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s\Excel\"/>
    </mc:Choice>
  </mc:AlternateContent>
  <xr:revisionPtr revIDLastSave="0" documentId="13_ncr:1_{6C6CCE59-C84B-4CF0-8CAD-9E89264FBDD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Cleaned Data" sheetId="2" r:id="rId2"/>
    <sheet name="Pivot Tables" sheetId="3" r:id="rId3"/>
    <sheet name="Visualisation" sheetId="4" r:id="rId4"/>
  </sheets>
  <definedNames>
    <definedName name="_xlnm._FilterDatabase" localSheetId="1" hidden="1">'Cleaned Data'!$A$1:$J$4342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3" l="1"/>
  <c r="M17" i="3"/>
  <c r="M16" i="3"/>
  <c r="M14" i="3"/>
  <c r="M13" i="3"/>
  <c r="M11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M10" i="3"/>
  <c r="C138" i="3"/>
  <c r="C139" i="3"/>
  <c r="C140" i="3"/>
  <c r="C141" i="3"/>
  <c r="C142" i="3"/>
  <c r="C143" i="3"/>
  <c r="C144" i="3"/>
  <c r="C145" i="3"/>
  <c r="C146" i="3"/>
  <c r="C147" i="3"/>
  <c r="C148" i="3"/>
  <c r="C137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C124" i="3"/>
  <c r="C125" i="3"/>
  <c r="C126" i="3"/>
  <c r="C127" i="3"/>
  <c r="C128" i="3"/>
  <c r="C129" i="3"/>
  <c r="C130" i="3"/>
  <c r="C131" i="3"/>
  <c r="C132" i="3"/>
  <c r="C133" i="3"/>
  <c r="D122" i="3"/>
  <c r="E122" i="3"/>
  <c r="F122" i="3"/>
  <c r="C123" i="3"/>
  <c r="C122" i="3"/>
  <c r="D106" i="3"/>
  <c r="D107" i="3"/>
  <c r="D108" i="3"/>
  <c r="D109" i="3"/>
  <c r="D110" i="3"/>
  <c r="D111" i="3"/>
  <c r="D112" i="3"/>
  <c r="D113" i="3"/>
  <c r="D114" i="3"/>
  <c r="D115" i="3"/>
  <c r="D116" i="3"/>
  <c r="D105" i="3"/>
  <c r="C106" i="3"/>
  <c r="C107" i="3"/>
  <c r="C108" i="3"/>
  <c r="C109" i="3"/>
  <c r="C110" i="3"/>
  <c r="C111" i="3"/>
  <c r="C112" i="3"/>
  <c r="C113" i="3"/>
  <c r="C114" i="3"/>
  <c r="C115" i="3"/>
  <c r="C116" i="3"/>
  <c r="C105" i="3"/>
  <c r="M4" i="3"/>
  <c r="M5" i="3"/>
  <c r="M6" i="3"/>
  <c r="M3" i="3"/>
  <c r="K5" i="2"/>
  <c r="K4" i="2"/>
  <c r="K3" i="2"/>
  <c r="K2" i="2"/>
  <c r="D100" i="3"/>
  <c r="D99" i="3"/>
  <c r="D98" i="3"/>
  <c r="D97" i="3"/>
  <c r="D96" i="3"/>
  <c r="D95" i="3"/>
  <c r="D94" i="3"/>
  <c r="D93" i="3"/>
  <c r="D92" i="3"/>
  <c r="D91" i="3"/>
  <c r="D90" i="3"/>
  <c r="D89" i="3"/>
  <c r="C100" i="3"/>
  <c r="C99" i="3"/>
  <c r="C98" i="3"/>
  <c r="C97" i="3"/>
  <c r="C96" i="3"/>
  <c r="C95" i="3"/>
  <c r="C94" i="3"/>
  <c r="C93" i="3"/>
  <c r="C92" i="3"/>
  <c r="C91" i="3"/>
  <c r="C89" i="3"/>
  <c r="J86" i="3"/>
  <c r="I86" i="3"/>
  <c r="H86" i="3"/>
  <c r="G86" i="3"/>
  <c r="F86" i="3"/>
  <c r="E86" i="3"/>
  <c r="D86" i="3"/>
  <c r="C86" i="3"/>
  <c r="J85" i="3"/>
  <c r="I85" i="3"/>
  <c r="H85" i="3"/>
  <c r="G85" i="3"/>
  <c r="F85" i="3"/>
  <c r="E85" i="3"/>
  <c r="D85" i="3"/>
  <c r="C85" i="3"/>
  <c r="J84" i="3"/>
  <c r="I84" i="3"/>
  <c r="H84" i="3"/>
  <c r="G84" i="3"/>
  <c r="F84" i="3"/>
  <c r="E84" i="3"/>
  <c r="D84" i="3"/>
  <c r="C84" i="3"/>
  <c r="J83" i="3"/>
  <c r="I83" i="3"/>
  <c r="H83" i="3"/>
  <c r="G83" i="3"/>
  <c r="F83" i="3"/>
  <c r="E83" i="3"/>
  <c r="D83" i="3"/>
  <c r="C83" i="3"/>
  <c r="J82" i="3"/>
  <c r="I82" i="3"/>
  <c r="H82" i="3"/>
  <c r="G82" i="3"/>
  <c r="F82" i="3"/>
  <c r="E82" i="3"/>
  <c r="D82" i="3"/>
  <c r="C82" i="3"/>
  <c r="J81" i="3"/>
  <c r="I81" i="3"/>
  <c r="H81" i="3"/>
  <c r="G81" i="3"/>
  <c r="F81" i="3"/>
  <c r="E81" i="3"/>
  <c r="D81" i="3"/>
  <c r="C81" i="3"/>
  <c r="J80" i="3"/>
  <c r="I80" i="3"/>
  <c r="H80" i="3"/>
  <c r="G80" i="3"/>
  <c r="F80" i="3"/>
  <c r="E80" i="3"/>
  <c r="D80" i="3"/>
  <c r="C80" i="3"/>
  <c r="J79" i="3"/>
  <c r="I79" i="3"/>
  <c r="H79" i="3"/>
  <c r="G79" i="3"/>
  <c r="F79" i="3"/>
  <c r="E79" i="3"/>
  <c r="D79" i="3"/>
  <c r="C79" i="3"/>
  <c r="J78" i="3"/>
  <c r="I78" i="3"/>
  <c r="H78" i="3"/>
  <c r="G78" i="3"/>
  <c r="F78" i="3"/>
  <c r="E78" i="3"/>
  <c r="D78" i="3"/>
  <c r="C78" i="3"/>
  <c r="J77" i="3"/>
  <c r="I77" i="3"/>
  <c r="H77" i="3"/>
  <c r="G77" i="3"/>
  <c r="F77" i="3"/>
  <c r="E77" i="3"/>
  <c r="D77" i="3"/>
  <c r="C77" i="3"/>
  <c r="J76" i="3"/>
  <c r="I76" i="3"/>
  <c r="H76" i="3"/>
  <c r="G76" i="3"/>
  <c r="F76" i="3"/>
  <c r="E76" i="3"/>
  <c r="D76" i="3"/>
  <c r="C76" i="3"/>
  <c r="J75" i="3"/>
  <c r="I75" i="3"/>
  <c r="H75" i="3"/>
  <c r="G75" i="3"/>
  <c r="D75" i="3"/>
  <c r="E75" i="3"/>
  <c r="F75" i="3"/>
  <c r="C75" i="3"/>
  <c r="D70" i="3"/>
  <c r="E70" i="3"/>
  <c r="F70" i="3"/>
  <c r="D69" i="3"/>
  <c r="E69" i="3"/>
  <c r="F69" i="3"/>
  <c r="D68" i="3"/>
  <c r="E68" i="3"/>
  <c r="F68" i="3"/>
  <c r="D67" i="3"/>
  <c r="E67" i="3"/>
  <c r="F67" i="3"/>
  <c r="D66" i="3"/>
  <c r="E66" i="3"/>
  <c r="F66" i="3"/>
  <c r="D65" i="3"/>
  <c r="E65" i="3"/>
  <c r="F65" i="3"/>
  <c r="D64" i="3"/>
  <c r="E64" i="3"/>
  <c r="F64" i="3"/>
  <c r="D63" i="3"/>
  <c r="E63" i="3"/>
  <c r="F63" i="3"/>
  <c r="D62" i="3"/>
  <c r="E62" i="3"/>
  <c r="F62" i="3"/>
  <c r="D61" i="3"/>
  <c r="E61" i="3"/>
  <c r="F61" i="3"/>
  <c r="C70" i="3"/>
  <c r="C69" i="3"/>
  <c r="C68" i="3"/>
  <c r="C67" i="3"/>
  <c r="C66" i="3"/>
  <c r="C65" i="3"/>
  <c r="C64" i="3"/>
  <c r="C63" i="3"/>
  <c r="C62" i="3"/>
  <c r="C61" i="3"/>
  <c r="D60" i="3"/>
  <c r="E60" i="3"/>
  <c r="F60" i="3"/>
  <c r="C60" i="3"/>
  <c r="F59" i="3"/>
  <c r="F71" i="3" s="1"/>
  <c r="E59" i="3"/>
  <c r="E71" i="3" s="1"/>
  <c r="D59" i="3"/>
  <c r="D71" i="3" s="1"/>
  <c r="C59" i="3"/>
  <c r="C71" i="3" s="1"/>
</calcChain>
</file>

<file path=xl/sharedStrings.xml><?xml version="1.0" encoding="utf-8"?>
<sst xmlns="http://schemas.openxmlformats.org/spreadsheetml/2006/main" count="246" uniqueCount="105">
  <si>
    <t>Date</t>
  </si>
  <si>
    <t>Q-P1</t>
  </si>
  <si>
    <t>Q-P2</t>
  </si>
  <si>
    <t>Q-P3</t>
  </si>
  <si>
    <t>Q-P4</t>
  </si>
  <si>
    <t>S-P1</t>
  </si>
  <si>
    <t>S-P2</t>
  </si>
  <si>
    <t>S-P3</t>
  </si>
  <si>
    <t>S-P4</t>
  </si>
  <si>
    <t>31-9-2010</t>
  </si>
  <si>
    <t>31-11-2010</t>
  </si>
  <si>
    <t>31-9-2011</t>
  </si>
  <si>
    <t>31-11-2011</t>
  </si>
  <si>
    <t>31-9-2012</t>
  </si>
  <si>
    <t>31-11-2012</t>
  </si>
  <si>
    <t>31-9-2013</t>
  </si>
  <si>
    <t>31-11-2013</t>
  </si>
  <si>
    <t>31-9-2014</t>
  </si>
  <si>
    <t>31-11-2014</t>
  </si>
  <si>
    <t>31-9-2015</t>
  </si>
  <si>
    <t>31-11-2015</t>
  </si>
  <si>
    <t>31-9-2016</t>
  </si>
  <si>
    <t>31-11-2016</t>
  </si>
  <si>
    <t>31-9-2017</t>
  </si>
  <si>
    <t>31-11-2017</t>
  </si>
  <si>
    <t>31-9-2018</t>
  </si>
  <si>
    <t>31-11-2018</t>
  </si>
  <si>
    <t>31-9-2019</t>
  </si>
  <si>
    <t>31-11-2019</t>
  </si>
  <si>
    <t>31-9-2020</t>
  </si>
  <si>
    <t>31-11-2020</t>
  </si>
  <si>
    <t>31-9-2021</t>
  </si>
  <si>
    <t>31-11-2021</t>
  </si>
  <si>
    <t>31-9-2022</t>
  </si>
  <si>
    <t>31-11-2022</t>
  </si>
  <si>
    <t>Date- Months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</si>
  <si>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</si>
  <si>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</si>
  <si>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</si>
  <si>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</si>
  <si>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</si>
  <si>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</si>
  <si>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</si>
  <si>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</si>
  <si>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</si>
  <si>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</si>
  <si>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</si>
  <si>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</si>
  <si>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</si>
  <si>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</si>
  <si>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</si>
  <si>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</si>
  <si>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</si>
  <si>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</si>
  <si>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</si>
  <si>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</si>
  <si>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</si>
  <si>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</si>
  <si>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</si>
  <si>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</si>
  <si>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</si>
  <si>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Row Labels</t>
  </si>
  <si>
    <t>Product 1 Total Unit Sales</t>
  </si>
  <si>
    <t>Product 2 Total Unit Sales</t>
  </si>
  <si>
    <t>Product 3 Total Unit Sales</t>
  </si>
  <si>
    <t>Product 4 Total Unit Sales</t>
  </si>
  <si>
    <t>Product 1 Total Revenue</t>
  </si>
  <si>
    <t>Product 2 Total Revenue</t>
  </si>
  <si>
    <t>Product 3 Total Revenue</t>
  </si>
  <si>
    <t>Product 4 Total Revenue</t>
  </si>
  <si>
    <t>Average of Total Unit Sales- p1</t>
  </si>
  <si>
    <t>Average of Total Unit Sales- p2</t>
  </si>
  <si>
    <t>Average of Total Unit Sales- p3</t>
  </si>
  <si>
    <t>Average of Total Unit Sales- p4</t>
  </si>
  <si>
    <t>31/12 estimates</t>
  </si>
  <si>
    <t>Product 1</t>
  </si>
  <si>
    <t>Product 2</t>
  </si>
  <si>
    <t>Product 3</t>
  </si>
  <si>
    <t>Product 4</t>
  </si>
  <si>
    <t>Year</t>
  </si>
  <si>
    <t>Average Sales</t>
  </si>
  <si>
    <t>Average Revenue</t>
  </si>
  <si>
    <t>MAX</t>
  </si>
  <si>
    <t>Sales</t>
  </si>
  <si>
    <t>Revenue</t>
  </si>
  <si>
    <t>Price of each product</t>
  </si>
  <si>
    <t>Sum of Total Revenue- p1</t>
  </si>
  <si>
    <t>Sum of Total Revenue- p2</t>
  </si>
  <si>
    <t>Sum of Total Revenue- p3</t>
  </si>
  <si>
    <t>Sum of Total Revenue- p4</t>
  </si>
  <si>
    <t>Month</t>
  </si>
  <si>
    <t>Average of Total Revenue- p1</t>
  </si>
  <si>
    <t>Average of Total Revenue- p2</t>
  </si>
  <si>
    <t>Average of Total Revenue- p3</t>
  </si>
  <si>
    <t>Average of Total Revenue- p4</t>
  </si>
  <si>
    <t>Sales with 31/12</t>
  </si>
  <si>
    <t>Sales without 31/12</t>
  </si>
  <si>
    <t>Average of sales with 31/12</t>
  </si>
  <si>
    <t>revenue sum</t>
  </si>
  <si>
    <t>2022 total rev</t>
  </si>
  <si>
    <t>2021 total sales</t>
  </si>
  <si>
    <t>% increase rev</t>
  </si>
  <si>
    <t>% increase sales</t>
  </si>
  <si>
    <t>2022 Total Sales</t>
  </si>
  <si>
    <t>2022 Total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</si>
</sst>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£&quot;#,##0.0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11" xfId="0" applyFill="1" applyBorder="1"/>
    <xf numFmtId="0" fontId="0" fillId="33" borderId="12" xfId="0" applyFill="1" applyBorder="1"/>
    <xf numFmtId="0" fontId="19" fillId="33" borderId="12" xfId="0" applyFont="1" applyFill="1" applyBorder="1" applyAlignment="1">
      <alignment horizontal="center"/>
    </xf>
    <xf numFmtId="0" fontId="0" fillId="33" borderId="13" xfId="0" applyFill="1" applyBorder="1"/>
    <xf numFmtId="1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0" fillId="33" borderId="15" xfId="0" applyFill="1" applyBorder="1"/>
    <xf numFmtId="0" fontId="0" fillId="33" borderId="16" xfId="0" applyFill="1" applyBorder="1"/>
    <xf numFmtId="0" fontId="20" fillId="33" borderId="16" xfId="0" applyFont="1" applyFill="1" applyBorder="1" applyAlignment="1">
      <alignment horizontal="left"/>
    </xf>
    <xf numFmtId="0" fontId="0" fillId="33" borderId="17" xfId="0" applyFill="1" applyBorder="1"/>
    <xf numFmtId="0" fontId="19" fillId="33" borderId="16" xfId="0" applyFont="1" applyFill="1" applyBorder="1" applyAlignment="1">
      <alignment horizontal="left"/>
    </xf>
    <xf numFmtId="1" fontId="0" fillId="34" borderId="14" xfId="0" applyNumberForma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16" fillId="0" borderId="0" xfId="0" applyFont="1"/>
    <xf numFmtId="1" fontId="0" fillId="35" borderId="10" xfId="0" applyNumberFormat="1" applyFill="1" applyBorder="1" applyAlignment="1">
      <alignment horizontal="center"/>
    </xf>
    <xf numFmtId="1" fontId="0" fillId="35" borderId="0" xfId="0" applyNumberFormat="1" applyFill="1"/>
    <xf numFmtId="0" fontId="0" fillId="35" borderId="0" xfId="0" applyFill="1"/>
    <xf numFmtId="0" fontId="0" fillId="34" borderId="10" xfId="0" applyFill="1" applyBorder="1"/>
    <xf numFmtId="1" fontId="0" fillId="34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0" xfId="0" applyFill="1"/>
    <xf numFmtId="0" fontId="0" fillId="0" borderId="10" xfId="0" applyBorder="1"/>
    <xf numFmtId="2" fontId="0" fillId="34" borderId="10" xfId="0" applyNumberFormat="1" applyFill="1" applyBorder="1"/>
    <xf numFmtId="165" fontId="0" fillId="34" borderId="10" xfId="0" applyNumberFormat="1" applyFill="1" applyBorder="1"/>
    <xf numFmtId="166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 of monthly sales </a:t>
            </a:r>
            <a:r>
              <a:rPr lang="en-GB" baseline="0"/>
              <a:t>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Tables'!$B$24:$B$36</c:f>
              <c:numCache>
                <c:formatCode>General</c:formatCode>
                <c:ptCount val="12"/>
                <c:pt idx="0">
                  <c:v>1612268</c:v>
                </c:pt>
                <c:pt idx="1">
                  <c:v>1440810</c:v>
                </c:pt>
                <c:pt idx="2">
                  <c:v>1524160</c:v>
                </c:pt>
                <c:pt idx="3">
                  <c:v>1455964</c:v>
                </c:pt>
                <c:pt idx="4">
                  <c:v>1518913</c:v>
                </c:pt>
                <c:pt idx="5">
                  <c:v>1634107</c:v>
                </c:pt>
                <c:pt idx="6">
                  <c:v>1707049</c:v>
                </c:pt>
                <c:pt idx="7">
                  <c:v>1590625</c:v>
                </c:pt>
                <c:pt idx="8">
                  <c:v>1532001</c:v>
                </c:pt>
                <c:pt idx="9">
                  <c:v>1677850</c:v>
                </c:pt>
                <c:pt idx="10">
                  <c:v>1597825</c:v>
                </c:pt>
                <c:pt idx="11">
                  <c:v>1668934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3-494B-9E1F-27A400245D0B}"/>
            </c:ext>
          </c:extLst>
        </c:ser>
        <c:ser>
          <c:idx val="1"/>
          <c:order val="1"/>
          <c:tx>
            <c:strRef>
              <c:f>'Pivot Tables'!$C$23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Tables'!$C$24:$C$36</c:f>
              <c:numCache>
                <c:formatCode>General</c:formatCode>
                <c:ptCount val="12"/>
                <c:pt idx="0">
                  <c:v>854756</c:v>
                </c:pt>
                <c:pt idx="1">
                  <c:v>721824</c:v>
                </c:pt>
                <c:pt idx="2">
                  <c:v>809523</c:v>
                </c:pt>
                <c:pt idx="3">
                  <c:v>761677</c:v>
                </c:pt>
                <c:pt idx="4">
                  <c:v>788991</c:v>
                </c:pt>
                <c:pt idx="5">
                  <c:v>805420</c:v>
                </c:pt>
                <c:pt idx="6">
                  <c:v>843653</c:v>
                </c:pt>
                <c:pt idx="7">
                  <c:v>891277</c:v>
                </c:pt>
                <c:pt idx="8">
                  <c:v>793923</c:v>
                </c:pt>
                <c:pt idx="9">
                  <c:v>840143</c:v>
                </c:pt>
                <c:pt idx="10">
                  <c:v>833328</c:v>
                </c:pt>
                <c:pt idx="11">
                  <c:v>854780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3-494B-9E1F-27A400245D0B}"/>
            </c:ext>
          </c:extLst>
        </c:ser>
        <c:ser>
          <c:idx val="2"/>
          <c:order val="2"/>
          <c:tx>
            <c:strRef>
              <c:f>'Pivot Tables'!$D$23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Tables'!$D$24:$D$36</c:f>
              <c:numCache>
                <c:formatCode>General</c:formatCode>
                <c:ptCount val="12"/>
                <c:pt idx="0">
                  <c:v>1197302</c:v>
                </c:pt>
                <c:pt idx="1">
                  <c:v>1060488</c:v>
                </c:pt>
                <c:pt idx="2">
                  <c:v>1184367</c:v>
                </c:pt>
                <c:pt idx="3">
                  <c:v>1168468</c:v>
                </c:pt>
                <c:pt idx="4">
                  <c:v>1213737</c:v>
                </c:pt>
                <c:pt idx="5">
                  <c:v>1147534</c:v>
                </c:pt>
                <c:pt idx="6">
                  <c:v>1233364</c:v>
                </c:pt>
                <c:pt idx="7">
                  <c:v>1286113</c:v>
                </c:pt>
                <c:pt idx="8">
                  <c:v>1279526</c:v>
                </c:pt>
                <c:pt idx="9">
                  <c:v>1266781</c:v>
                </c:pt>
                <c:pt idx="10">
                  <c:v>1207613</c:v>
                </c:pt>
                <c:pt idx="11">
                  <c:v>1225111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3-494B-9E1F-27A400245D0B}"/>
            </c:ext>
          </c:extLst>
        </c:ser>
        <c:ser>
          <c:idx val="3"/>
          <c:order val="3"/>
          <c:tx>
            <c:strRef>
              <c:f>'Pivot Tables'!$E$23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Tables'!$E$24:$E$36</c:f>
              <c:numCache>
                <c:formatCode>General</c:formatCode>
                <c:ptCount val="12"/>
                <c:pt idx="0">
                  <c:v>435268</c:v>
                </c:pt>
                <c:pt idx="1">
                  <c:v>372234</c:v>
                </c:pt>
                <c:pt idx="2">
                  <c:v>420120</c:v>
                </c:pt>
                <c:pt idx="3">
                  <c:v>400352</c:v>
                </c:pt>
                <c:pt idx="4">
                  <c:v>413118</c:v>
                </c:pt>
                <c:pt idx="5">
                  <c:v>429355</c:v>
                </c:pt>
                <c:pt idx="6">
                  <c:v>451026</c:v>
                </c:pt>
                <c:pt idx="7">
                  <c:v>457379</c:v>
                </c:pt>
                <c:pt idx="8">
                  <c:v>445693</c:v>
                </c:pt>
                <c:pt idx="9">
                  <c:v>453178</c:v>
                </c:pt>
                <c:pt idx="10">
                  <c:v>440540</c:v>
                </c:pt>
                <c:pt idx="11">
                  <c:v>449837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3-494B-9E1F-27A40024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10544"/>
        <c:axId val="665418464"/>
      </c:lineChart>
      <c:catAx>
        <c:axId val="6654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3524616357261911"/>
              <c:y val="0.8199331413866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8464"/>
        <c:crosses val="autoZero"/>
        <c:auto val="1"/>
        <c:lblAlgn val="ctr"/>
        <c:lblOffset val="100"/>
        <c:noMultiLvlLbl val="0"/>
      </c:catAx>
      <c:valAx>
        <c:axId val="665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Yearly Product</a:t>
            </a:r>
            <a:r>
              <a:rPr lang="en-GB" sz="1800" b="1" baseline="0"/>
              <a:t> Sales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Tables'!$B$4:$B$16</c:f>
              <c:numCache>
                <c:formatCode>General</c:formatCode>
                <c:ptCount val="12"/>
                <c:pt idx="0">
                  <c:v>1444673</c:v>
                </c:pt>
                <c:pt idx="1">
                  <c:v>1518124</c:v>
                </c:pt>
                <c:pt idx="2">
                  <c:v>1535921</c:v>
                </c:pt>
                <c:pt idx="3">
                  <c:v>1577256</c:v>
                </c:pt>
                <c:pt idx="4">
                  <c:v>1492472</c:v>
                </c:pt>
                <c:pt idx="5">
                  <c:v>1533345</c:v>
                </c:pt>
                <c:pt idx="6">
                  <c:v>1451629</c:v>
                </c:pt>
                <c:pt idx="7">
                  <c:v>1547911</c:v>
                </c:pt>
                <c:pt idx="8">
                  <c:v>1487238</c:v>
                </c:pt>
                <c:pt idx="9">
                  <c:v>1528694</c:v>
                </c:pt>
                <c:pt idx="10">
                  <c:v>1489761</c:v>
                </c:pt>
                <c:pt idx="11">
                  <c:v>1477059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8-41B7-839C-7D7827A54BE5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Tables'!$C$4:$C$16</c:f>
              <c:numCache>
                <c:formatCode>General</c:formatCode>
                <c:ptCount val="12"/>
                <c:pt idx="0">
                  <c:v>751628</c:v>
                </c:pt>
                <c:pt idx="1">
                  <c:v>780659</c:v>
                </c:pt>
                <c:pt idx="2">
                  <c:v>750148</c:v>
                </c:pt>
                <c:pt idx="3">
                  <c:v>799489</c:v>
                </c:pt>
                <c:pt idx="4">
                  <c:v>761534</c:v>
                </c:pt>
                <c:pt idx="5">
                  <c:v>792977</c:v>
                </c:pt>
                <c:pt idx="6">
                  <c:v>810313</c:v>
                </c:pt>
                <c:pt idx="7">
                  <c:v>746239</c:v>
                </c:pt>
                <c:pt idx="8">
                  <c:v>797127</c:v>
                </c:pt>
                <c:pt idx="9">
                  <c:v>786528</c:v>
                </c:pt>
                <c:pt idx="10">
                  <c:v>781412</c:v>
                </c:pt>
                <c:pt idx="11">
                  <c:v>765710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8-41B7-839C-7D7827A54BE5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Tables'!$D$4:$D$16</c:f>
              <c:numCache>
                <c:formatCode>General</c:formatCode>
                <c:ptCount val="12"/>
                <c:pt idx="0">
                  <c:v>1166599</c:v>
                </c:pt>
                <c:pt idx="1">
                  <c:v>1146547</c:v>
                </c:pt>
                <c:pt idx="2">
                  <c:v>1125871</c:v>
                </c:pt>
                <c:pt idx="3">
                  <c:v>1159803</c:v>
                </c:pt>
                <c:pt idx="4">
                  <c:v>1115282</c:v>
                </c:pt>
                <c:pt idx="5">
                  <c:v>1126764</c:v>
                </c:pt>
                <c:pt idx="6">
                  <c:v>1173854</c:v>
                </c:pt>
                <c:pt idx="7">
                  <c:v>1146969</c:v>
                </c:pt>
                <c:pt idx="8">
                  <c:v>1152088</c:v>
                </c:pt>
                <c:pt idx="9">
                  <c:v>1166178</c:v>
                </c:pt>
                <c:pt idx="10">
                  <c:v>1174275</c:v>
                </c:pt>
                <c:pt idx="11">
                  <c:v>1123847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8-41B7-839C-7D7827A54BE5}"/>
            </c:ext>
          </c:extLst>
        </c:ser>
        <c:ser>
          <c:idx val="3"/>
          <c:order val="3"/>
          <c:tx>
            <c:strRef>
              <c:f>'Pivot Tables'!$E$3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Tables'!$E$4:$E$16</c:f>
              <c:numCache>
                <c:formatCode>General</c:formatCode>
                <c:ptCount val="12"/>
                <c:pt idx="0">
                  <c:v>414023</c:v>
                </c:pt>
                <c:pt idx="1">
                  <c:v>421152</c:v>
                </c:pt>
                <c:pt idx="2">
                  <c:v>404994</c:v>
                </c:pt>
                <c:pt idx="3">
                  <c:v>403728</c:v>
                </c:pt>
                <c:pt idx="4">
                  <c:v>416309</c:v>
                </c:pt>
                <c:pt idx="5">
                  <c:v>409783</c:v>
                </c:pt>
                <c:pt idx="6">
                  <c:v>420737</c:v>
                </c:pt>
                <c:pt idx="7">
                  <c:v>402537</c:v>
                </c:pt>
                <c:pt idx="8">
                  <c:v>410474</c:v>
                </c:pt>
                <c:pt idx="9">
                  <c:v>423288</c:v>
                </c:pt>
                <c:pt idx="10">
                  <c:v>408604</c:v>
                </c:pt>
                <c:pt idx="11">
                  <c:v>390971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8-41B7-839C-7D7827A5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1064"/>
        <c:axId val="665341424"/>
      </c:barChart>
      <c:catAx>
        <c:axId val="66534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424"/>
        <c:crosses val="autoZero"/>
        <c:auto val="1"/>
        <c:lblAlgn val="ctr"/>
        <c:lblOffset val="100"/>
        <c:noMultiLvlLbl val="0"/>
      </c:catAx>
      <c:valAx>
        <c:axId val="665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</a:t>
                </a:r>
                <a:r>
                  <a:rPr lang="en-GB" sz="1600" baseline="0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Trend of monthly sales </a:t>
            </a:r>
            <a:r>
              <a:rPr lang="en-GB" sz="1800" b="1" baseline="0"/>
              <a:t> 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Tables'!$B$24:$B$36</c:f>
              <c:numCache>
                <c:formatCode>General</c:formatCode>
                <c:ptCount val="12"/>
                <c:pt idx="0">
                  <c:v>1612268</c:v>
                </c:pt>
                <c:pt idx="1">
                  <c:v>1440810</c:v>
                </c:pt>
                <c:pt idx="2">
                  <c:v>1524160</c:v>
                </c:pt>
                <c:pt idx="3">
                  <c:v>1455964</c:v>
                </c:pt>
                <c:pt idx="4">
                  <c:v>1518913</c:v>
                </c:pt>
                <c:pt idx="5">
                  <c:v>1634107</c:v>
                </c:pt>
                <c:pt idx="6">
                  <c:v>1707049</c:v>
                </c:pt>
                <c:pt idx="7">
                  <c:v>1590625</c:v>
                </c:pt>
                <c:pt idx="8">
                  <c:v>1532001</c:v>
                </c:pt>
                <c:pt idx="9">
                  <c:v>1677850</c:v>
                </c:pt>
                <c:pt idx="10">
                  <c:v>1597825</c:v>
                </c:pt>
                <c:pt idx="11">
                  <c:v>1668934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5-487B-954B-48FE8DEB0BF8}"/>
            </c:ext>
          </c:extLst>
        </c:ser>
        <c:ser>
          <c:idx val="1"/>
          <c:order val="1"/>
          <c:tx>
            <c:strRef>
              <c:f>'Pivot Tables'!$C$23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Tables'!$C$24:$C$36</c:f>
              <c:numCache>
                <c:formatCode>General</c:formatCode>
                <c:ptCount val="12"/>
                <c:pt idx="0">
                  <c:v>854756</c:v>
                </c:pt>
                <c:pt idx="1">
                  <c:v>721824</c:v>
                </c:pt>
                <c:pt idx="2">
                  <c:v>809523</c:v>
                </c:pt>
                <c:pt idx="3">
                  <c:v>761677</c:v>
                </c:pt>
                <c:pt idx="4">
                  <c:v>788991</c:v>
                </c:pt>
                <c:pt idx="5">
                  <c:v>805420</c:v>
                </c:pt>
                <c:pt idx="6">
                  <c:v>843653</c:v>
                </c:pt>
                <c:pt idx="7">
                  <c:v>891277</c:v>
                </c:pt>
                <c:pt idx="8">
                  <c:v>793923</c:v>
                </c:pt>
                <c:pt idx="9">
                  <c:v>840143</c:v>
                </c:pt>
                <c:pt idx="10">
                  <c:v>833328</c:v>
                </c:pt>
                <c:pt idx="11">
                  <c:v>854780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5-487B-954B-48FE8DEB0BF8}"/>
            </c:ext>
          </c:extLst>
        </c:ser>
        <c:ser>
          <c:idx val="2"/>
          <c:order val="2"/>
          <c:tx>
            <c:strRef>
              <c:f>'Pivot Tables'!$D$23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Tables'!$D$24:$D$36</c:f>
              <c:numCache>
                <c:formatCode>General</c:formatCode>
                <c:ptCount val="12"/>
                <c:pt idx="0">
                  <c:v>1197302</c:v>
                </c:pt>
                <c:pt idx="1">
                  <c:v>1060488</c:v>
                </c:pt>
                <c:pt idx="2">
                  <c:v>1184367</c:v>
                </c:pt>
                <c:pt idx="3">
                  <c:v>1168468</c:v>
                </c:pt>
                <c:pt idx="4">
                  <c:v>1213737</c:v>
                </c:pt>
                <c:pt idx="5">
                  <c:v>1147534</c:v>
                </c:pt>
                <c:pt idx="6">
                  <c:v>1233364</c:v>
                </c:pt>
                <c:pt idx="7">
                  <c:v>1286113</c:v>
                </c:pt>
                <c:pt idx="8">
                  <c:v>1279526</c:v>
                </c:pt>
                <c:pt idx="9">
                  <c:v>1266781</c:v>
                </c:pt>
                <c:pt idx="10">
                  <c:v>1207613</c:v>
                </c:pt>
                <c:pt idx="11">
                  <c:v>1225111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5-487B-954B-48FE8DEB0BF8}"/>
            </c:ext>
          </c:extLst>
        </c:ser>
        <c:ser>
          <c:idx val="3"/>
          <c:order val="3"/>
          <c:tx>
            <c:strRef>
              <c:f>'Pivot Tables'!$E$23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Tables'!$A$24:$A$36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Tables'!$E$24:$E$36</c:f>
              <c:numCache>
                <c:formatCode>General</c:formatCode>
                <c:ptCount val="12"/>
                <c:pt idx="0">
                  <c:v>435268</c:v>
                </c:pt>
                <c:pt idx="1">
                  <c:v>372234</c:v>
                </c:pt>
                <c:pt idx="2">
                  <c:v>420120</c:v>
                </c:pt>
                <c:pt idx="3">
                  <c:v>400352</c:v>
                </c:pt>
                <c:pt idx="4">
                  <c:v>413118</c:v>
                </c:pt>
                <c:pt idx="5">
                  <c:v>429355</c:v>
                </c:pt>
                <c:pt idx="6">
                  <c:v>451026</c:v>
                </c:pt>
                <c:pt idx="7">
                  <c:v>457379</c:v>
                </c:pt>
                <c:pt idx="8">
                  <c:v>445693</c:v>
                </c:pt>
                <c:pt idx="9">
                  <c:v>453178</c:v>
                </c:pt>
                <c:pt idx="10">
                  <c:v>440540</c:v>
                </c:pt>
                <c:pt idx="11">
                  <c:v>449837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5-487B-954B-48FE8DEB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10544"/>
        <c:axId val="665418464"/>
      </c:lineChart>
      <c:catAx>
        <c:axId val="6654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Months</a:t>
                </a:r>
              </a:p>
            </c:rich>
          </c:tx>
          <c:layout>
            <c:manualLayout>
              <c:xMode val="edge"/>
              <c:yMode val="edge"/>
              <c:x val="0.46028350547895008"/>
              <c:y val="0.8665997725459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8464"/>
        <c:crosses val="autoZero"/>
        <c:auto val="1"/>
        <c:lblAlgn val="ctr"/>
        <c:lblOffset val="100"/>
        <c:noMultiLvlLbl val="0"/>
      </c:catAx>
      <c:valAx>
        <c:axId val="665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Sales estimate for 31st December </a:t>
            </a:r>
          </a:p>
        </c:rich>
      </c:tx>
      <c:layout>
        <c:manualLayout>
          <c:xMode val="edge"/>
          <c:yMode val="edge"/>
          <c:x val="0.31655018463215279"/>
          <c:y val="2.362869198312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Tables'!$C$58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Tables'!$C$59:$C$70</c:f>
              <c:numCache>
                <c:formatCode>0</c:formatCode>
                <c:ptCount val="12"/>
                <c:pt idx="0">
                  <c:v>4416.5663148439198</c:v>
                </c:pt>
                <c:pt idx="1">
                  <c:v>4179.0259892192862</c:v>
                </c:pt>
                <c:pt idx="2">
                  <c:v>4102.1567931731406</c:v>
                </c:pt>
                <c:pt idx="3">
                  <c:v>4297.2438356164375</c:v>
                </c:pt>
                <c:pt idx="4">
                  <c:v>4439.0717718392116</c:v>
                </c:pt>
                <c:pt idx="5">
                  <c:v>3832.1908697011531</c:v>
                </c:pt>
                <c:pt idx="6">
                  <c:v>4179.1805524365554</c:v>
                </c:pt>
                <c:pt idx="7">
                  <c:v>3917.6493150684837</c:v>
                </c:pt>
                <c:pt idx="8">
                  <c:v>3683.0554233101284</c:v>
                </c:pt>
                <c:pt idx="9">
                  <c:v>4575.900641741493</c:v>
                </c:pt>
                <c:pt idx="10">
                  <c:v>3731.4980013474124</c:v>
                </c:pt>
                <c:pt idx="11">
                  <c:v>3833.8697023177447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FB0-B824-73DBDDF5A103}"/>
            </c:ext>
          </c:extLst>
        </c:ser>
        <c:ser>
          <c:idx val="1"/>
          <c:order val="1"/>
          <c:tx>
            <c:strRef>
              <c:f>'Pivot Tables'!$D$58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Tables'!$D$59:$D$70</c:f>
              <c:numCache>
                <c:formatCode>0</c:formatCode>
                <c:ptCount val="12"/>
                <c:pt idx="0">
                  <c:v>1934.9501010554704</c:v>
                </c:pt>
                <c:pt idx="1">
                  <c:v>2046.3560893259128</c:v>
                </c:pt>
                <c:pt idx="2">
                  <c:v>2116.636200314395</c:v>
                </c:pt>
                <c:pt idx="3">
                  <c:v>1895.3778127105397</c:v>
                </c:pt>
                <c:pt idx="4">
                  <c:v>2116.2326521446221</c:v>
                </c:pt>
                <c:pt idx="5">
                  <c:v>2198.1894849689556</c:v>
                </c:pt>
                <c:pt idx="6">
                  <c:v>2324.6050303166376</c:v>
                </c:pt>
                <c:pt idx="7">
                  <c:v>1929.3729171345185</c:v>
                </c:pt>
                <c:pt idx="8">
                  <c:v>2154.9548618908602</c:v>
                </c:pt>
                <c:pt idx="9">
                  <c:v>2243.1381605396018</c:v>
                </c:pt>
                <c:pt idx="10">
                  <c:v>2181.0136537165963</c:v>
                </c:pt>
                <c:pt idx="11">
                  <c:v>2145.4544427992387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D-4FB0-B824-73DBDDF5A103}"/>
            </c:ext>
          </c:extLst>
        </c:ser>
        <c:ser>
          <c:idx val="2"/>
          <c:order val="2"/>
          <c:tx>
            <c:strRef>
              <c:f>'Pivot Tables'!$E$58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Tables'!$E$59:$E$70</c:f>
              <c:numCache>
                <c:formatCode>0</c:formatCode>
                <c:ptCount val="12"/>
                <c:pt idx="0">
                  <c:v>3231.5749831574212</c:v>
                </c:pt>
                <c:pt idx="1">
                  <c:v>2928.86153891719</c:v>
                </c:pt>
                <c:pt idx="2">
                  <c:v>2872.6099258926552</c:v>
                </c:pt>
                <c:pt idx="3">
                  <c:v>3275.9149337525305</c:v>
                </c:pt>
                <c:pt idx="4">
                  <c:v>3094.6508870424436</c:v>
                </c:pt>
                <c:pt idx="5">
                  <c:v>3106.3650779470222</c:v>
                </c:pt>
                <c:pt idx="6">
                  <c:v>3216.3529755221189</c:v>
                </c:pt>
                <c:pt idx="7">
                  <c:v>2953.0174264540765</c:v>
                </c:pt>
                <c:pt idx="8">
                  <c:v>3044.3311475409828</c:v>
                </c:pt>
                <c:pt idx="9">
                  <c:v>3083.0013996218004</c:v>
                </c:pt>
                <c:pt idx="10">
                  <c:v>3264.4177408488667</c:v>
                </c:pt>
                <c:pt idx="11">
                  <c:v>3115.1541780709249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D-4FB0-B824-73DBDDF5A103}"/>
            </c:ext>
          </c:extLst>
        </c:ser>
        <c:ser>
          <c:idx val="3"/>
          <c:order val="3"/>
          <c:tx>
            <c:strRef>
              <c:f>'Pivot Tables'!$F$58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Tables'!$F$59:$F$70</c:f>
              <c:numCache>
                <c:formatCode>0</c:formatCode>
                <c:ptCount val="12"/>
                <c:pt idx="0">
                  <c:v>1142.4494498091176</c:v>
                </c:pt>
                <c:pt idx="1">
                  <c:v>1201.3762291197727</c:v>
                </c:pt>
                <c:pt idx="2">
                  <c:v>1094.2254659779926</c:v>
                </c:pt>
                <c:pt idx="3">
                  <c:v>1215.0163036155427</c:v>
                </c:pt>
                <c:pt idx="4">
                  <c:v>1124.1573770491805</c:v>
                </c:pt>
                <c:pt idx="5">
                  <c:v>1114.8532332752638</c:v>
                </c:pt>
                <c:pt idx="6">
                  <c:v>1130.9302043566136</c:v>
                </c:pt>
                <c:pt idx="7">
                  <c:v>1105.2550640017964</c:v>
                </c:pt>
                <c:pt idx="8">
                  <c:v>1241.2493150684932</c:v>
                </c:pt>
                <c:pt idx="9">
                  <c:v>1094.9697443456771</c:v>
                </c:pt>
                <c:pt idx="10">
                  <c:v>1082.5441724679986</c:v>
                </c:pt>
                <c:pt idx="11">
                  <c:v>1047.6784921952503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D-4FB0-B824-73DBDDF5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03016"/>
        <c:axId val="761999776"/>
      </c:barChart>
      <c:catAx>
        <c:axId val="7620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47837245103957526"/>
              <c:y val="0.8020989599352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9776"/>
        <c:crosses val="autoZero"/>
        <c:auto val="0"/>
        <c:lblAlgn val="ctr"/>
        <c:lblOffset val="100"/>
        <c:noMultiLvlLbl val="0"/>
      </c:catAx>
      <c:valAx>
        <c:axId val="761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sales</a:t>
                </a:r>
              </a:p>
            </c:rich>
          </c:tx>
          <c:layout>
            <c:manualLayout>
              <c:xMode val="edge"/>
              <c:yMode val="edge"/>
              <c:x val="1.5529672496326377E-2"/>
              <c:y val="0.36652075973385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Sales if open every 31/12 vs. sales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Tables'!$C$136</c:f>
              <c:strCache>
                <c:ptCount val="1"/>
                <c:pt idx="0">
                  <c:v>Sales with 31/12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Tables'!$C$137:$C$148</c:f>
              <c:numCache>
                <c:formatCode>0</c:formatCode>
                <c:ptCount val="12"/>
                <c:pt idx="0">
                  <c:v>2636.2306198068713</c:v>
                </c:pt>
                <c:pt idx="1">
                  <c:v>2618.3843609317623</c:v>
                </c:pt>
                <c:pt idx="2">
                  <c:v>2582.8083426903208</c:v>
                </c:pt>
                <c:pt idx="3">
                  <c:v>2679.2533572872239</c:v>
                </c:pt>
                <c:pt idx="4">
                  <c:v>2649.4322366943638</c:v>
                </c:pt>
                <c:pt idx="5">
                  <c:v>2598.7753113786257</c:v>
                </c:pt>
                <c:pt idx="6">
                  <c:v>2670.6688693015931</c:v>
                </c:pt>
                <c:pt idx="7">
                  <c:v>2552.7577307433185</c:v>
                </c:pt>
                <c:pt idx="8">
                  <c:v>2579.5560352571301</c:v>
                </c:pt>
                <c:pt idx="9">
                  <c:v>2722.2269946471915</c:v>
                </c:pt>
                <c:pt idx="10">
                  <c:v>2593.9475522119928</c:v>
                </c:pt>
                <c:pt idx="11">
                  <c:v>2546.544369724752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4-45F9-B8F8-49F6902320EF}"/>
            </c:ext>
          </c:extLst>
        </c:ser>
        <c:ser>
          <c:idx val="1"/>
          <c:order val="1"/>
          <c:tx>
            <c:strRef>
              <c:f>'Pivot Tables'!$D$136</c:f>
              <c:strCache>
                <c:ptCount val="1"/>
                <c:pt idx="0">
                  <c:v>Sales without 31/12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Tables'!$D$137:$D$148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4-45F9-B8F8-49F69023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78408"/>
        <c:axId val="737576608"/>
      </c:lineChart>
      <c:catAx>
        <c:axId val="73757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6608"/>
        <c:crosses val="autoZero"/>
        <c:auto val="1"/>
        <c:lblAlgn val="ctr"/>
        <c:lblOffset val="100"/>
        <c:noMultiLvlLbl val="0"/>
      </c:catAx>
      <c:valAx>
        <c:axId val="737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33071904951556"/>
          <c:y val="0.89278262997742841"/>
          <c:w val="0.69555043089949942"/>
          <c:h val="6.941882504905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softEdge rad="12700"/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14249781277340332"/>
          <c:w val="0.5577508748906386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Average of Total Unit Sales-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Tables'!$B$41:$B$53</c:f>
              <c:numCache>
                <c:formatCode>0</c:formatCode>
                <c:ptCount val="12"/>
                <c:pt idx="0">
                  <c:v>4166.0671834625327</c:v>
                </c:pt>
                <c:pt idx="1">
                  <c:v>4250.1769911504425</c:v>
                </c:pt>
                <c:pt idx="2">
                  <c:v>4097.2043010752686</c:v>
                </c:pt>
                <c:pt idx="3">
                  <c:v>4044.3444444444444</c:v>
                </c:pt>
                <c:pt idx="4">
                  <c:v>4083.0994623655915</c:v>
                </c:pt>
                <c:pt idx="5">
                  <c:v>4323.0343915343919</c:v>
                </c:pt>
                <c:pt idx="6">
                  <c:v>4235.8535980148881</c:v>
                </c:pt>
                <c:pt idx="7">
                  <c:v>3946.9602977667496</c:v>
                </c:pt>
                <c:pt idx="8">
                  <c:v>3928.2076923076925</c:v>
                </c:pt>
                <c:pt idx="9">
                  <c:v>4163.3995037220848</c:v>
                </c:pt>
                <c:pt idx="10">
                  <c:v>4096.9871794871797</c:v>
                </c:pt>
                <c:pt idx="11">
                  <c:v>4141.2754342431763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8-46D3-8688-0E97D34E53E0}"/>
            </c:ext>
          </c:extLst>
        </c:ser>
        <c:ser>
          <c:idx val="1"/>
          <c:order val="1"/>
          <c:tx>
            <c:strRef>
              <c:f>'Pivot Tables'!$C$40</c:f>
              <c:strCache>
                <c:ptCount val="1"/>
                <c:pt idx="0">
                  <c:v>Average of Total Unit Sales-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Tables'!$C$41:$C$53</c:f>
              <c:numCache>
                <c:formatCode>0</c:formatCode>
                <c:ptCount val="12"/>
                <c:pt idx="0">
                  <c:v>2208.6718346253228</c:v>
                </c:pt>
                <c:pt idx="1">
                  <c:v>2129.2743362831857</c:v>
                </c:pt>
                <c:pt idx="2">
                  <c:v>2176.1370967741937</c:v>
                </c:pt>
                <c:pt idx="3">
                  <c:v>2115.7694444444446</c:v>
                </c:pt>
                <c:pt idx="4">
                  <c:v>2120.9435483870966</c:v>
                </c:pt>
                <c:pt idx="5">
                  <c:v>2130.7407407407409</c:v>
                </c:pt>
                <c:pt idx="6">
                  <c:v>2093.4317617866004</c:v>
                </c:pt>
                <c:pt idx="7">
                  <c:v>2211.605459057072</c:v>
                </c:pt>
                <c:pt idx="8">
                  <c:v>2035.7</c:v>
                </c:pt>
                <c:pt idx="9">
                  <c:v>2084.7220843672458</c:v>
                </c:pt>
                <c:pt idx="10">
                  <c:v>2136.7384615384617</c:v>
                </c:pt>
                <c:pt idx="11">
                  <c:v>2121.0421836228288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8-46D3-8688-0E97D34E53E0}"/>
            </c:ext>
          </c:extLst>
        </c:ser>
        <c:ser>
          <c:idx val="2"/>
          <c:order val="2"/>
          <c:tx>
            <c:strRef>
              <c:f>'Pivot Tables'!$D$40</c:f>
              <c:strCache>
                <c:ptCount val="1"/>
                <c:pt idx="0">
                  <c:v>Average of Total Unit Sales-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Tables'!$D$41:$D$53</c:f>
              <c:numCache>
                <c:formatCode>0</c:formatCode>
                <c:ptCount val="12"/>
                <c:pt idx="0">
                  <c:v>3093.8036175710595</c:v>
                </c:pt>
                <c:pt idx="1">
                  <c:v>3128.283185840708</c:v>
                </c:pt>
                <c:pt idx="2">
                  <c:v>3183.7822580645161</c:v>
                </c:pt>
                <c:pt idx="3">
                  <c:v>3245.7444444444445</c:v>
                </c:pt>
                <c:pt idx="4">
                  <c:v>3262.733870967742</c:v>
                </c:pt>
                <c:pt idx="5">
                  <c:v>3035.8042328042329</c:v>
                </c:pt>
                <c:pt idx="6">
                  <c:v>3060.4565756823822</c:v>
                </c:pt>
                <c:pt idx="7">
                  <c:v>3191.3473945409428</c:v>
                </c:pt>
                <c:pt idx="8">
                  <c:v>3280.8358974358976</c:v>
                </c:pt>
                <c:pt idx="9">
                  <c:v>3143.3771712158809</c:v>
                </c:pt>
                <c:pt idx="10">
                  <c:v>3096.4435897435897</c:v>
                </c:pt>
                <c:pt idx="11">
                  <c:v>3039.9776674937966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8-46D3-8688-0E97D34E53E0}"/>
            </c:ext>
          </c:extLst>
        </c:ser>
        <c:ser>
          <c:idx val="3"/>
          <c:order val="3"/>
          <c:tx>
            <c:strRef>
              <c:f>'Pivot Tables'!$E$40</c:f>
              <c:strCache>
                <c:ptCount val="1"/>
                <c:pt idx="0">
                  <c:v>Average of Total Unit Sales- 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Tables'!$A$41:$A$53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Tables'!$E$41:$E$53</c:f>
              <c:numCache>
                <c:formatCode>0</c:formatCode>
                <c:ptCount val="12"/>
                <c:pt idx="0">
                  <c:v>1124.7235142118864</c:v>
                </c:pt>
                <c:pt idx="1">
                  <c:v>1098.0353982300885</c:v>
                </c:pt>
                <c:pt idx="2">
                  <c:v>1129.3548387096773</c:v>
                </c:pt>
                <c:pt idx="3">
                  <c:v>1112.088888888889</c:v>
                </c:pt>
                <c:pt idx="4">
                  <c:v>1110.5322580645161</c:v>
                </c:pt>
                <c:pt idx="5">
                  <c:v>1135.8597883597884</c:v>
                </c:pt>
                <c:pt idx="6">
                  <c:v>1119.1712158808932</c:v>
                </c:pt>
                <c:pt idx="7">
                  <c:v>1134.9354838709678</c:v>
                </c:pt>
                <c:pt idx="8">
                  <c:v>1142.802564102564</c:v>
                </c:pt>
                <c:pt idx="9">
                  <c:v>1124.5111662531017</c:v>
                </c:pt>
                <c:pt idx="10">
                  <c:v>1129.5897435897436</c:v>
                </c:pt>
                <c:pt idx="11">
                  <c:v>1116.2208436724566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8-46D3-8688-0E97D34E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28464"/>
        <c:axId val="665338184"/>
      </c:lineChart>
      <c:catAx>
        <c:axId val="6653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8184"/>
        <c:crosses val="autoZero"/>
        <c:auto val="1"/>
        <c:lblAlgn val="ctr"/>
        <c:lblOffset val="100"/>
        <c:noMultiLvlLbl val="0"/>
      </c:catAx>
      <c:valAx>
        <c:axId val="6653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[product.sales.xlsx]Pivot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Yearly Product</a:t>
            </a:r>
            <a:r>
              <a:rPr lang="en-GB" sz="1800" baseline="0"/>
              <a:t> Sales 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Tables'!$B$4:$B$16</c:f>
              <c:numCache>
                <c:formatCode>General</c:formatCode>
                <c:ptCount val="12"/>
                <c:pt idx="0">
                  <c:v>1444673</c:v>
                </c:pt>
                <c:pt idx="1">
                  <c:v>1518124</c:v>
                </c:pt>
                <c:pt idx="2">
                  <c:v>1535921</c:v>
                </c:pt>
                <c:pt idx="3">
                  <c:v>1577256</c:v>
                </c:pt>
                <c:pt idx="4">
                  <c:v>1492472</c:v>
                </c:pt>
                <c:pt idx="5">
                  <c:v>1533345</c:v>
                </c:pt>
                <c:pt idx="6">
                  <c:v>1451629</c:v>
                </c:pt>
                <c:pt idx="7">
                  <c:v>1547911</c:v>
                </c:pt>
                <c:pt idx="8">
                  <c:v>1487238</c:v>
                </c:pt>
                <c:pt idx="9">
                  <c:v>1528694</c:v>
                </c:pt>
                <c:pt idx="10">
                  <c:v>1489761</c:v>
                </c:pt>
                <c:pt idx="11">
                  <c:v>1477059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426-9C0F-69BF34A37852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Tables'!$C$4:$C$16</c:f>
              <c:numCache>
                <c:formatCode>General</c:formatCode>
                <c:ptCount val="12"/>
                <c:pt idx="0">
                  <c:v>751628</c:v>
                </c:pt>
                <c:pt idx="1">
                  <c:v>780659</c:v>
                </c:pt>
                <c:pt idx="2">
                  <c:v>750148</c:v>
                </c:pt>
                <c:pt idx="3">
                  <c:v>799489</c:v>
                </c:pt>
                <c:pt idx="4">
                  <c:v>761534</c:v>
                </c:pt>
                <c:pt idx="5">
                  <c:v>792977</c:v>
                </c:pt>
                <c:pt idx="6">
                  <c:v>810313</c:v>
                </c:pt>
                <c:pt idx="7">
                  <c:v>746239</c:v>
                </c:pt>
                <c:pt idx="8">
                  <c:v>797127</c:v>
                </c:pt>
                <c:pt idx="9">
                  <c:v>786528</c:v>
                </c:pt>
                <c:pt idx="10">
                  <c:v>781412</c:v>
                </c:pt>
                <c:pt idx="11">
                  <c:v>765710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3-4426-9C0F-69BF34A37852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Tables'!$D$4:$D$16</c:f>
              <c:numCache>
                <c:formatCode>General</c:formatCode>
                <c:ptCount val="12"/>
                <c:pt idx="0">
                  <c:v>1166599</c:v>
                </c:pt>
                <c:pt idx="1">
                  <c:v>1146547</c:v>
                </c:pt>
                <c:pt idx="2">
                  <c:v>1125871</c:v>
                </c:pt>
                <c:pt idx="3">
                  <c:v>1159803</c:v>
                </c:pt>
                <c:pt idx="4">
                  <c:v>1115282</c:v>
                </c:pt>
                <c:pt idx="5">
                  <c:v>1126764</c:v>
                </c:pt>
                <c:pt idx="6">
                  <c:v>1173854</c:v>
                </c:pt>
                <c:pt idx="7">
                  <c:v>1146969</c:v>
                </c:pt>
                <c:pt idx="8">
                  <c:v>1152088</c:v>
                </c:pt>
                <c:pt idx="9">
                  <c:v>1166178</c:v>
                </c:pt>
                <c:pt idx="10">
                  <c:v>1174275</c:v>
                </c:pt>
                <c:pt idx="11">
                  <c:v>1123847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3-4426-9C0F-69BF34A37852}"/>
            </c:ext>
          </c:extLst>
        </c:ser>
        <c:ser>
          <c:idx val="3"/>
          <c:order val="3"/>
          <c:tx>
            <c:strRef>
              <c:f>'Pivot Tables'!$E$3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Tables'!$A$4:$A$16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Tables'!$E$4:$E$16</c:f>
              <c:numCache>
                <c:formatCode>General</c:formatCode>
                <c:ptCount val="12"/>
                <c:pt idx="0">
                  <c:v>414023</c:v>
                </c:pt>
                <c:pt idx="1">
                  <c:v>421152</c:v>
                </c:pt>
                <c:pt idx="2">
                  <c:v>404994</c:v>
                </c:pt>
                <c:pt idx="3">
                  <c:v>403728</c:v>
                </c:pt>
                <c:pt idx="4">
                  <c:v>416309</c:v>
                </c:pt>
                <c:pt idx="5">
                  <c:v>409783</c:v>
                </c:pt>
                <c:pt idx="6">
                  <c:v>420737</c:v>
                </c:pt>
                <c:pt idx="7">
                  <c:v>402537</c:v>
                </c:pt>
                <c:pt idx="8">
                  <c:v>410474</c:v>
                </c:pt>
                <c:pt idx="9">
                  <c:v>423288</c:v>
                </c:pt>
                <c:pt idx="10">
                  <c:v>408604</c:v>
                </c:pt>
                <c:pt idx="11">
                  <c:v>390971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3-4426-9C0F-69BF34A3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1064"/>
        <c:axId val="665341424"/>
      </c:barChart>
      <c:catAx>
        <c:axId val="66534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424"/>
        <c:crosses val="autoZero"/>
        <c:auto val="1"/>
        <c:lblAlgn val="ctr"/>
        <c:lblOffset val="100"/>
        <c:noMultiLvlLbl val="0"/>
      </c:catAx>
      <c:valAx>
        <c:axId val="665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Unit</a:t>
                </a:r>
                <a:r>
                  <a:rPr lang="en-GB" sz="1100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 estimate for 31st December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Tables'!$C$58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Tables'!$C$59:$C$70</c:f>
              <c:numCache>
                <c:formatCode>0</c:formatCode>
                <c:ptCount val="12"/>
                <c:pt idx="0">
                  <c:v>4416.5663148439198</c:v>
                </c:pt>
                <c:pt idx="1">
                  <c:v>4179.0259892192862</c:v>
                </c:pt>
                <c:pt idx="2">
                  <c:v>4102.1567931731406</c:v>
                </c:pt>
                <c:pt idx="3">
                  <c:v>4297.2438356164375</c:v>
                </c:pt>
                <c:pt idx="4">
                  <c:v>4439.0717718392116</c:v>
                </c:pt>
                <c:pt idx="5">
                  <c:v>3832.1908697011531</c:v>
                </c:pt>
                <c:pt idx="6">
                  <c:v>4179.1805524365554</c:v>
                </c:pt>
                <c:pt idx="7">
                  <c:v>3917.6493150684837</c:v>
                </c:pt>
                <c:pt idx="8">
                  <c:v>3683.0554233101284</c:v>
                </c:pt>
                <c:pt idx="9">
                  <c:v>4575.900641741493</c:v>
                </c:pt>
                <c:pt idx="10">
                  <c:v>3731.4980013474124</c:v>
                </c:pt>
                <c:pt idx="11">
                  <c:v>3833.8697023177447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619-A4FA-9FA50413DBA0}"/>
            </c:ext>
          </c:extLst>
        </c:ser>
        <c:ser>
          <c:idx val="1"/>
          <c:order val="1"/>
          <c:tx>
            <c:strRef>
              <c:f>'Pivot Tables'!$D$58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Tables'!$D$59:$D$70</c:f>
              <c:numCache>
                <c:formatCode>0</c:formatCode>
                <c:ptCount val="12"/>
                <c:pt idx="0">
                  <c:v>1934.9501010554704</c:v>
                </c:pt>
                <c:pt idx="1">
                  <c:v>2046.3560893259128</c:v>
                </c:pt>
                <c:pt idx="2">
                  <c:v>2116.636200314395</c:v>
                </c:pt>
                <c:pt idx="3">
                  <c:v>1895.3778127105397</c:v>
                </c:pt>
                <c:pt idx="4">
                  <c:v>2116.2326521446221</c:v>
                </c:pt>
                <c:pt idx="5">
                  <c:v>2198.1894849689556</c:v>
                </c:pt>
                <c:pt idx="6">
                  <c:v>2324.6050303166376</c:v>
                </c:pt>
                <c:pt idx="7">
                  <c:v>1929.3729171345185</c:v>
                </c:pt>
                <c:pt idx="8">
                  <c:v>2154.9548618908602</c:v>
                </c:pt>
                <c:pt idx="9">
                  <c:v>2243.1381605396018</c:v>
                </c:pt>
                <c:pt idx="10">
                  <c:v>2181.0136537165963</c:v>
                </c:pt>
                <c:pt idx="11">
                  <c:v>2145.4544427992387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3-4619-A4FA-9FA50413DBA0}"/>
            </c:ext>
          </c:extLst>
        </c:ser>
        <c:ser>
          <c:idx val="2"/>
          <c:order val="2"/>
          <c:tx>
            <c:strRef>
              <c:f>'Pivot Tables'!$E$58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Tables'!$E$59:$E$70</c:f>
              <c:numCache>
                <c:formatCode>0</c:formatCode>
                <c:ptCount val="12"/>
                <c:pt idx="0">
                  <c:v>3231.5749831574212</c:v>
                </c:pt>
                <c:pt idx="1">
                  <c:v>2928.86153891719</c:v>
                </c:pt>
                <c:pt idx="2">
                  <c:v>2872.6099258926552</c:v>
                </c:pt>
                <c:pt idx="3">
                  <c:v>3275.9149337525305</c:v>
                </c:pt>
                <c:pt idx="4">
                  <c:v>3094.6508870424436</c:v>
                </c:pt>
                <c:pt idx="5">
                  <c:v>3106.3650779470222</c:v>
                </c:pt>
                <c:pt idx="6">
                  <c:v>3216.3529755221189</c:v>
                </c:pt>
                <c:pt idx="7">
                  <c:v>2953.0174264540765</c:v>
                </c:pt>
                <c:pt idx="8">
                  <c:v>3044.3311475409828</c:v>
                </c:pt>
                <c:pt idx="9">
                  <c:v>3083.0013996218004</c:v>
                </c:pt>
                <c:pt idx="10">
                  <c:v>3264.4177408488667</c:v>
                </c:pt>
                <c:pt idx="11">
                  <c:v>3115.1541780709249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3-4619-A4FA-9FA50413DBA0}"/>
            </c:ext>
          </c:extLst>
        </c:ser>
        <c:ser>
          <c:idx val="3"/>
          <c:order val="3"/>
          <c:tx>
            <c:strRef>
              <c:f>'Pivot Tables'!$F$58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Tables'!$B$59:$B$70</c:f>
              <c:numCache>
                <c:formatCode>m/d/yyyy</c:formatCode>
                <c:ptCount val="12"/>
                <c:pt idx="0">
                  <c:v>40908</c:v>
                </c:pt>
                <c:pt idx="1">
                  <c:v>41274</c:v>
                </c:pt>
                <c:pt idx="2">
                  <c:v>41639</c:v>
                </c:pt>
                <c:pt idx="3">
                  <c:v>42004</c:v>
                </c:pt>
                <c:pt idx="4">
                  <c:v>42369</c:v>
                </c:pt>
                <c:pt idx="5">
                  <c:v>42735</c:v>
                </c:pt>
                <c:pt idx="6">
                  <c:v>43100</c:v>
                </c:pt>
                <c:pt idx="7">
                  <c:v>43465</c:v>
                </c:pt>
                <c:pt idx="8">
                  <c:v>43830</c:v>
                </c:pt>
                <c:pt idx="9">
                  <c:v>44196</c:v>
                </c:pt>
                <c:pt idx="10">
                  <c:v>44561</c:v>
                </c:pt>
                <c:pt idx="11">
                  <c:v>44926</c:v>
                </c:pt>
              </c:numCache>
            </c:numRef>
          </c:cat>
          <c:val>
            <c:numRef>
              <c:f>'Pivot Tables'!$F$59:$F$70</c:f>
              <c:numCache>
                <c:formatCode>0</c:formatCode>
                <c:ptCount val="12"/>
                <c:pt idx="0">
                  <c:v>1142.4494498091176</c:v>
                </c:pt>
                <c:pt idx="1">
                  <c:v>1201.3762291197727</c:v>
                </c:pt>
                <c:pt idx="2">
                  <c:v>1094.2254659779926</c:v>
                </c:pt>
                <c:pt idx="3">
                  <c:v>1215.0163036155427</c:v>
                </c:pt>
                <c:pt idx="4">
                  <c:v>1124.1573770491805</c:v>
                </c:pt>
                <c:pt idx="5">
                  <c:v>1114.8532332752638</c:v>
                </c:pt>
                <c:pt idx="6">
                  <c:v>1130.9302043566136</c:v>
                </c:pt>
                <c:pt idx="7">
                  <c:v>1105.2550640017964</c:v>
                </c:pt>
                <c:pt idx="8">
                  <c:v>1241.2493150684932</c:v>
                </c:pt>
                <c:pt idx="9">
                  <c:v>1094.9697443456771</c:v>
                </c:pt>
                <c:pt idx="10">
                  <c:v>1082.5441724679986</c:v>
                </c:pt>
                <c:pt idx="11">
                  <c:v>1047.6784921952503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3-4619-A4FA-9FA50413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03016"/>
        <c:axId val="761999776"/>
      </c:barChart>
      <c:catAx>
        <c:axId val="7620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9776"/>
        <c:crosses val="autoZero"/>
        <c:auto val="0"/>
        <c:lblAlgn val="ctr"/>
        <c:lblOffset val="100"/>
        <c:noMultiLvlLbl val="0"/>
      </c:catAx>
      <c:valAx>
        <c:axId val="761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Tables'!$C$88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Tables'!$B$89:$B$100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Tables'!$C$89:$C$100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6BE-9FA2-269968F2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49904"/>
        <c:axId val="629749544"/>
      </c:lineChart>
      <c:catAx>
        <c:axId val="6297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9544"/>
        <c:crosses val="autoZero"/>
        <c:auto val="1"/>
        <c:lblAlgn val="ctr"/>
        <c:lblOffset val="100"/>
        <c:noMultiLvlLbl val="0"/>
      </c:catAx>
      <c:valAx>
        <c:axId val="6297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</a:t>
                </a:r>
                <a:r>
                  <a:rPr lang="en-GB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'Pivot Tables'!$D$88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Tables'!$B$89:$B$100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Tables'!$D$89:$D$100</c:f>
              <c:numCache>
                <c:formatCode>0</c:formatCode>
                <c:ptCount val="12"/>
                <c:pt idx="0">
                  <c:v>12772.47776712329</c:v>
                </c:pt>
                <c:pt idx="1">
                  <c:v>12999.124550408702</c:v>
                </c:pt>
                <c:pt idx="2">
                  <c:v>12767.463746575349</c:v>
                </c:pt>
                <c:pt idx="3">
                  <c:v>13124.132849315061</c:v>
                </c:pt>
                <c:pt idx="4">
                  <c:v>12759.964582191791</c:v>
                </c:pt>
                <c:pt idx="5">
                  <c:v>12945.319023224065</c:v>
                </c:pt>
                <c:pt idx="6">
                  <c:v>13004.063760273959</c:v>
                </c:pt>
                <c:pt idx="7">
                  <c:v>12798.404349315044</c:v>
                </c:pt>
                <c:pt idx="8">
                  <c:v>12965.428157534227</c:v>
                </c:pt>
                <c:pt idx="9">
                  <c:v>13191.791202185808</c:v>
                </c:pt>
                <c:pt idx="10">
                  <c:v>12904.069698630166</c:v>
                </c:pt>
                <c:pt idx="11">
                  <c:v>12550.980108359137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6-4610-9DF3-39593D4E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66904"/>
        <c:axId val="629867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Tables'!$C$88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Tables'!$B$89:$B$100</c15:sqref>
                        </c15:formulaRef>
                      </c:ext>
                    </c:extLst>
                    <c:strCache>
                      <c:ptCount val="12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Tables'!$C$89:$C$100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2591.0760273972601</c:v>
                      </c:pt>
                      <c:pt idx="1">
                        <c:v>2647.8637602179838</c:v>
                      </c:pt>
                      <c:pt idx="2">
                        <c:v>2619.209589041096</c:v>
                      </c:pt>
                      <c:pt idx="3">
                        <c:v>2687.618493150685</c:v>
                      </c:pt>
                      <c:pt idx="4">
                        <c:v>2605.3363013698631</c:v>
                      </c:pt>
                      <c:pt idx="5">
                        <c:v>2634.6509562841529</c:v>
                      </c:pt>
                      <c:pt idx="6">
                        <c:v>2628.5705479452054</c:v>
                      </c:pt>
                      <c:pt idx="7">
                        <c:v>2629.1917808219177</c:v>
                      </c:pt>
                      <c:pt idx="8">
                        <c:v>2628.2143835616439</c:v>
                      </c:pt>
                      <c:pt idx="9">
                        <c:v>2695.2015027322404</c:v>
                      </c:pt>
                      <c:pt idx="10">
                        <c:v>2623.0267123287672</c:v>
                      </c:pt>
                      <c:pt idx="11">
                        <c:v>2557.549535603715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A6-4610-9DF3-39593D4EE64D}"/>
                  </c:ext>
                </c:extLst>
              </c15:ser>
            </c15:filteredLineSeries>
          </c:ext>
        </c:extLst>
      </c:lineChart>
      <c:catAx>
        <c:axId val="62986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7624"/>
        <c:crosses val="autoZero"/>
        <c:auto val="1"/>
        <c:lblAlgn val="ctr"/>
        <c:lblOffset val="100"/>
        <c:noMultiLvlLbl val="0"/>
      </c:catAx>
      <c:valAx>
        <c:axId val="6298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revenue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each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Tables'!$C$104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Tables'!$B$105:$B$116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Tables'!$C$105:$C$116</c:f>
              <c:numCache>
                <c:formatCode>General</c:formatCode>
                <c:ptCount val="12"/>
                <c:pt idx="0">
                  <c:v>1024898.5</c:v>
                </c:pt>
                <c:pt idx="1">
                  <c:v>898839</c:v>
                </c:pt>
                <c:pt idx="2">
                  <c:v>984542.5</c:v>
                </c:pt>
                <c:pt idx="3">
                  <c:v>946615.25</c:v>
                </c:pt>
                <c:pt idx="4">
                  <c:v>983689.75</c:v>
                </c:pt>
                <c:pt idx="5">
                  <c:v>1004104</c:v>
                </c:pt>
                <c:pt idx="6">
                  <c:v>1058773</c:v>
                </c:pt>
                <c:pt idx="7">
                  <c:v>1056348.5</c:v>
                </c:pt>
                <c:pt idx="8">
                  <c:v>1012785.75</c:v>
                </c:pt>
                <c:pt idx="9">
                  <c:v>1059488</c:v>
                </c:pt>
                <c:pt idx="10">
                  <c:v>1019826.5</c:v>
                </c:pt>
                <c:pt idx="11">
                  <c:v>1049665.5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4-4898-8C48-CADD00B0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1040"/>
        <c:axId val="627339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'Pivot Tables'!$D$104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Tables'!$B$105:$B$116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Tables'!$D$105:$D$116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5030720.0700000022</c:v>
                      </c:pt>
                      <c:pt idx="1">
                        <c:v>4386401.3100000005</c:v>
                      </c:pt>
                      <c:pt idx="2">
                        <c:v>4844671.9400000004</c:v>
                      </c:pt>
                      <c:pt idx="3">
                        <c:v>4658011.0950000007</c:v>
                      </c:pt>
                      <c:pt idx="4">
                        <c:v>4835285.7575000022</c:v>
                      </c:pt>
                      <c:pt idx="5">
                        <c:v>4891854.3549999995</c:v>
                      </c:pt>
                      <c:pt idx="6">
                        <c:v>5165188.4024999999</c:v>
                      </c:pt>
                      <c:pt idx="7">
                        <c:v>5231205.5399999963</c:v>
                      </c:pt>
                      <c:pt idx="8">
                        <c:v>5000684.25</c:v>
                      </c:pt>
                      <c:pt idx="9">
                        <c:v>5185600.8200000012</c:v>
                      </c:pt>
                      <c:pt idx="10">
                        <c:v>5008679.357499999</c:v>
                      </c:pt>
                      <c:pt idx="11">
                        <c:v>5139316.3524999991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D4-4898-8C48-CADD00B0D557}"/>
                  </c:ext>
                </c:extLst>
              </c15:ser>
            </c15:filteredLineSeries>
          </c:ext>
        </c:extLst>
      </c:lineChart>
      <c:catAx>
        <c:axId val="6273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5091723534558181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880"/>
        <c:crosses val="autoZero"/>
        <c:auto val="1"/>
        <c:lblAlgn val="ctr"/>
        <c:lblOffset val="100"/>
        <c:noMultiLvlLbl val="0"/>
      </c:catAx>
      <c:valAx>
        <c:axId val="6273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revenue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'Pivot Tables'!$D$104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Tables'!$B$105:$B$116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Tables'!$D$105:$D$116</c:f>
              <c:numCache>
                <c:formatCode>General</c:formatCode>
                <c:ptCount val="12"/>
                <c:pt idx="0">
                  <c:v>5030720.0700000022</c:v>
                </c:pt>
                <c:pt idx="1">
                  <c:v>4386401.3100000005</c:v>
                </c:pt>
                <c:pt idx="2">
                  <c:v>4844671.9400000004</c:v>
                </c:pt>
                <c:pt idx="3">
                  <c:v>4658011.0950000007</c:v>
                </c:pt>
                <c:pt idx="4">
                  <c:v>4835285.7575000022</c:v>
                </c:pt>
                <c:pt idx="5">
                  <c:v>4891854.3549999995</c:v>
                </c:pt>
                <c:pt idx="6">
                  <c:v>5165188.4024999999</c:v>
                </c:pt>
                <c:pt idx="7">
                  <c:v>5231205.5399999963</c:v>
                </c:pt>
                <c:pt idx="8">
                  <c:v>5000684.25</c:v>
                </c:pt>
                <c:pt idx="9">
                  <c:v>5185600.8200000012</c:v>
                </c:pt>
                <c:pt idx="10">
                  <c:v>5008679.357499999</c:v>
                </c:pt>
                <c:pt idx="11">
                  <c:v>5139316.3524999991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C-47CD-B98F-B360C6A0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1040"/>
        <c:axId val="627339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Tables'!$C$104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Tables'!$B$105:$B$116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Tables'!$C$105:$C$116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1024898.5</c:v>
                      </c:pt>
                      <c:pt idx="1">
                        <c:v>898839</c:v>
                      </c:pt>
                      <c:pt idx="2">
                        <c:v>984542.5</c:v>
                      </c:pt>
                      <c:pt idx="3">
                        <c:v>946615.25</c:v>
                      </c:pt>
                      <c:pt idx="4">
                        <c:v>983689.75</c:v>
                      </c:pt>
                      <c:pt idx="5">
                        <c:v>1004104</c:v>
                      </c:pt>
                      <c:pt idx="6">
                        <c:v>1058773</c:v>
                      </c:pt>
                      <c:pt idx="7">
                        <c:v>1056348.5</c:v>
                      </c:pt>
                      <c:pt idx="8">
                        <c:v>1012785.75</c:v>
                      </c:pt>
                      <c:pt idx="9">
                        <c:v>1059488</c:v>
                      </c:pt>
                      <c:pt idx="10">
                        <c:v>1019826.5</c:v>
                      </c:pt>
                      <c:pt idx="11">
                        <c:v>1049665.5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BC-47CD-B98F-B360C6A0EEEE}"/>
                  </c:ext>
                </c:extLst>
              </c15:ser>
            </c15:filteredLineSeries>
          </c:ext>
        </c:extLst>
      </c:lineChart>
      <c:catAx>
        <c:axId val="6273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880"/>
        <c:crosses val="autoZero"/>
        <c:auto val="1"/>
        <c:lblAlgn val="ctr"/>
        <c:lblOffset val="100"/>
        <c:noMultiLvlLbl val="0"/>
      </c:catAx>
      <c:valAx>
        <c:axId val="6273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if open every 31/12 vs. sales without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Tables'!$C$136</c:f>
              <c:strCache>
                <c:ptCount val="1"/>
                <c:pt idx="0">
                  <c:v>Sales with 31/12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Tables'!$C$137:$C$148</c:f>
              <c:numCache>
                <c:formatCode>0</c:formatCode>
                <c:ptCount val="12"/>
                <c:pt idx="0">
                  <c:v>2636.2306198068713</c:v>
                </c:pt>
                <c:pt idx="1">
                  <c:v>2618.3843609317623</c:v>
                </c:pt>
                <c:pt idx="2">
                  <c:v>2582.8083426903208</c:v>
                </c:pt>
                <c:pt idx="3">
                  <c:v>2679.2533572872239</c:v>
                </c:pt>
                <c:pt idx="4">
                  <c:v>2649.4322366943638</c:v>
                </c:pt>
                <c:pt idx="5">
                  <c:v>2598.7753113786257</c:v>
                </c:pt>
                <c:pt idx="6">
                  <c:v>2670.6688693015931</c:v>
                </c:pt>
                <c:pt idx="7">
                  <c:v>2552.7577307433185</c:v>
                </c:pt>
                <c:pt idx="8">
                  <c:v>2579.5560352571301</c:v>
                </c:pt>
                <c:pt idx="9">
                  <c:v>2722.2269946471915</c:v>
                </c:pt>
                <c:pt idx="10">
                  <c:v>2593.9475522119928</c:v>
                </c:pt>
                <c:pt idx="11">
                  <c:v>2546.544369724752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F-49F7-A160-3125CD2674A3}"/>
            </c:ext>
          </c:extLst>
        </c:ser>
        <c:ser>
          <c:idx val="1"/>
          <c:order val="1"/>
          <c:tx>
            <c:strRef>
              <c:f>'Pivot Tables'!$D$136</c:f>
              <c:strCache>
                <c:ptCount val="1"/>
                <c:pt idx="0">
                  <c:v>Sales without 31/12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Tables'!$B$137:$B$148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'Pivot Tables'!$D$137:$D$148</c:f>
              <c:numCache>
                <c:formatCode>0</c:formatCode>
                <c:ptCount val="12"/>
                <c:pt idx="0">
                  <c:v>2591.0760273972601</c:v>
                </c:pt>
                <c:pt idx="1">
                  <c:v>2647.8637602179838</c:v>
                </c:pt>
                <c:pt idx="2">
                  <c:v>2619.209589041096</c:v>
                </c:pt>
                <c:pt idx="3">
                  <c:v>2687.618493150685</c:v>
                </c:pt>
                <c:pt idx="4">
                  <c:v>2605.3363013698631</c:v>
                </c:pt>
                <c:pt idx="5">
                  <c:v>2634.6509562841529</c:v>
                </c:pt>
                <c:pt idx="6">
                  <c:v>2628.5705479452054</c:v>
                </c:pt>
                <c:pt idx="7">
                  <c:v>2629.1917808219177</c:v>
                </c:pt>
                <c:pt idx="8">
                  <c:v>2628.2143835616439</c:v>
                </c:pt>
                <c:pt idx="9">
                  <c:v>2695.2015027322404</c:v>
                </c:pt>
                <c:pt idx="10">
                  <c:v>2623.0267123287672</c:v>
                </c:pt>
                <c:pt idx="11">
                  <c:v>2557.549535603715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F-49F7-A160-3125CD26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78408"/>
        <c:axId val="737576608"/>
      </c:lineChart>
      <c:catAx>
        <c:axId val="73757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6608"/>
        <c:crosses val="autoZero"/>
        <c:auto val="1"/>
        <c:lblAlgn val="ctr"/>
        <c:lblOffset val="100"/>
        <c:noMultiLvlLbl val="0"/>
      </c:catAx>
      <c:valAx>
        <c:axId val="737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20</xdr:row>
      <xdr:rowOff>47625</xdr:rowOff>
    </xdr:from>
    <xdr:to>
      <xdr:col>10</xdr:col>
      <xdr:colOff>209550</xdr:colOff>
      <xdr:row>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03DA3-B49A-4164-7A8B-6D1C7C5E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38</xdr:row>
      <xdr:rowOff>157161</xdr:rowOff>
    </xdr:from>
    <xdr:to>
      <xdr:col>10</xdr:col>
      <xdr:colOff>152399</xdr:colOff>
      <xdr:row>53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E07B4-9C90-1822-09C5-BF32B47E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1</xdr:row>
      <xdr:rowOff>14286</xdr:rowOff>
    </xdr:from>
    <xdr:to>
      <xdr:col>10</xdr:col>
      <xdr:colOff>266700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FE15F1-190D-107D-BD77-D21C429A7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295274</xdr:colOff>
      <xdr:row>56</xdr:row>
      <xdr:rowOff>28574</xdr:rowOff>
    </xdr:from>
    <xdr:to>
      <xdr:col>10</xdr:col>
      <xdr:colOff>847725</xdr:colOff>
      <xdr:row>69</xdr:row>
      <xdr:rowOff>100011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50BB73-CDD1-CF02-9F80-24F0462B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352425</xdr:colOff>
      <xdr:row>86</xdr:row>
      <xdr:rowOff>176212</xdr:rowOff>
    </xdr:from>
    <xdr:to>
      <xdr:col>8</xdr:col>
      <xdr:colOff>800100</xdr:colOff>
      <xdr:row>101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7E3A13-E4B1-021D-CEC5-1FD6A69C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914400</xdr:colOff>
      <xdr:row>86</xdr:row>
      <xdr:rowOff>166687</xdr:rowOff>
    </xdr:from>
    <xdr:to>
      <xdr:col>13</xdr:col>
      <xdr:colOff>9525</xdr:colOff>
      <xdr:row>101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2BAA49-384A-1138-7119-284E8A61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103</xdr:row>
      <xdr:rowOff>4762</xdr:rowOff>
    </xdr:from>
    <xdr:to>
      <xdr:col>8</xdr:col>
      <xdr:colOff>771525</xdr:colOff>
      <xdr:row>117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BBD359-2AD0-EA9A-568E-748D3EB1A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952500</xdr:colOff>
      <xdr:row>103</xdr:row>
      <xdr:rowOff>19050</xdr:rowOff>
    </xdr:from>
    <xdr:to>
      <xdr:col>13</xdr:col>
      <xdr:colOff>171450</xdr:colOff>
      <xdr:row>117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3C77CE-EDDD-403C-B85E-99A3E99C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438150</xdr:colOff>
      <xdr:row>134</xdr:row>
      <xdr:rowOff>109537</xdr:rowOff>
    </xdr:from>
    <xdr:to>
      <xdr:col>8</xdr:col>
      <xdr:colOff>885825</xdr:colOff>
      <xdr:row>148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E123D1-E24D-EF7A-0E16-914E4972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31</xdr:col>
      <xdr:colOff>544287</xdr:colOff>
      <xdr:row>13</xdr:row>
      <xdr:rowOff>40820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269C8A-C64C-02D3-FDD8-06137F864848}"/>
            </a:ext>
          </a:extLst>
        </xdr:cNvPr>
        <xdr:cNvSpPr txBox="1"/>
      </xdr:nvSpPr>
      <xdr:spPr>
        <a:xfrm>
          <a:off x="1" y="0"/>
          <a:ext cx="19526250" cy="251732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6600" b="1">
              <a:solidFill>
                <a:schemeClr val="bg1"/>
              </a:solidFill>
              <a:latin typeface="+mj-lt"/>
            </a:rPr>
            <a:t>	Product Sales Analysis</a:t>
          </a:r>
        </a:p>
      </xdr:txBody>
    </xdr:sp>
    <xdr:clientData/>
  </xdr:twoCellAnchor>
  <xdr:twoCellAnchor>
    <xdr:from>
      <xdr:col>0</xdr:col>
      <xdr:colOff>27215</xdr:colOff>
      <xdr:row>13</xdr:row>
      <xdr:rowOff>95251</xdr:rowOff>
    </xdr:from>
    <xdr:to>
      <xdr:col>15</xdr:col>
      <xdr:colOff>585108</xdr:colOff>
      <xdr:row>33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BA443B-4840-480C-84DF-72F401ED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33</xdr:row>
      <xdr:rowOff>149679</xdr:rowOff>
    </xdr:from>
    <xdr:to>
      <xdr:col>15</xdr:col>
      <xdr:colOff>585108</xdr:colOff>
      <xdr:row>53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609FA1-6FA8-400C-9783-0C63C08E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108857</xdr:colOff>
      <xdr:row>33</xdr:row>
      <xdr:rowOff>149679</xdr:rowOff>
    </xdr:from>
    <xdr:to>
      <xdr:col>31</xdr:col>
      <xdr:colOff>544286</xdr:colOff>
      <xdr:row>53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122A7-26A2-42C4-ACBC-16F5D56E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108857</xdr:colOff>
      <xdr:row>13</xdr:row>
      <xdr:rowOff>95251</xdr:rowOff>
    </xdr:from>
    <xdr:to>
      <xdr:col>31</xdr:col>
      <xdr:colOff>517072</xdr:colOff>
      <xdr:row>33</xdr:row>
      <xdr:rowOff>68037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6C92E-BD10-4563-9192-27DACFC4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299359</xdr:colOff>
      <xdr:row>0</xdr:row>
      <xdr:rowOff>95249</xdr:rowOff>
    </xdr:from>
    <xdr:to>
      <xdr:col>22</xdr:col>
      <xdr:colOff>530679</xdr:colOff>
      <xdr:row>12</xdr:row>
      <xdr:rowOff>81642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DF8A86-D9CF-B723-A3AD-DAB95C5938BF}"/>
            </a:ext>
          </a:extLst>
        </xdr:cNvPr>
        <xdr:cNvSpPr txBox="1"/>
      </xdr:nvSpPr>
      <xdr:spPr>
        <a:xfrm>
          <a:off x="10205359" y="95249"/>
          <a:ext cx="3946070" cy="2272393"/>
        </a:xfrm>
        <a:prstGeom prst="round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800" b="1">
              <a:solidFill>
                <a:schemeClr val="bg1"/>
              </a:solidFill>
            </a:rPr>
            <a:t>Total Revenue</a:t>
          </a:r>
        </a:p>
        <a:p>
          <a:pPr algn="l"/>
          <a:endParaRPr lang="en-GB" sz="1600" b="1">
            <a:solidFill>
              <a:schemeClr val="bg1"/>
            </a:solidFill>
          </a:endParaRPr>
        </a:p>
        <a:p>
          <a:pPr algn="ctr"/>
          <a:r>
            <a:rPr lang="en-GB" sz="4000">
              <a:solidFill>
                <a:schemeClr val="bg1"/>
              </a:solidFill>
            </a:rPr>
            <a:t>£224,083,477.68</a:t>
          </a:r>
        </a:p>
        <a:p>
          <a:pPr algn="ctr"/>
          <a:endParaRPr lang="en-GB" sz="300">
            <a:solidFill>
              <a:schemeClr val="bg1"/>
            </a:solidFill>
          </a:endParaRPr>
        </a:p>
        <a:p>
          <a:pPr algn="ctr"/>
          <a:r>
            <a:rPr lang="en-GB" sz="1800">
              <a:solidFill>
                <a:schemeClr val="accent6"/>
              </a:solidFill>
            </a:rPr>
            <a:t>↑ 7.8% </a:t>
          </a:r>
          <a:r>
            <a:rPr lang="en-GB" sz="1800">
              <a:solidFill>
                <a:schemeClr val="bg1"/>
              </a:solidFill>
            </a:rPr>
            <a:t>since previous year</a:t>
          </a:r>
        </a:p>
      </xdr:txBody>
    </xdr:sp>
    <xdr:clientData/>
  </xdr:twoCellAnchor>
  <xdr:twoCellAnchor>
    <xdr:from>
      <xdr:col>24</xdr:col>
      <xdr:colOff>326572</xdr:colOff>
      <xdr:row>0</xdr:row>
      <xdr:rowOff>95249</xdr:rowOff>
    </xdr:from>
    <xdr:to>
      <xdr:col>31</xdr:col>
      <xdr:colOff>149679</xdr:colOff>
      <xdr:row>12</xdr:row>
      <xdr:rowOff>81642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7249B6-F79E-4B97-BFE3-6017E6300166}"/>
            </a:ext>
          </a:extLst>
        </xdr:cNvPr>
        <xdr:cNvSpPr txBox="1"/>
      </xdr:nvSpPr>
      <xdr:spPr>
        <a:xfrm>
          <a:off x="15185572" y="95249"/>
          <a:ext cx="4156982" cy="2272393"/>
        </a:xfrm>
        <a:prstGeom prst="round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2800" b="1">
              <a:solidFill>
                <a:schemeClr val="bg1"/>
              </a:solidFill>
            </a:rPr>
            <a:t>Total Sales</a:t>
          </a:r>
        </a:p>
        <a:p>
          <a:pPr algn="l"/>
          <a:endParaRPr lang="en-GB" sz="1600" b="1">
            <a:solidFill>
              <a:schemeClr val="bg1"/>
            </a:solidFill>
          </a:endParaRPr>
        </a:p>
        <a:p>
          <a:pPr algn="ctr"/>
          <a:r>
            <a:rPr lang="en-GB" sz="4000" b="0">
              <a:solidFill>
                <a:schemeClr val="bg1"/>
              </a:solidFill>
            </a:rPr>
            <a:t>46,112,524</a:t>
          </a:r>
        </a:p>
        <a:p>
          <a:pPr algn="ctr"/>
          <a:endParaRPr lang="en-GB" sz="300" b="0">
            <a:solidFill>
              <a:schemeClr val="bg1"/>
            </a:solidFill>
          </a:endParaRPr>
        </a:p>
        <a:p>
          <a:pPr algn="ctr"/>
          <a:r>
            <a:rPr lang="en-GB" sz="1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↑ 8.9% </a:t>
          </a:r>
          <a:r>
            <a:rPr lang="en-GB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since previous year</a:t>
          </a:r>
          <a:endParaRPr lang="en-GB" sz="1800" b="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" refreshedDate="45167.666901273151" createdVersion="8" refreshedVersion="8" minRefreshableVersion="3" recordCount="4600" xr:uid="{00000000-000A-0000-FFFF-FFFF13000000}">
  <cacheSource type="worksheet">
    <worksheetSource ref="A1:J4342" sheet="Cleaned Data"/>
  </cacheSource>
  <cacheFields count="13">
    <cacheField name="Date" numFmtId="14">
      <sharedItems containsDate="1" containsMixedTypes="1" minDate="2010-06-13T00:00:00" maxDate="2023-02-04T00:00:00" count="4600"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s v="31-9-201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s v="31-11-201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s v="31-9-2011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s v="31-11-2011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s v="31-9-2012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s v="31-11-2012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s v="31-9-2013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s v="31-11-2013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s v="31-9-2014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s v="31-11-2014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s v="31-9-2015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s v="31-11-2015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s v="31-9-2016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s v="31-11-2016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s v="31-9-2017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s v="31-11-2017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s v="31-9-2018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s v="31-11-2018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s v="31-9-2019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s v="31-11-2019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s v="31-9-202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s v="31-11-202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s v="31-9-2021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s v="31-11-2021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s v="31-9-2022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s v="31-11-2022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</sharedItems>
    </cacheField>
    <cacheField name="Date- Months" numFmtId="17">
      <sharedItems containsSemiMixedTypes="0" containsNonDate="0" containsDate="1" containsString="0" minDate="2010-06-13T00:00:00" maxDate="2023-01-16T00:00:00" count="4600"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</sharedItems>
      <fieldGroup par="12"/>
    </cacheField>
    <cacheField name="Total Unit Sales- p1" numFmtId="1">
      <sharedItems containsSemiMixedTypes="0" containsString="0" containsNumber="1" containsInteger="1" minValue="254" maxValue="7998"/>
    </cacheField>
    <cacheField name="Total Unit Sales- p2" numFmtId="1">
      <sharedItems containsSemiMixedTypes="0" containsString="0" containsNumber="1" containsInteger="1" minValue="251" maxValue="3998"/>
    </cacheField>
    <cacheField name="Total Unit Sales- p3" numFmtId="1">
      <sharedItems containsSemiMixedTypes="0" containsString="0" containsNumber="1" containsInteger="1" minValue="250" maxValue="6000"/>
    </cacheField>
    <cacheField name="Total Unit Sales- p4" numFmtId="1">
      <sharedItems containsSemiMixedTypes="0" containsString="0" containsNumber="1" containsInteger="1" minValue="250" maxValue="2000"/>
    </cacheField>
    <cacheField name="Total Revenue- p1" numFmtId="2">
      <sharedItems containsSemiMixedTypes="0" containsString="0" containsNumber="1" minValue="805.18" maxValue="25353.66"/>
    </cacheField>
    <cacheField name="Total Revenue- p2" numFmtId="2">
      <sharedItems containsSemiMixedTypes="0" containsString="0" containsNumber="1" minValue="1591.34" maxValue="25347.32"/>
    </cacheField>
    <cacheField name="Total Revenue- p3" numFmtId="2">
      <sharedItems containsSemiMixedTypes="0" containsString="0" containsNumber="1" minValue="1355" maxValue="32520"/>
    </cacheField>
    <cacheField name="Total Revenue- p4" numFmtId="2">
      <sharedItems containsSemiMixedTypes="0" containsString="0" containsNumber="1" minValue="1782.5" maxValue="14260"/>
    </cacheField>
    <cacheField name="Months (Date- Months)" numFmtId="0" databaseField="0">
      <fieldGroup base="1">
        <rangePr groupBy="months" startDate="2010-06-13T00:00:00" endDate="2023-01-16T00:00:00"/>
        <groupItems count="14">
          <s v="&lt;13/0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1/2023"/>
        </groupItems>
      </fieldGroup>
    </cacheField>
    <cacheField name="Quarters (Date- Months)" numFmtId="0" databaseField="0">
      <fieldGroup base="1">
        <rangePr groupBy="quarters" startDate="2010-06-13T00:00:00" endDate="2023-01-16T00:00:00"/>
        <groupItems count="6">
          <s v="&lt;13/06/2010"/>
          <s v="Qtr1"/>
          <s v="Qtr2"/>
          <s v="Qtr3"/>
          <s v="Qtr4"/>
          <s v="&gt;16/01/2023"/>
        </groupItems>
      </fieldGroup>
    </cacheField>
    <cacheField name="Years (Date- Months)" numFmtId="0" databaseField="0">
      <fieldGroup base="1">
        <rangePr groupBy="years" startDate="2010-06-13T00:00:00" endDate="2023-01-16T00:00:00"/>
        <groupItems count="16">
          <s v="&lt;13/0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0">
  <r>
    <x v="0"/>
    <x v="0"/>
    <n v="5422"/>
    <n v="3725"/>
    <n v="576"/>
    <n v="907"/>
    <n v="17187.740000000002"/>
    <n v="23616.5"/>
    <n v="3121.92"/>
    <n v="6466.91"/>
  </r>
  <r>
    <x v="1"/>
    <x v="1"/>
    <n v="7047"/>
    <n v="779"/>
    <n v="3578"/>
    <n v="1574"/>
    <n v="22338.99"/>
    <n v="4938.8599999999997"/>
    <n v="19392.759999999998"/>
    <n v="11222.62"/>
  </r>
  <r>
    <x v="2"/>
    <x v="2"/>
    <n v="1572"/>
    <n v="2082"/>
    <n v="595"/>
    <n v="1145"/>
    <n v="4983.24"/>
    <n v="13199.88"/>
    <n v="3224.9"/>
    <n v="8163.85"/>
  </r>
  <r>
    <x v="3"/>
    <x v="3"/>
    <n v="5657"/>
    <n v="2399"/>
    <n v="3140"/>
    <n v="1672"/>
    <n v="17932.689999999999"/>
    <n v="15209.66"/>
    <n v="17018.8"/>
    <n v="11921.36"/>
  </r>
  <r>
    <x v="4"/>
    <x v="4"/>
    <n v="3668"/>
    <n v="3207"/>
    <n v="2184"/>
    <n v="708"/>
    <n v="11627.56"/>
    <n v="20332.38"/>
    <n v="11837.28"/>
    <n v="5048.04"/>
  </r>
  <r>
    <x v="5"/>
    <x v="5"/>
    <n v="2898"/>
    <n v="2539"/>
    <n v="311"/>
    <n v="1513"/>
    <n v="9186.66"/>
    <n v="16097.26"/>
    <n v="1685.62"/>
    <n v="10787.69"/>
  </r>
  <r>
    <x v="6"/>
    <x v="6"/>
    <n v="6912"/>
    <n v="1470"/>
    <n v="1576"/>
    <n v="1608"/>
    <n v="21911.040000000001"/>
    <n v="9319.7999999999993"/>
    <n v="8541.92"/>
    <n v="11465.04"/>
  </r>
  <r>
    <x v="7"/>
    <x v="7"/>
    <n v="5209"/>
    <n v="2550"/>
    <n v="3415"/>
    <n v="842"/>
    <n v="16512.53"/>
    <n v="16167"/>
    <n v="18509.3"/>
    <n v="6003.46"/>
  </r>
  <r>
    <x v="8"/>
    <x v="8"/>
    <n v="6322"/>
    <n v="852"/>
    <n v="3646"/>
    <n v="1377"/>
    <n v="20040.740000000002"/>
    <n v="5401.68"/>
    <n v="19761.32"/>
    <n v="9818.01"/>
  </r>
  <r>
    <x v="9"/>
    <x v="9"/>
    <n v="6865"/>
    <n v="414"/>
    <n v="3902"/>
    <n v="562"/>
    <n v="21762.05"/>
    <n v="2624.76"/>
    <n v="21148.84"/>
    <n v="4007.06"/>
  </r>
  <r>
    <x v="10"/>
    <x v="10"/>
    <n v="1287"/>
    <n v="3955"/>
    <n v="2710"/>
    <n v="1804"/>
    <n v="4079.79"/>
    <n v="25074.7"/>
    <n v="14688.2"/>
    <n v="12862.52"/>
  </r>
  <r>
    <x v="11"/>
    <x v="11"/>
    <n v="2197"/>
    <n v="1429"/>
    <n v="2754"/>
    <n v="1299"/>
    <n v="6964.49"/>
    <n v="9059.86"/>
    <n v="14926.68"/>
    <n v="9261.8700000000008"/>
  </r>
  <r>
    <x v="12"/>
    <x v="12"/>
    <n v="7910"/>
    <n v="1622"/>
    <n v="5574"/>
    <n v="306"/>
    <n v="25074.7"/>
    <n v="10283.48"/>
    <n v="30211.08"/>
    <n v="2181.7800000000002"/>
  </r>
  <r>
    <x v="13"/>
    <x v="13"/>
    <n v="3855"/>
    <n v="1015"/>
    <n v="1746"/>
    <n v="608"/>
    <n v="12220.35"/>
    <n v="6435.1"/>
    <n v="9463.32"/>
    <n v="4335.04"/>
  </r>
  <r>
    <x v="14"/>
    <x v="14"/>
    <n v="5988"/>
    <n v="3288"/>
    <n v="916"/>
    <n v="1530"/>
    <n v="18981.96"/>
    <n v="20845.919999999998"/>
    <n v="4964.72"/>
    <n v="10908.9"/>
  </r>
  <r>
    <x v="15"/>
    <x v="15"/>
    <n v="2653"/>
    <n v="1544"/>
    <n v="3867"/>
    <n v="652"/>
    <n v="8410.01"/>
    <n v="9788.9599999999991"/>
    <n v="20959.14"/>
    <n v="4648.76"/>
  </r>
  <r>
    <x v="16"/>
    <x v="16"/>
    <n v="3664"/>
    <n v="2294"/>
    <n v="3244"/>
    <n v="897"/>
    <n v="11614.88"/>
    <n v="14543.96"/>
    <n v="17582.48"/>
    <n v="6395.61"/>
  </r>
  <r>
    <x v="17"/>
    <x v="17"/>
    <n v="7077"/>
    <n v="2297"/>
    <n v="5376"/>
    <n v="1130"/>
    <n v="22434.09"/>
    <n v="14562.98"/>
    <n v="29137.919999999998"/>
    <n v="8056.9"/>
  </r>
  <r>
    <x v="18"/>
    <x v="18"/>
    <n v="3509"/>
    <n v="700"/>
    <n v="1175"/>
    <n v="1205"/>
    <n v="11123.53"/>
    <n v="4438"/>
    <n v="6368.5"/>
    <n v="8591.65"/>
  </r>
  <r>
    <x v="19"/>
    <x v="19"/>
    <n v="3716"/>
    <n v="3175"/>
    <n v="651"/>
    <n v="1263"/>
    <n v="11779.72"/>
    <n v="20129.5"/>
    <n v="3528.42"/>
    <n v="9005.19"/>
  </r>
  <r>
    <x v="20"/>
    <x v="20"/>
    <n v="7746"/>
    <n v="2883"/>
    <n v="671"/>
    <n v="728"/>
    <n v="24554.82"/>
    <n v="18278.22"/>
    <n v="3636.82"/>
    <n v="5190.6400000000003"/>
  </r>
  <r>
    <x v="21"/>
    <x v="21"/>
    <n v="7006"/>
    <n v="2833"/>
    <n v="758"/>
    <n v="1005"/>
    <n v="22209.02"/>
    <n v="17961.22"/>
    <n v="4108.3599999999997"/>
    <n v="7165.65"/>
  </r>
  <r>
    <x v="22"/>
    <x v="22"/>
    <n v="5223"/>
    <n v="1923"/>
    <n v="1583"/>
    <n v="1877"/>
    <n v="16556.91"/>
    <n v="12191.82"/>
    <n v="8579.86"/>
    <n v="13383.01"/>
  </r>
  <r>
    <x v="23"/>
    <x v="23"/>
    <n v="4753"/>
    <n v="3125"/>
    <n v="2787"/>
    <n v="583"/>
    <n v="15067.01"/>
    <n v="19812.5"/>
    <n v="15105.54"/>
    <n v="4156.79"/>
  </r>
  <r>
    <x v="24"/>
    <x v="24"/>
    <n v="3369"/>
    <n v="752"/>
    <n v="5913"/>
    <n v="358"/>
    <n v="10679.73"/>
    <n v="4767.68"/>
    <n v="32048.46"/>
    <n v="2552.54"/>
  </r>
  <r>
    <x v="25"/>
    <x v="25"/>
    <n v="6805"/>
    <n v="758"/>
    <n v="4499"/>
    <n v="1740"/>
    <n v="21571.85"/>
    <n v="4805.72"/>
    <n v="24384.58"/>
    <n v="12406.2"/>
  </r>
  <r>
    <x v="26"/>
    <x v="26"/>
    <n v="7826"/>
    <n v="2872"/>
    <n v="3592"/>
    <n v="328"/>
    <n v="24808.42"/>
    <n v="18208.48"/>
    <n v="19468.64"/>
    <n v="2338.64"/>
  </r>
  <r>
    <x v="27"/>
    <x v="27"/>
    <n v="7450"/>
    <n v="273"/>
    <n v="4511"/>
    <n v="505"/>
    <n v="23616.5"/>
    <n v="1730.82"/>
    <n v="24449.62"/>
    <n v="3600.65"/>
  </r>
  <r>
    <x v="28"/>
    <x v="28"/>
    <n v="5868"/>
    <n v="1690"/>
    <n v="1461"/>
    <n v="391"/>
    <n v="18601.560000000001"/>
    <n v="10714.6"/>
    <n v="7918.62"/>
    <n v="2787.83"/>
  </r>
  <r>
    <x v="29"/>
    <x v="29"/>
    <n v="5273"/>
    <n v="1888"/>
    <n v="5949"/>
    <n v="1677"/>
    <n v="16715.41"/>
    <n v="11969.92"/>
    <n v="32243.58"/>
    <n v="11957.01"/>
  </r>
  <r>
    <x v="30"/>
    <x v="30"/>
    <n v="1562"/>
    <n v="1851"/>
    <n v="3289"/>
    <n v="1740"/>
    <n v="4951.54"/>
    <n v="11735.34"/>
    <n v="17826.38"/>
    <n v="12406.2"/>
  </r>
  <r>
    <x v="31"/>
    <x v="31"/>
    <n v="378"/>
    <n v="581"/>
    <n v="2531"/>
    <n v="446"/>
    <n v="1198.26"/>
    <n v="3683.54"/>
    <n v="13718.02"/>
    <n v="3179.98"/>
  </r>
  <r>
    <x v="32"/>
    <x v="32"/>
    <n v="3180"/>
    <n v="438"/>
    <n v="1327"/>
    <n v="532"/>
    <n v="10080.6"/>
    <n v="2776.92"/>
    <n v="7192.34"/>
    <n v="3793.16"/>
  </r>
  <r>
    <x v="33"/>
    <x v="33"/>
    <n v="2508"/>
    <n v="1197"/>
    <n v="1556"/>
    <n v="1946"/>
    <n v="7950.36"/>
    <n v="7588.98"/>
    <n v="8433.52"/>
    <n v="13874.98"/>
  </r>
  <r>
    <x v="34"/>
    <x v="34"/>
    <n v="7257"/>
    <n v="302"/>
    <n v="4973"/>
    <n v="1686"/>
    <n v="23004.69"/>
    <n v="1914.68"/>
    <n v="26953.66"/>
    <n v="12021.18"/>
  </r>
  <r>
    <x v="35"/>
    <x v="35"/>
    <n v="2527"/>
    <n v="1347"/>
    <n v="1626"/>
    <n v="1724"/>
    <n v="8010.59"/>
    <n v="8539.98"/>
    <n v="8812.92"/>
    <n v="12292.12"/>
  </r>
  <r>
    <x v="36"/>
    <x v="36"/>
    <n v="2581"/>
    <n v="2489"/>
    <n v="2607"/>
    <n v="1692"/>
    <n v="8181.77"/>
    <n v="15780.26"/>
    <n v="14129.94"/>
    <n v="12063.96"/>
  </r>
  <r>
    <x v="37"/>
    <x v="37"/>
    <n v="7694"/>
    <n v="2975"/>
    <n v="1278"/>
    <n v="558"/>
    <n v="24389.98"/>
    <n v="18861.5"/>
    <n v="6926.76"/>
    <n v="3978.54"/>
  </r>
  <r>
    <x v="38"/>
    <x v="38"/>
    <n v="3935"/>
    <n v="2972"/>
    <n v="5299"/>
    <n v="1253"/>
    <n v="12473.95"/>
    <n v="18842.48"/>
    <n v="28720.58"/>
    <n v="8933.89"/>
  </r>
  <r>
    <x v="39"/>
    <x v="39"/>
    <n v="2898"/>
    <n v="532"/>
    <n v="4664"/>
    <n v="1667"/>
    <n v="9186.66"/>
    <n v="3372.88"/>
    <n v="25278.880000000001"/>
    <n v="11885.71"/>
  </r>
  <r>
    <x v="40"/>
    <x v="40"/>
    <n v="7734"/>
    <n v="1994"/>
    <n v="2772"/>
    <n v="271"/>
    <n v="24516.78"/>
    <n v="12641.96"/>
    <n v="15024.24"/>
    <n v="1932.23"/>
  </r>
  <r>
    <x v="41"/>
    <x v="41"/>
    <n v="3052"/>
    <n v="3935"/>
    <n v="4623"/>
    <n v="1653"/>
    <n v="9674.84"/>
    <n v="24947.9"/>
    <n v="25056.66"/>
    <n v="11785.89"/>
  </r>
  <r>
    <x v="42"/>
    <x v="42"/>
    <n v="3041"/>
    <n v="811"/>
    <n v="1973"/>
    <n v="526"/>
    <n v="9639.9699999999993"/>
    <n v="5141.74"/>
    <n v="10693.66"/>
    <n v="3750.38"/>
  </r>
  <r>
    <x v="43"/>
    <x v="43"/>
    <n v="1387"/>
    <n v="2539"/>
    <n v="1890"/>
    <n v="1073"/>
    <n v="4396.79"/>
    <n v="16097.26"/>
    <n v="10243.799999999999"/>
    <n v="7650.49"/>
  </r>
  <r>
    <x v="44"/>
    <x v="44"/>
    <n v="4536"/>
    <n v="2131"/>
    <n v="4185"/>
    <n v="470"/>
    <n v="14379.12"/>
    <n v="13510.54"/>
    <n v="22682.7"/>
    <n v="3351.1"/>
  </r>
  <r>
    <x v="45"/>
    <x v="45"/>
    <n v="7659"/>
    <n v="734"/>
    <n v="3981"/>
    <n v="1121"/>
    <n v="24279.03"/>
    <n v="4653.5600000000004"/>
    <n v="21577.02"/>
    <n v="7992.73"/>
  </r>
  <r>
    <x v="46"/>
    <x v="46"/>
    <n v="3144"/>
    <n v="3855"/>
    <n v="1856"/>
    <n v="1873"/>
    <n v="9966.48"/>
    <n v="24440.7"/>
    <n v="10059.52"/>
    <n v="13354.49"/>
  </r>
  <r>
    <x v="47"/>
    <x v="47"/>
    <n v="6361"/>
    <n v="1773"/>
    <n v="3443"/>
    <n v="287"/>
    <n v="20164.37"/>
    <n v="11240.82"/>
    <n v="18661.060000000001"/>
    <n v="2046.31"/>
  </r>
  <r>
    <x v="48"/>
    <x v="48"/>
    <n v="2733"/>
    <n v="3985"/>
    <n v="1341"/>
    <n v="1428"/>
    <n v="8663.61"/>
    <n v="25264.9"/>
    <n v="7268.22"/>
    <n v="10181.64"/>
  </r>
  <r>
    <x v="49"/>
    <x v="49"/>
    <n v="2062"/>
    <n v="3659"/>
    <n v="2194"/>
    <n v="803"/>
    <n v="6536.54"/>
    <n v="23198.06"/>
    <n v="11891.48"/>
    <n v="5725.39"/>
  </r>
  <r>
    <x v="50"/>
    <x v="50"/>
    <n v="1964"/>
    <n v="908"/>
    <n v="1608"/>
    <n v="1231"/>
    <n v="6225.88"/>
    <n v="5756.72"/>
    <n v="8715.36"/>
    <n v="8777.0300000000007"/>
  </r>
  <r>
    <x v="51"/>
    <x v="51"/>
    <n v="3461"/>
    <n v="3800"/>
    <n v="3193"/>
    <n v="1443"/>
    <n v="10971.37"/>
    <n v="24092"/>
    <n v="17306.060000000001"/>
    <n v="10288.59"/>
  </r>
  <r>
    <x v="52"/>
    <x v="52"/>
    <n v="2118"/>
    <n v="3793"/>
    <n v="4333"/>
    <n v="1383"/>
    <n v="6714.06"/>
    <n v="24047.62"/>
    <n v="23484.86"/>
    <n v="9860.7900000000009"/>
  </r>
  <r>
    <x v="53"/>
    <x v="53"/>
    <n v="6458"/>
    <n v="3136"/>
    <n v="566"/>
    <n v="1135"/>
    <n v="20471.86"/>
    <n v="19882.240000000002"/>
    <n v="3067.72"/>
    <n v="8092.55"/>
  </r>
  <r>
    <x v="54"/>
    <x v="54"/>
    <n v="957"/>
    <n v="256"/>
    <n v="1505"/>
    <n v="1442"/>
    <n v="3033.69"/>
    <n v="1623.04"/>
    <n v="8157.1"/>
    <n v="10281.459999999999"/>
  </r>
  <r>
    <x v="55"/>
    <x v="55"/>
    <n v="3595"/>
    <n v="3855"/>
    <n v="4211"/>
    <n v="1767"/>
    <n v="11396.15"/>
    <n v="24440.7"/>
    <n v="22823.62"/>
    <n v="12598.71"/>
  </r>
  <r>
    <x v="56"/>
    <x v="56"/>
    <n v="1980"/>
    <n v="1641"/>
    <n v="3747"/>
    <n v="1398"/>
    <n v="6276.6"/>
    <n v="10403.94"/>
    <n v="20308.740000000002"/>
    <n v="9967.74"/>
  </r>
  <r>
    <x v="57"/>
    <x v="57"/>
    <n v="3589"/>
    <n v="3037"/>
    <n v="4366"/>
    <n v="724"/>
    <n v="11377.13"/>
    <n v="19254.580000000002"/>
    <n v="23663.72"/>
    <n v="5162.12"/>
  </r>
  <r>
    <x v="58"/>
    <x v="58"/>
    <n v="2661"/>
    <n v="1125"/>
    <n v="2235"/>
    <n v="281"/>
    <n v="8435.3700000000008"/>
    <n v="7132.5"/>
    <n v="12113.7"/>
    <n v="2003.53"/>
  </r>
  <r>
    <x v="59"/>
    <x v="59"/>
    <n v="5148"/>
    <n v="2530"/>
    <n v="5069"/>
    <n v="748"/>
    <n v="16319.16"/>
    <n v="16040.2"/>
    <n v="27473.98"/>
    <n v="5333.24"/>
  </r>
  <r>
    <x v="60"/>
    <x v="60"/>
    <n v="3272"/>
    <n v="2734"/>
    <n v="4940"/>
    <n v="1137"/>
    <n v="10372.24"/>
    <n v="17333.560000000001"/>
    <n v="26774.799999999999"/>
    <n v="8106.81"/>
  </r>
  <r>
    <x v="61"/>
    <x v="61"/>
    <n v="5704"/>
    <n v="808"/>
    <n v="891"/>
    <n v="994"/>
    <n v="18081.68"/>
    <n v="5122.72"/>
    <n v="4829.22"/>
    <n v="7087.22"/>
  </r>
  <r>
    <x v="62"/>
    <x v="62"/>
    <n v="3914"/>
    <n v="2652"/>
    <n v="920"/>
    <n v="744"/>
    <n v="12407.38"/>
    <n v="16813.68"/>
    <n v="4986.3999999999996"/>
    <n v="5304.72"/>
  </r>
  <r>
    <x v="63"/>
    <x v="63"/>
    <n v="3094"/>
    <n v="2510"/>
    <n v="303"/>
    <n v="504"/>
    <n v="9807.98"/>
    <n v="15913.4"/>
    <n v="1642.26"/>
    <n v="3593.52"/>
  </r>
  <r>
    <x v="64"/>
    <x v="64"/>
    <n v="4180"/>
    <n v="3720"/>
    <n v="1356"/>
    <n v="781"/>
    <n v="13250.6"/>
    <n v="23584.799999999999"/>
    <n v="7349.52"/>
    <n v="5568.53"/>
  </r>
  <r>
    <x v="65"/>
    <x v="65"/>
    <n v="7024"/>
    <n v="3160"/>
    <n v="2743"/>
    <n v="1168"/>
    <n v="22266.080000000002"/>
    <n v="20034.400000000001"/>
    <n v="14867.06"/>
    <n v="8327.84"/>
  </r>
  <r>
    <x v="66"/>
    <x v="66"/>
    <n v="5187"/>
    <n v="490"/>
    <n v="5874"/>
    <n v="1456"/>
    <n v="16442.79"/>
    <n v="3106.6"/>
    <n v="31837.08"/>
    <n v="10381.280000000001"/>
  </r>
  <r>
    <x v="67"/>
    <x v="67"/>
    <n v="570"/>
    <n v="628"/>
    <n v="4053"/>
    <n v="1402"/>
    <n v="1806.9"/>
    <n v="3981.52"/>
    <n v="21967.26"/>
    <n v="9996.26"/>
  </r>
  <r>
    <x v="68"/>
    <x v="68"/>
    <n v="2497"/>
    <n v="3055"/>
    <n v="5978"/>
    <n v="1606"/>
    <n v="7915.49"/>
    <n v="19368.7"/>
    <n v="32400.76"/>
    <n v="11450.78"/>
  </r>
  <r>
    <x v="69"/>
    <x v="69"/>
    <n v="419"/>
    <n v="1278"/>
    <n v="5544"/>
    <n v="489"/>
    <n v="1328.23"/>
    <n v="8102.52"/>
    <n v="30048.48"/>
    <n v="3486.57"/>
  </r>
  <r>
    <x v="70"/>
    <x v="70"/>
    <n v="2592"/>
    <n v="438"/>
    <n v="3777"/>
    <n v="1568"/>
    <n v="8216.64"/>
    <n v="2776.92"/>
    <n v="20471.34"/>
    <n v="11179.84"/>
  </r>
  <r>
    <x v="71"/>
    <x v="71"/>
    <n v="7712"/>
    <n v="1739"/>
    <n v="3940"/>
    <n v="1041"/>
    <n v="24447.040000000001"/>
    <n v="11025.26"/>
    <n v="21354.799999999999"/>
    <n v="7422.33"/>
  </r>
  <r>
    <x v="72"/>
    <x v="72"/>
    <n v="1076"/>
    <n v="539"/>
    <n v="2568"/>
    <n v="668"/>
    <n v="3410.92"/>
    <n v="3417.26"/>
    <n v="13918.56"/>
    <n v="4762.84"/>
  </r>
  <r>
    <x v="73"/>
    <x v="73"/>
    <n v="2668"/>
    <n v="1272"/>
    <n v="4365"/>
    <n v="1846"/>
    <n v="8457.56"/>
    <n v="8064.48"/>
    <n v="23658.3"/>
    <n v="13161.98"/>
  </r>
  <r>
    <x v="74"/>
    <x v="74"/>
    <n v="1350"/>
    <n v="2211"/>
    <n v="1900"/>
    <n v="602"/>
    <n v="4279.5"/>
    <n v="14017.74"/>
    <n v="10298"/>
    <n v="4292.26"/>
  </r>
  <r>
    <x v="75"/>
    <x v="75"/>
    <n v="7841"/>
    <n v="469"/>
    <n v="4670"/>
    <n v="938"/>
    <n v="24855.97"/>
    <n v="2973.46"/>
    <n v="25311.4"/>
    <n v="6687.94"/>
  </r>
  <r>
    <x v="76"/>
    <x v="76"/>
    <n v="586"/>
    <n v="3052"/>
    <n v="4481"/>
    <n v="1919"/>
    <n v="1857.62"/>
    <n v="19349.68"/>
    <n v="24287.02"/>
    <n v="13682.47"/>
  </r>
  <r>
    <x v="77"/>
    <x v="77"/>
    <n v="2003"/>
    <n v="741"/>
    <n v="4222"/>
    <n v="1563"/>
    <n v="6349.51"/>
    <n v="4697.9399999999996"/>
    <n v="22883.24"/>
    <n v="11144.19"/>
  </r>
  <r>
    <x v="78"/>
    <x v="78"/>
    <n v="2564"/>
    <n v="2772"/>
    <n v="5371"/>
    <n v="1819"/>
    <n v="8127.88"/>
    <n v="17574.48"/>
    <n v="29110.82"/>
    <n v="12969.47"/>
  </r>
  <r>
    <x v="79"/>
    <x v="79"/>
    <n v="3532"/>
    <n v="2223"/>
    <n v="5959"/>
    <n v="519"/>
    <n v="11196.44"/>
    <n v="14093.82"/>
    <n v="32297.78"/>
    <n v="3700.47"/>
  </r>
  <r>
    <x v="80"/>
    <x v="80"/>
    <n v="519"/>
    <n v="2119"/>
    <n v="1349"/>
    <n v="614"/>
    <n v="1645.23"/>
    <n v="13434.46"/>
    <n v="7311.58"/>
    <n v="4377.82"/>
  </r>
  <r>
    <x v="81"/>
    <x v="81"/>
    <n v="2957"/>
    <n v="1896"/>
    <n v="2583"/>
    <n v="1034"/>
    <n v="9373.69"/>
    <n v="12020.64"/>
    <n v="13999.86"/>
    <n v="7372.42"/>
  </r>
  <r>
    <x v="82"/>
    <x v="82"/>
    <n v="5478"/>
    <n v="3084"/>
    <n v="5614"/>
    <n v="717"/>
    <n v="17365.259999999998"/>
    <n v="19552.560000000001"/>
    <n v="30427.88"/>
    <n v="5112.21"/>
  </r>
  <r>
    <x v="83"/>
    <x v="83"/>
    <n v="5010"/>
    <n v="2834"/>
    <n v="359"/>
    <n v="1417"/>
    <n v="15881.7"/>
    <n v="17967.560000000001"/>
    <n v="1945.78"/>
    <n v="10103.209999999999"/>
  </r>
  <r>
    <x v="84"/>
    <x v="84"/>
    <n v="3027"/>
    <n v="2584"/>
    <n v="4244"/>
    <n v="1390"/>
    <n v="9595.59"/>
    <n v="16382.56"/>
    <n v="23002.48"/>
    <n v="9910.7000000000007"/>
  </r>
  <r>
    <x v="85"/>
    <x v="85"/>
    <n v="867"/>
    <n v="2795"/>
    <n v="5645"/>
    <n v="1641"/>
    <n v="2748.39"/>
    <n v="17720.3"/>
    <n v="30595.9"/>
    <n v="11700.33"/>
  </r>
  <r>
    <x v="86"/>
    <x v="86"/>
    <n v="4198"/>
    <n v="2352"/>
    <n v="2762"/>
    <n v="366"/>
    <n v="13307.66"/>
    <n v="14911.68"/>
    <n v="14970.04"/>
    <n v="2609.58"/>
  </r>
  <r>
    <x v="87"/>
    <x v="87"/>
    <n v="2107"/>
    <n v="3004"/>
    <n v="5320"/>
    <n v="1756"/>
    <n v="6679.19"/>
    <n v="19045.36"/>
    <n v="28834.400000000001"/>
    <n v="12520.28"/>
  </r>
  <r>
    <x v="88"/>
    <x v="88"/>
    <n v="3807"/>
    <n v="575"/>
    <n v="3085"/>
    <n v="1498"/>
    <n v="12068.19"/>
    <n v="3645.5"/>
    <n v="16720.7"/>
    <n v="10680.74"/>
  </r>
  <r>
    <x v="89"/>
    <x v="89"/>
    <n v="1949"/>
    <n v="1978"/>
    <n v="4159"/>
    <n v="950"/>
    <n v="6178.33"/>
    <n v="12540.52"/>
    <n v="22541.78"/>
    <n v="6773.5"/>
  </r>
  <r>
    <x v="90"/>
    <x v="90"/>
    <n v="2923"/>
    <n v="2974"/>
    <n v="784"/>
    <n v="976"/>
    <n v="9265.91"/>
    <n v="18855.16"/>
    <n v="4249.28"/>
    <n v="6958.88"/>
  </r>
  <r>
    <x v="91"/>
    <x v="91"/>
    <n v="2111"/>
    <n v="1739"/>
    <n v="1049"/>
    <n v="1535"/>
    <n v="6691.87"/>
    <n v="11025.26"/>
    <n v="5685.58"/>
    <n v="10944.55"/>
  </r>
  <r>
    <x v="92"/>
    <x v="92"/>
    <n v="3179"/>
    <n v="3646"/>
    <n v="4008"/>
    <n v="1088"/>
    <n v="10077.43"/>
    <n v="23115.64"/>
    <n v="21723.360000000001"/>
    <n v="7757.44"/>
  </r>
  <r>
    <x v="93"/>
    <x v="93"/>
    <n v="6653"/>
    <n v="255"/>
    <n v="554"/>
    <n v="486"/>
    <n v="21090.01"/>
    <n v="1616.7"/>
    <n v="3002.68"/>
    <n v="3465.18"/>
  </r>
  <r>
    <x v="94"/>
    <x v="94"/>
    <n v="4008"/>
    <n v="2164"/>
    <n v="1959"/>
    <n v="1189"/>
    <n v="12705.36"/>
    <n v="13719.76"/>
    <n v="10617.78"/>
    <n v="8477.57"/>
  </r>
  <r>
    <x v="95"/>
    <x v="95"/>
    <n v="6950"/>
    <n v="2226"/>
    <n v="5834"/>
    <n v="1493"/>
    <n v="22031.5"/>
    <n v="14112.84"/>
    <n v="31620.28"/>
    <n v="10645.09"/>
  </r>
  <r>
    <x v="96"/>
    <x v="96"/>
    <n v="1284"/>
    <n v="1287"/>
    <n v="3272"/>
    <n v="1777"/>
    <n v="4070.28"/>
    <n v="8159.58"/>
    <n v="17734.240000000002"/>
    <n v="12670.01"/>
  </r>
  <r>
    <x v="97"/>
    <x v="97"/>
    <n v="949"/>
    <n v="550"/>
    <n v="4564"/>
    <n v="1850"/>
    <n v="3008.33"/>
    <n v="3487"/>
    <n v="24736.880000000001"/>
    <n v="13190.5"/>
  </r>
  <r>
    <x v="98"/>
    <x v="98"/>
    <n v="5573"/>
    <n v="2502"/>
    <n v="4367"/>
    <n v="384"/>
    <n v="17666.41"/>
    <n v="15862.68"/>
    <n v="23669.14"/>
    <n v="2737.92"/>
  </r>
  <r>
    <x v="99"/>
    <x v="99"/>
    <n v="7043"/>
    <n v="713"/>
    <n v="532"/>
    <n v="1209"/>
    <n v="22326.31"/>
    <n v="4520.42"/>
    <n v="2883.44"/>
    <n v="8620.17"/>
  </r>
  <r>
    <x v="100"/>
    <x v="100"/>
    <n v="4505"/>
    <n v="3078"/>
    <n v="2148"/>
    <n v="800"/>
    <n v="14280.85"/>
    <n v="19514.52"/>
    <n v="11642.16"/>
    <n v="5704"/>
  </r>
  <r>
    <x v="101"/>
    <x v="101"/>
    <n v="2073"/>
    <n v="3807"/>
    <n v="5311"/>
    <n v="490"/>
    <n v="6571.41"/>
    <n v="24136.38"/>
    <n v="28785.62"/>
    <n v="3493.7"/>
  </r>
  <r>
    <x v="102"/>
    <x v="102"/>
    <n v="4845"/>
    <n v="1556"/>
    <n v="1016"/>
    <n v="1511"/>
    <n v="15358.65"/>
    <n v="9865.0400000000009"/>
    <n v="5506.72"/>
    <n v="10773.43"/>
  </r>
  <r>
    <x v="103"/>
    <x v="103"/>
    <n v="4094"/>
    <n v="2181"/>
    <n v="3800"/>
    <n v="1805"/>
    <n v="12977.98"/>
    <n v="13827.54"/>
    <n v="20596"/>
    <n v="12869.65"/>
  </r>
  <r>
    <x v="104"/>
    <x v="104"/>
    <n v="3953"/>
    <n v="1298"/>
    <n v="3332"/>
    <n v="1634"/>
    <n v="12531.01"/>
    <n v="8229.32"/>
    <n v="18059.439999999999"/>
    <n v="11650.42"/>
  </r>
  <r>
    <x v="105"/>
    <x v="105"/>
    <n v="2596"/>
    <n v="1820"/>
    <n v="760"/>
    <n v="1253"/>
    <n v="8229.32"/>
    <n v="11538.8"/>
    <n v="4119.2"/>
    <n v="8933.89"/>
  </r>
  <r>
    <x v="106"/>
    <x v="106"/>
    <n v="1068"/>
    <n v="2055"/>
    <n v="715"/>
    <n v="1087"/>
    <n v="3385.56"/>
    <n v="13028.7"/>
    <n v="3875.3"/>
    <n v="7750.31"/>
  </r>
  <r>
    <x v="107"/>
    <x v="107"/>
    <n v="5110"/>
    <n v="3370"/>
    <n v="1228"/>
    <n v="1871"/>
    <n v="16198.7"/>
    <n v="21365.8"/>
    <n v="6655.76"/>
    <n v="13340.23"/>
  </r>
  <r>
    <x v="108"/>
    <x v="108"/>
    <n v="7642"/>
    <n v="3158"/>
    <n v="414"/>
    <n v="656"/>
    <n v="24225.14"/>
    <n v="20021.72"/>
    <n v="2243.88"/>
    <n v="4677.28"/>
  </r>
  <r>
    <x v="109"/>
    <x v="109"/>
    <n v="4986"/>
    <n v="342"/>
    <n v="4978"/>
    <n v="558"/>
    <n v="15805.62"/>
    <n v="2168.2800000000002"/>
    <n v="26980.76"/>
    <n v="3978.54"/>
  </r>
  <r>
    <x v="110"/>
    <x v="110"/>
    <n v="4430"/>
    <n v="1942"/>
    <n v="3211"/>
    <n v="1751"/>
    <n v="14043.1"/>
    <n v="12312.28"/>
    <n v="17403.62"/>
    <n v="12484.63"/>
  </r>
  <r>
    <x v="111"/>
    <x v="111"/>
    <n v="758"/>
    <n v="1656"/>
    <n v="2788"/>
    <n v="1632"/>
    <n v="2402.86"/>
    <n v="10499.04"/>
    <n v="15110.96"/>
    <n v="11636.16"/>
  </r>
  <r>
    <x v="112"/>
    <x v="112"/>
    <n v="7257"/>
    <n v="3804"/>
    <n v="2304"/>
    <n v="1282"/>
    <n v="23004.69"/>
    <n v="24117.360000000001"/>
    <n v="12487.68"/>
    <n v="9140.66"/>
  </r>
  <r>
    <x v="113"/>
    <x v="113"/>
    <n v="4152"/>
    <n v="2432"/>
    <n v="3931"/>
    <n v="542"/>
    <n v="13161.84"/>
    <n v="15418.88"/>
    <n v="21306.02"/>
    <n v="3864.46"/>
  </r>
  <r>
    <x v="114"/>
    <x v="114"/>
    <n v="2994"/>
    <n v="910"/>
    <n v="283"/>
    <n v="1897"/>
    <n v="9490.98"/>
    <n v="5769.4"/>
    <n v="1533.86"/>
    <n v="13525.61"/>
  </r>
  <r>
    <x v="115"/>
    <x v="115"/>
    <n v="3527"/>
    <n v="2557"/>
    <n v="3183"/>
    <n v="441"/>
    <n v="11180.59"/>
    <n v="16211.38"/>
    <n v="17251.86"/>
    <n v="3144.33"/>
  </r>
  <r>
    <x v="116"/>
    <x v="116"/>
    <n v="387"/>
    <n v="3515"/>
    <n v="3485"/>
    <n v="545"/>
    <n v="1226.79"/>
    <n v="22285.1"/>
    <n v="18888.7"/>
    <n v="3885.85"/>
  </r>
  <r>
    <x v="117"/>
    <x v="117"/>
    <n v="5205"/>
    <n v="3146"/>
    <n v="2376"/>
    <n v="1708"/>
    <n v="16499.849999999999"/>
    <n v="19945.64"/>
    <n v="12877.92"/>
    <n v="12178.04"/>
  </r>
  <r>
    <x v="118"/>
    <x v="118"/>
    <n v="854"/>
    <n v="1533"/>
    <n v="3331"/>
    <n v="1363"/>
    <n v="2707.18"/>
    <n v="9719.2199999999993"/>
    <n v="18054.02"/>
    <n v="9718.19"/>
  </r>
  <r>
    <x v="119"/>
    <x v="119"/>
    <n v="7329"/>
    <n v="406"/>
    <n v="257"/>
    <n v="1314"/>
    <n v="23232.93"/>
    <n v="2574.04"/>
    <n v="1392.94"/>
    <n v="9368.82"/>
  </r>
  <r>
    <x v="120"/>
    <x v="120"/>
    <n v="6253"/>
    <n v="2602"/>
    <n v="3013"/>
    <n v="1255"/>
    <n v="19822.009999999998"/>
    <n v="16496.68"/>
    <n v="16330.46"/>
    <n v="8948.15"/>
  </r>
  <r>
    <x v="121"/>
    <x v="121"/>
    <n v="5431"/>
    <n v="1654"/>
    <n v="764"/>
    <n v="1048"/>
    <n v="17216.27"/>
    <n v="10486.36"/>
    <n v="4140.88"/>
    <n v="7472.24"/>
  </r>
  <r>
    <x v="122"/>
    <x v="122"/>
    <n v="5041"/>
    <n v="2762"/>
    <n v="3532"/>
    <n v="438"/>
    <n v="15979.97"/>
    <n v="17511.080000000002"/>
    <n v="19143.439999999999"/>
    <n v="3122.94"/>
  </r>
  <r>
    <x v="123"/>
    <x v="123"/>
    <n v="7259"/>
    <n v="2642"/>
    <n v="3644"/>
    <n v="1464"/>
    <n v="23011.03"/>
    <n v="16750.28"/>
    <n v="19750.48"/>
    <n v="10438.32"/>
  </r>
  <r>
    <x v="124"/>
    <x v="124"/>
    <n v="3736"/>
    <n v="3621"/>
    <n v="5216"/>
    <n v="724"/>
    <n v="11843.12"/>
    <n v="22957.14"/>
    <n v="28270.720000000001"/>
    <n v="5162.12"/>
  </r>
  <r>
    <x v="125"/>
    <x v="125"/>
    <n v="6013"/>
    <n v="1389"/>
    <n v="4931"/>
    <n v="365"/>
    <n v="19061.21"/>
    <n v="8806.26"/>
    <n v="26726.02"/>
    <n v="2602.4499999999998"/>
  </r>
  <r>
    <x v="126"/>
    <x v="126"/>
    <n v="2772"/>
    <n v="1663"/>
    <n v="475"/>
    <n v="1941"/>
    <n v="8787.24"/>
    <n v="10543.42"/>
    <n v="2574.5"/>
    <n v="13839.33"/>
  </r>
  <r>
    <x v="127"/>
    <x v="127"/>
    <n v="1723"/>
    <n v="2129"/>
    <n v="2859"/>
    <n v="1682"/>
    <n v="5461.91"/>
    <n v="13497.86"/>
    <n v="15495.78"/>
    <n v="11992.66"/>
  </r>
  <r>
    <x v="128"/>
    <x v="128"/>
    <n v="1185"/>
    <n v="581"/>
    <n v="2327"/>
    <n v="1816"/>
    <n v="3756.45"/>
    <n v="3683.54"/>
    <n v="12612.34"/>
    <n v="12948.08"/>
  </r>
  <r>
    <x v="129"/>
    <x v="129"/>
    <n v="6476"/>
    <n v="3436"/>
    <n v="4327"/>
    <n v="1567"/>
    <n v="20528.919999999998"/>
    <n v="21784.240000000002"/>
    <n v="23452.34"/>
    <n v="11172.71"/>
  </r>
  <r>
    <x v="130"/>
    <x v="130"/>
    <n v="3985"/>
    <n v="1065"/>
    <n v="703"/>
    <n v="1285"/>
    <n v="12632.45"/>
    <n v="6752.1"/>
    <n v="3810.26"/>
    <n v="9162.0499999999993"/>
  </r>
  <r>
    <x v="131"/>
    <x v="131"/>
    <n v="573"/>
    <n v="1265"/>
    <n v="4389"/>
    <n v="451"/>
    <n v="1816.41"/>
    <n v="8020.1"/>
    <n v="23788.38"/>
    <n v="3215.63"/>
  </r>
  <r>
    <x v="132"/>
    <x v="132"/>
    <n v="5880"/>
    <n v="1732"/>
    <n v="3704"/>
    <n v="1591"/>
    <n v="18639.599999999999"/>
    <n v="10980.88"/>
    <n v="20075.68"/>
    <n v="11343.83"/>
  </r>
  <r>
    <x v="133"/>
    <x v="133"/>
    <n v="6149"/>
    <n v="3407"/>
    <n v="4939"/>
    <n v="736"/>
    <n v="19492.330000000002"/>
    <n v="21600.38"/>
    <n v="26769.38"/>
    <n v="5247.68"/>
  </r>
  <r>
    <x v="134"/>
    <x v="134"/>
    <n v="6080"/>
    <n v="1441"/>
    <n v="3773"/>
    <n v="417"/>
    <n v="19273.599999999999"/>
    <n v="9135.94"/>
    <n v="20449.66"/>
    <n v="2973.21"/>
  </r>
  <r>
    <x v="135"/>
    <x v="135"/>
    <n v="7940"/>
    <n v="3131"/>
    <n v="3323"/>
    <n v="323"/>
    <n v="25169.8"/>
    <n v="19850.54"/>
    <n v="18010.66"/>
    <n v="2302.9899999999998"/>
  </r>
  <r>
    <x v="136"/>
    <x v="136"/>
    <n v="828"/>
    <n v="3871"/>
    <n v="4768"/>
    <n v="1071"/>
    <n v="2624.76"/>
    <n v="24542.14"/>
    <n v="25842.560000000001"/>
    <n v="7636.23"/>
  </r>
  <r>
    <x v="137"/>
    <x v="137"/>
    <n v="5866"/>
    <n v="1038"/>
    <n v="2354"/>
    <n v="624"/>
    <n v="18595.22"/>
    <n v="6580.92"/>
    <n v="12758.68"/>
    <n v="4449.12"/>
  </r>
  <r>
    <x v="138"/>
    <x v="138"/>
    <n v="4721"/>
    <n v="1229"/>
    <n v="4707"/>
    <n v="739"/>
    <n v="14965.57"/>
    <n v="7791.86"/>
    <n v="25511.94"/>
    <n v="5269.07"/>
  </r>
  <r>
    <x v="139"/>
    <x v="139"/>
    <n v="5506"/>
    <n v="3452"/>
    <n v="1307"/>
    <n v="422"/>
    <n v="17454.02"/>
    <n v="21885.68"/>
    <n v="7083.94"/>
    <n v="3008.86"/>
  </r>
  <r>
    <x v="140"/>
    <x v="140"/>
    <n v="3975"/>
    <n v="1068"/>
    <n v="5004"/>
    <n v="1564"/>
    <n v="12600.75"/>
    <n v="6771.12"/>
    <n v="27121.68"/>
    <n v="11151.32"/>
  </r>
  <r>
    <x v="141"/>
    <x v="141"/>
    <n v="1498"/>
    <n v="1525"/>
    <n v="2722"/>
    <n v="1276"/>
    <n v="4748.66"/>
    <n v="9668.5"/>
    <n v="14753.24"/>
    <n v="9097.8799999999992"/>
  </r>
  <r>
    <x v="142"/>
    <x v="142"/>
    <n v="6869"/>
    <n v="3258"/>
    <n v="4863"/>
    <n v="337"/>
    <n v="21774.73"/>
    <n v="20655.72"/>
    <n v="26357.46"/>
    <n v="2402.81"/>
  </r>
  <r>
    <x v="143"/>
    <x v="143"/>
    <n v="6130"/>
    <n v="3208"/>
    <n v="1974"/>
    <n v="1085"/>
    <n v="19432.099999999999"/>
    <n v="20338.72"/>
    <n v="10699.08"/>
    <n v="7736.05"/>
  </r>
  <r>
    <x v="144"/>
    <x v="144"/>
    <n v="7366"/>
    <n v="3767"/>
    <n v="3366"/>
    <n v="355"/>
    <n v="23350.22"/>
    <n v="23882.78"/>
    <n v="18243.72"/>
    <n v="2531.15"/>
  </r>
  <r>
    <x v="145"/>
    <x v="145"/>
    <n v="4671"/>
    <n v="1956"/>
    <n v="655"/>
    <n v="900"/>
    <n v="14807.07"/>
    <n v="12401.04"/>
    <n v="3550.1"/>
    <n v="6417"/>
  </r>
  <r>
    <x v="146"/>
    <x v="146"/>
    <n v="1719"/>
    <n v="1221"/>
    <n v="5147"/>
    <n v="1499"/>
    <n v="5449.23"/>
    <n v="7741.14"/>
    <n v="27896.74"/>
    <n v="10687.87"/>
  </r>
  <r>
    <x v="147"/>
    <x v="147"/>
    <n v="4330"/>
    <n v="3818"/>
    <n v="697"/>
    <n v="401"/>
    <n v="13726.1"/>
    <n v="24206.12"/>
    <n v="3777.74"/>
    <n v="2859.13"/>
  </r>
  <r>
    <x v="148"/>
    <x v="148"/>
    <n v="2633"/>
    <n v="652"/>
    <n v="1869"/>
    <n v="1682"/>
    <n v="8346.61"/>
    <n v="4133.68"/>
    <n v="10129.98"/>
    <n v="11992.66"/>
  </r>
  <r>
    <x v="149"/>
    <x v="149"/>
    <n v="1708"/>
    <n v="3881"/>
    <n v="2933"/>
    <n v="576"/>
    <n v="5414.36"/>
    <n v="24605.54"/>
    <n v="15896.86"/>
    <n v="4106.88"/>
  </r>
  <r>
    <x v="150"/>
    <x v="150"/>
    <n v="833"/>
    <n v="352"/>
    <n v="3143"/>
    <n v="363"/>
    <n v="2640.61"/>
    <n v="2231.6799999999998"/>
    <n v="17035.060000000001"/>
    <n v="2588.19"/>
  </r>
  <r>
    <x v="151"/>
    <x v="151"/>
    <n v="5185"/>
    <n v="3088"/>
    <n v="4103"/>
    <n v="355"/>
    <n v="16436.45"/>
    <n v="19577.919999999998"/>
    <n v="22238.26"/>
    <n v="2531.15"/>
  </r>
  <r>
    <x v="152"/>
    <x v="152"/>
    <n v="4865"/>
    <n v="3951"/>
    <n v="5405"/>
    <n v="975"/>
    <n v="15422.05"/>
    <n v="25049.34"/>
    <n v="29295.1"/>
    <n v="6951.75"/>
  </r>
  <r>
    <x v="153"/>
    <x v="153"/>
    <n v="302"/>
    <n v="3568"/>
    <n v="2467"/>
    <n v="1238"/>
    <n v="957.34"/>
    <n v="22621.119999999999"/>
    <n v="13371.14"/>
    <n v="8826.94"/>
  </r>
  <r>
    <x v="154"/>
    <x v="154"/>
    <n v="7506"/>
    <n v="3191"/>
    <n v="438"/>
    <n v="1481"/>
    <n v="23794.02"/>
    <n v="20230.939999999999"/>
    <n v="2373.96"/>
    <n v="10559.53"/>
  </r>
  <r>
    <x v="155"/>
    <x v="155"/>
    <n v="948"/>
    <n v="3510"/>
    <n v="3475"/>
    <n v="1478"/>
    <n v="3005.16"/>
    <n v="22253.4"/>
    <n v="18834.5"/>
    <n v="10538.14"/>
  </r>
  <r>
    <x v="156"/>
    <x v="156"/>
    <n v="2047"/>
    <n v="2179"/>
    <n v="2797"/>
    <n v="1064"/>
    <n v="6488.99"/>
    <n v="13814.86"/>
    <n v="15159.74"/>
    <n v="7586.32"/>
  </r>
  <r>
    <x v="157"/>
    <x v="157"/>
    <n v="3100"/>
    <n v="2064"/>
    <n v="1988"/>
    <n v="712"/>
    <n v="9827"/>
    <n v="13085.76"/>
    <n v="10774.96"/>
    <n v="5076.5600000000004"/>
  </r>
  <r>
    <x v="158"/>
    <x v="158"/>
    <n v="6094"/>
    <n v="1287"/>
    <n v="4889"/>
    <n v="1795"/>
    <n v="19317.98"/>
    <n v="8159.58"/>
    <n v="26498.38"/>
    <n v="12798.35"/>
  </r>
  <r>
    <x v="159"/>
    <x v="159"/>
    <n v="3837"/>
    <n v="1440"/>
    <n v="3623"/>
    <n v="518"/>
    <n v="12163.29"/>
    <n v="9129.6"/>
    <n v="19636.66"/>
    <n v="3693.34"/>
  </r>
  <r>
    <x v="160"/>
    <x v="160"/>
    <n v="7427"/>
    <n v="2519"/>
    <n v="831"/>
    <n v="1182"/>
    <n v="23543.59"/>
    <n v="15970.46"/>
    <n v="4504.0200000000004"/>
    <n v="8427.66"/>
  </r>
  <r>
    <x v="161"/>
    <x v="161"/>
    <n v="2324"/>
    <n v="357"/>
    <n v="2214"/>
    <n v="335"/>
    <n v="7367.08"/>
    <n v="2263.38"/>
    <n v="11999.88"/>
    <n v="2388.5500000000002"/>
  </r>
  <r>
    <x v="162"/>
    <x v="162"/>
    <n v="648"/>
    <n v="2866"/>
    <n v="5649"/>
    <n v="1474"/>
    <n v="2054.16"/>
    <n v="18170.439999999999"/>
    <n v="30617.58"/>
    <n v="10509.62"/>
  </r>
  <r>
    <x v="163"/>
    <x v="163"/>
    <n v="2555"/>
    <n v="3417"/>
    <n v="3839"/>
    <n v="1345"/>
    <n v="8099.35"/>
    <n v="21663.78"/>
    <n v="20807.38"/>
    <n v="9589.85"/>
  </r>
  <r>
    <x v="164"/>
    <x v="164"/>
    <n v="1969"/>
    <n v="1090"/>
    <n v="4935"/>
    <n v="1615"/>
    <n v="6241.73"/>
    <n v="6910.6"/>
    <n v="26747.7"/>
    <n v="11514.95"/>
  </r>
  <r>
    <x v="165"/>
    <x v="165"/>
    <n v="398"/>
    <n v="976"/>
    <n v="4694"/>
    <n v="355"/>
    <n v="1261.6600000000001"/>
    <n v="6187.84"/>
    <n v="25441.48"/>
    <n v="2531.15"/>
  </r>
  <r>
    <x v="166"/>
    <x v="166"/>
    <n v="4036"/>
    <n v="3114"/>
    <n v="3744"/>
    <n v="498"/>
    <n v="12794.12"/>
    <n v="19742.759999999998"/>
    <n v="20292.48"/>
    <n v="3550.74"/>
  </r>
  <r>
    <x v="167"/>
    <x v="167"/>
    <n v="1804"/>
    <n v="2575"/>
    <n v="5852"/>
    <n v="1478"/>
    <n v="5718.68"/>
    <n v="16325.5"/>
    <n v="31717.84"/>
    <n v="10538.14"/>
  </r>
  <r>
    <x v="168"/>
    <x v="168"/>
    <n v="6997"/>
    <n v="3913"/>
    <n v="5577"/>
    <n v="1827"/>
    <n v="22180.49"/>
    <n v="24808.42"/>
    <n v="30227.34"/>
    <n v="13026.51"/>
  </r>
  <r>
    <x v="169"/>
    <x v="169"/>
    <n v="1655"/>
    <n v="2876"/>
    <n v="4278"/>
    <n v="1361"/>
    <n v="5246.35"/>
    <n v="18233.84"/>
    <n v="23186.76"/>
    <n v="9703.93"/>
  </r>
  <r>
    <x v="170"/>
    <x v="170"/>
    <n v="4632"/>
    <n v="3930"/>
    <n v="523"/>
    <n v="1581"/>
    <n v="14683.44"/>
    <n v="24916.2"/>
    <n v="2834.66"/>
    <n v="11272.53"/>
  </r>
  <r>
    <x v="171"/>
    <x v="171"/>
    <n v="1736"/>
    <n v="911"/>
    <n v="405"/>
    <n v="1682"/>
    <n v="5503.12"/>
    <n v="5775.74"/>
    <n v="2195.1"/>
    <n v="11992.66"/>
  </r>
  <r>
    <x v="172"/>
    <x v="172"/>
    <n v="6374"/>
    <n v="1409"/>
    <n v="5807"/>
    <n v="1056"/>
    <n v="20205.580000000002"/>
    <n v="8933.06"/>
    <n v="31473.94"/>
    <n v="7529.28"/>
  </r>
  <r>
    <x v="173"/>
    <x v="173"/>
    <n v="969"/>
    <n v="2566"/>
    <n v="716"/>
    <n v="1478"/>
    <n v="3071.73"/>
    <n v="16268.44"/>
    <n v="3880.72"/>
    <n v="10538.14"/>
  </r>
  <r>
    <x v="174"/>
    <x v="174"/>
    <n v="3556"/>
    <n v="3903"/>
    <n v="5729"/>
    <n v="637"/>
    <n v="11272.52"/>
    <n v="24745.02"/>
    <n v="31051.18"/>
    <n v="4541.8100000000004"/>
  </r>
  <r>
    <x v="175"/>
    <x v="175"/>
    <n v="1596"/>
    <n v="3228"/>
    <n v="351"/>
    <n v="1825"/>
    <n v="5059.32"/>
    <n v="20465.52"/>
    <n v="1902.42"/>
    <n v="13012.25"/>
  </r>
  <r>
    <x v="176"/>
    <x v="176"/>
    <n v="5138"/>
    <n v="3926"/>
    <n v="4864"/>
    <n v="256"/>
    <n v="16287.46"/>
    <n v="24890.84"/>
    <n v="26362.880000000001"/>
    <n v="1825.28"/>
  </r>
  <r>
    <x v="177"/>
    <x v="177"/>
    <n v="6821"/>
    <n v="2510"/>
    <n v="3503"/>
    <n v="597"/>
    <n v="21622.57"/>
    <n v="15913.4"/>
    <n v="18986.259999999998"/>
    <n v="4256.6099999999997"/>
  </r>
  <r>
    <x v="178"/>
    <x v="178"/>
    <n v="5877"/>
    <n v="1567"/>
    <n v="4069"/>
    <n v="636"/>
    <n v="18630.09"/>
    <n v="9934.7800000000007"/>
    <n v="22053.98"/>
    <n v="4534.68"/>
  </r>
  <r>
    <x v="179"/>
    <x v="179"/>
    <n v="5135"/>
    <n v="1774"/>
    <n v="1870"/>
    <n v="652"/>
    <n v="16277.95"/>
    <n v="11247.16"/>
    <n v="10135.4"/>
    <n v="4648.76"/>
  </r>
  <r>
    <x v="180"/>
    <x v="180"/>
    <n v="5244"/>
    <n v="2991"/>
    <n v="3217"/>
    <n v="1910"/>
    <n v="16623.48"/>
    <n v="18962.939999999999"/>
    <n v="17436.14"/>
    <n v="13618.3"/>
  </r>
  <r>
    <x v="181"/>
    <x v="181"/>
    <n v="2610"/>
    <n v="3664"/>
    <n v="4707"/>
    <n v="728"/>
    <n v="8273.7000000000007"/>
    <n v="23229.759999999998"/>
    <n v="25511.94"/>
    <n v="5190.6400000000003"/>
  </r>
  <r>
    <x v="182"/>
    <x v="182"/>
    <n v="4116"/>
    <n v="3549"/>
    <n v="4374"/>
    <n v="1179"/>
    <n v="13047.72"/>
    <n v="22500.66"/>
    <n v="23707.08"/>
    <n v="8406.27"/>
  </r>
  <r>
    <x v="183"/>
    <x v="183"/>
    <n v="5843"/>
    <n v="2283"/>
    <n v="4160"/>
    <n v="1239"/>
    <n v="18522.310000000001"/>
    <n v="14474.22"/>
    <n v="22547.200000000001"/>
    <n v="8834.07"/>
  </r>
  <r>
    <x v="184"/>
    <x v="184"/>
    <n v="5274"/>
    <n v="978"/>
    <n v="3655"/>
    <n v="1788"/>
    <n v="16718.580000000002"/>
    <n v="6200.52"/>
    <n v="19810.099999999999"/>
    <n v="12748.44"/>
  </r>
  <r>
    <x v="185"/>
    <x v="185"/>
    <n v="2143"/>
    <n v="1253"/>
    <n v="3742"/>
    <n v="329"/>
    <n v="6793.31"/>
    <n v="7944.02"/>
    <n v="20281.64"/>
    <n v="2345.77"/>
  </r>
  <r>
    <x v="186"/>
    <x v="186"/>
    <n v="7014"/>
    <n v="2877"/>
    <n v="2129"/>
    <n v="1012"/>
    <n v="22234.38"/>
    <n v="18240.18"/>
    <n v="11539.18"/>
    <n v="7215.56"/>
  </r>
  <r>
    <x v="187"/>
    <x v="187"/>
    <n v="4408"/>
    <n v="692"/>
    <n v="3389"/>
    <n v="434"/>
    <n v="13973.36"/>
    <n v="4387.28"/>
    <n v="18368.38"/>
    <n v="3094.42"/>
  </r>
  <r>
    <x v="188"/>
    <x v="188"/>
    <n v="5578"/>
    <n v="2699"/>
    <n v="2917"/>
    <n v="960"/>
    <n v="17682.259999999998"/>
    <n v="17111.66"/>
    <n v="15810.14"/>
    <n v="6844.8"/>
  </r>
  <r>
    <x v="189"/>
    <x v="189"/>
    <n v="5930"/>
    <n v="1998"/>
    <n v="3351"/>
    <n v="268"/>
    <n v="18798.099999999999"/>
    <n v="12667.32"/>
    <n v="18162.419999999998"/>
    <n v="1910.84"/>
  </r>
  <r>
    <x v="190"/>
    <x v="190"/>
    <n v="3619"/>
    <n v="575"/>
    <n v="1983"/>
    <n v="1372"/>
    <n v="11472.23"/>
    <n v="3645.5"/>
    <n v="10747.86"/>
    <n v="9782.36"/>
  </r>
  <r>
    <x v="191"/>
    <x v="191"/>
    <n v="575"/>
    <n v="1261"/>
    <n v="5039"/>
    <n v="1056"/>
    <n v="1822.75"/>
    <n v="7994.74"/>
    <n v="27311.38"/>
    <n v="7529.28"/>
  </r>
  <r>
    <x v="192"/>
    <x v="192"/>
    <n v="7064"/>
    <n v="3919"/>
    <n v="2005"/>
    <n v="1893"/>
    <n v="22392.880000000001"/>
    <n v="24846.46"/>
    <n v="10867.1"/>
    <n v="13497.09"/>
  </r>
  <r>
    <x v="193"/>
    <x v="193"/>
    <n v="651"/>
    <n v="3418"/>
    <n v="5831"/>
    <n v="1018"/>
    <n v="2063.67"/>
    <n v="21670.12"/>
    <n v="31604.02"/>
    <n v="7258.34"/>
  </r>
  <r>
    <x v="194"/>
    <x v="194"/>
    <n v="5006"/>
    <n v="752"/>
    <n v="4432"/>
    <n v="706"/>
    <n v="15869.02"/>
    <n v="4767.68"/>
    <n v="24021.439999999999"/>
    <n v="5033.78"/>
  </r>
  <r>
    <x v="195"/>
    <x v="195"/>
    <n v="374"/>
    <n v="970"/>
    <n v="511"/>
    <n v="1005"/>
    <n v="1185.58"/>
    <n v="6149.8"/>
    <n v="2769.62"/>
    <n v="7165.65"/>
  </r>
  <r>
    <x v="196"/>
    <x v="196"/>
    <n v="3398"/>
    <n v="1524"/>
    <n v="5864"/>
    <n v="725"/>
    <n v="10771.66"/>
    <n v="9662.16"/>
    <n v="31782.880000000001"/>
    <n v="5169.25"/>
  </r>
  <r>
    <x v="197"/>
    <x v="197"/>
    <n v="7935"/>
    <n v="1473"/>
    <n v="5052"/>
    <n v="1955"/>
    <n v="25153.95"/>
    <n v="9338.82"/>
    <n v="27381.84"/>
    <n v="13939.15"/>
  </r>
  <r>
    <x v="198"/>
    <x v="198"/>
    <n v="2801"/>
    <n v="1773"/>
    <n v="2744"/>
    <n v="1810"/>
    <n v="8879.17"/>
    <n v="11240.82"/>
    <n v="14872.48"/>
    <n v="12905.3"/>
  </r>
  <r>
    <x v="199"/>
    <x v="199"/>
    <n v="6443"/>
    <n v="1773"/>
    <n v="3781"/>
    <n v="942"/>
    <n v="20424.310000000001"/>
    <n v="11240.82"/>
    <n v="20493.02"/>
    <n v="6716.46"/>
  </r>
  <r>
    <x v="200"/>
    <x v="200"/>
    <n v="6216"/>
    <n v="3519"/>
    <n v="5529"/>
    <n v="1807"/>
    <n v="19704.72"/>
    <n v="22310.46"/>
    <n v="29967.18"/>
    <n v="12883.91"/>
  </r>
  <r>
    <x v="201"/>
    <x v="201"/>
    <n v="281"/>
    <n v="3956"/>
    <n v="4186"/>
    <n v="1537"/>
    <n v="890.77"/>
    <n v="25081.040000000001"/>
    <n v="22688.12"/>
    <n v="10958.81"/>
  </r>
  <r>
    <x v="202"/>
    <x v="202"/>
    <n v="7665"/>
    <n v="1350"/>
    <n v="4266"/>
    <n v="1789"/>
    <n v="24298.05"/>
    <n v="8559"/>
    <n v="23121.72"/>
    <n v="12755.57"/>
  </r>
  <r>
    <x v="203"/>
    <x v="203"/>
    <n v="937"/>
    <n v="3758"/>
    <n v="4311"/>
    <n v="314"/>
    <n v="2970.29"/>
    <n v="23825.72"/>
    <n v="23365.62"/>
    <n v="2238.8200000000002"/>
  </r>
  <r>
    <x v="204"/>
    <x v="204"/>
    <n v="6378"/>
    <n v="968"/>
    <n v="4530"/>
    <n v="995"/>
    <n v="20218.259999999998"/>
    <n v="6137.12"/>
    <n v="24552.6"/>
    <n v="7094.35"/>
  </r>
  <r>
    <x v="205"/>
    <x v="205"/>
    <n v="731"/>
    <n v="2174"/>
    <n v="5908"/>
    <n v="1505"/>
    <n v="2317.27"/>
    <n v="13783.16"/>
    <n v="32021.360000000001"/>
    <n v="10730.65"/>
  </r>
  <r>
    <x v="206"/>
    <x v="206"/>
    <n v="2032"/>
    <n v="3556"/>
    <n v="349"/>
    <n v="815"/>
    <n v="6441.44"/>
    <n v="22545.040000000001"/>
    <n v="1891.58"/>
    <n v="5810.95"/>
  </r>
  <r>
    <x v="207"/>
    <x v="207"/>
    <n v="1514"/>
    <n v="3321"/>
    <n v="5699"/>
    <n v="1371"/>
    <n v="4799.38"/>
    <n v="21055.14"/>
    <n v="30888.58"/>
    <n v="9775.23"/>
  </r>
  <r>
    <x v="208"/>
    <x v="208"/>
    <n v="410"/>
    <n v="865"/>
    <n v="2384"/>
    <n v="1502"/>
    <n v="1299.7"/>
    <n v="5484.1"/>
    <n v="12921.28"/>
    <n v="10709.26"/>
  </r>
  <r>
    <x v="209"/>
    <x v="209"/>
    <n v="489"/>
    <n v="3673"/>
    <n v="3283"/>
    <n v="522"/>
    <n v="1550.13"/>
    <n v="23286.82"/>
    <n v="17793.86"/>
    <n v="3721.86"/>
  </r>
  <r>
    <x v="210"/>
    <x v="210"/>
    <n v="1326"/>
    <n v="2810"/>
    <n v="4408"/>
    <n v="1535"/>
    <n v="4203.42"/>
    <n v="17815.400000000001"/>
    <n v="23891.360000000001"/>
    <n v="10944.55"/>
  </r>
  <r>
    <x v="211"/>
    <x v="211"/>
    <n v="2535"/>
    <n v="3027"/>
    <n v="4185"/>
    <n v="1219"/>
    <n v="8035.95"/>
    <n v="19191.18"/>
    <n v="22682.7"/>
    <n v="8691.4699999999993"/>
  </r>
  <r>
    <x v="212"/>
    <x v="212"/>
    <n v="351"/>
    <n v="3737"/>
    <n v="1581"/>
    <n v="986"/>
    <n v="1112.67"/>
    <n v="23692.58"/>
    <n v="8569.02"/>
    <n v="7030.18"/>
  </r>
  <r>
    <x v="213"/>
    <x v="213"/>
    <n v="2480"/>
    <n v="676"/>
    <n v="5982"/>
    <n v="475"/>
    <n v="7861.6"/>
    <n v="4285.84"/>
    <n v="32422.44"/>
    <n v="3386.75"/>
  </r>
  <r>
    <x v="214"/>
    <x v="214"/>
    <n v="408"/>
    <n v="2952"/>
    <n v="3147"/>
    <n v="1635"/>
    <n v="1293.3599999999999"/>
    <n v="18715.68"/>
    <n v="17056.740000000002"/>
    <n v="11657.55"/>
  </r>
  <r>
    <x v="215"/>
    <x v="215"/>
    <n v="2428"/>
    <n v="1279"/>
    <n v="4992"/>
    <n v="452"/>
    <n v="7696.76"/>
    <n v="8108.86"/>
    <n v="27056.639999999999"/>
    <n v="3222.76"/>
  </r>
  <r>
    <x v="216"/>
    <x v="216"/>
    <n v="1593"/>
    <n v="2972"/>
    <n v="409"/>
    <n v="343"/>
    <n v="5049.8100000000004"/>
    <n v="18842.48"/>
    <n v="2216.7800000000002"/>
    <n v="2445.59"/>
  </r>
  <r>
    <x v="217"/>
    <x v="217"/>
    <n v="5324"/>
    <n v="1418"/>
    <n v="3883"/>
    <n v="687"/>
    <n v="16877.080000000002"/>
    <n v="8990.1200000000008"/>
    <n v="21045.86"/>
    <n v="4898.3100000000004"/>
  </r>
  <r>
    <x v="218"/>
    <x v="218"/>
    <n v="2623"/>
    <n v="586"/>
    <n v="385"/>
    <n v="1651"/>
    <n v="8314.91"/>
    <n v="3715.24"/>
    <n v="2086.6999999999998"/>
    <n v="11771.63"/>
  </r>
  <r>
    <x v="219"/>
    <x v="219"/>
    <n v="3082"/>
    <n v="357"/>
    <n v="4745"/>
    <n v="1805"/>
    <n v="9769.94"/>
    <n v="2263.38"/>
    <n v="25717.9"/>
    <n v="12869.65"/>
  </r>
  <r>
    <x v="220"/>
    <x v="220"/>
    <n v="562"/>
    <n v="3519"/>
    <n v="1232"/>
    <n v="864"/>
    <n v="1781.54"/>
    <n v="22310.46"/>
    <n v="6677.44"/>
    <n v="6160.32"/>
  </r>
  <r>
    <x v="221"/>
    <x v="221"/>
    <n v="7642"/>
    <n v="2224"/>
    <n v="5279"/>
    <n v="651"/>
    <n v="24225.14"/>
    <n v="14100.16"/>
    <n v="28612.18"/>
    <n v="4641.63"/>
  </r>
  <r>
    <x v="222"/>
    <x v="222"/>
    <n v="4351"/>
    <n v="2127"/>
    <n v="1694"/>
    <n v="508"/>
    <n v="13792.67"/>
    <n v="13485.18"/>
    <n v="9181.48"/>
    <n v="3622.04"/>
  </r>
  <r>
    <x v="223"/>
    <x v="223"/>
    <n v="6487"/>
    <n v="426"/>
    <n v="3380"/>
    <n v="1576"/>
    <n v="20563.79"/>
    <n v="2700.84"/>
    <n v="18319.599999999999"/>
    <n v="11236.88"/>
  </r>
  <r>
    <x v="224"/>
    <x v="224"/>
    <n v="2604"/>
    <n v="821"/>
    <n v="586"/>
    <n v="1567"/>
    <n v="8254.68"/>
    <n v="5205.1400000000003"/>
    <n v="3176.12"/>
    <n v="11172.71"/>
  </r>
  <r>
    <x v="225"/>
    <x v="225"/>
    <n v="7652"/>
    <n v="339"/>
    <n v="1610"/>
    <n v="377"/>
    <n v="24256.84"/>
    <n v="2149.2600000000002"/>
    <n v="8726.2000000000007"/>
    <n v="2688.01"/>
  </r>
  <r>
    <x v="226"/>
    <x v="226"/>
    <n v="295"/>
    <n v="762"/>
    <n v="2728"/>
    <n v="477"/>
    <n v="935.15"/>
    <n v="4831.08"/>
    <n v="14785.76"/>
    <n v="3401.01"/>
  </r>
  <r>
    <x v="227"/>
    <x v="227"/>
    <n v="1486"/>
    <n v="2309"/>
    <n v="3206"/>
    <n v="975"/>
    <n v="4710.62"/>
    <n v="14639.06"/>
    <n v="17376.52"/>
    <n v="6951.75"/>
  </r>
  <r>
    <x v="228"/>
    <x v="228"/>
    <n v="2002"/>
    <n v="1770"/>
    <n v="709"/>
    <n v="1363"/>
    <n v="6346.34"/>
    <n v="11221.8"/>
    <n v="3842.78"/>
    <n v="9718.19"/>
  </r>
  <r>
    <x v="229"/>
    <x v="229"/>
    <n v="6688"/>
    <n v="1529"/>
    <n v="2796"/>
    <n v="1808"/>
    <n v="21200.959999999999"/>
    <n v="9693.86"/>
    <n v="15154.32"/>
    <n v="12891.04"/>
  </r>
  <r>
    <x v="230"/>
    <x v="230"/>
    <n v="5943"/>
    <n v="2206"/>
    <n v="5708"/>
    <n v="1427"/>
    <n v="18839.310000000001"/>
    <n v="13986.04"/>
    <n v="30937.360000000001"/>
    <n v="10174.51"/>
  </r>
  <r>
    <x v="231"/>
    <x v="231"/>
    <n v="939"/>
    <n v="3325"/>
    <n v="1863"/>
    <n v="1612"/>
    <n v="2976.63"/>
    <n v="21080.5"/>
    <n v="10097.459999999999"/>
    <n v="11493.56"/>
  </r>
  <r>
    <x v="232"/>
    <x v="232"/>
    <n v="7590"/>
    <n v="1909"/>
    <n v="3479"/>
    <n v="960"/>
    <n v="24060.3"/>
    <n v="12103.06"/>
    <n v="18856.18"/>
    <n v="6844.8"/>
  </r>
  <r>
    <x v="233"/>
    <x v="233"/>
    <n v="1914"/>
    <n v="3478"/>
    <n v="3420"/>
    <n v="1373"/>
    <n v="6067.38"/>
    <n v="22050.52"/>
    <n v="18536.400000000001"/>
    <n v="9789.49"/>
  </r>
  <r>
    <x v="234"/>
    <x v="234"/>
    <n v="2559"/>
    <n v="674"/>
    <n v="5250"/>
    <n v="1171"/>
    <n v="8112.03"/>
    <n v="4273.16"/>
    <n v="28455"/>
    <n v="8349.23"/>
  </r>
  <r>
    <x v="235"/>
    <x v="235"/>
    <n v="1887"/>
    <n v="3763"/>
    <n v="4099"/>
    <n v="858"/>
    <n v="5981.79"/>
    <n v="23857.42"/>
    <n v="22216.58"/>
    <n v="6117.54"/>
  </r>
  <r>
    <x v="236"/>
    <x v="236"/>
    <n v="4925"/>
    <n v="3326"/>
    <n v="3186"/>
    <n v="1174"/>
    <n v="15612.25"/>
    <n v="21086.84"/>
    <n v="17268.12"/>
    <n v="8370.6200000000008"/>
  </r>
  <r>
    <x v="237"/>
    <x v="237"/>
    <n v="1814"/>
    <n v="3589"/>
    <n v="1183"/>
    <n v="1581"/>
    <n v="5750.38"/>
    <n v="22754.26"/>
    <n v="6411.86"/>
    <n v="11272.53"/>
  </r>
  <r>
    <x v="238"/>
    <x v="238"/>
    <n v="513"/>
    <n v="2802"/>
    <n v="5147"/>
    <n v="890"/>
    <n v="1626.21"/>
    <n v="17764.68"/>
    <n v="27896.74"/>
    <n v="6345.7"/>
  </r>
  <r>
    <x v="239"/>
    <x v="239"/>
    <n v="2717"/>
    <n v="496"/>
    <n v="1777"/>
    <n v="1875"/>
    <n v="8612.89"/>
    <n v="3144.64"/>
    <n v="9631.34"/>
    <n v="13368.75"/>
  </r>
  <r>
    <x v="240"/>
    <x v="240"/>
    <n v="3652"/>
    <n v="2629"/>
    <n v="1739"/>
    <n v="1835"/>
    <n v="11576.84"/>
    <n v="16667.86"/>
    <n v="9425.3799999999992"/>
    <n v="13083.55"/>
  </r>
  <r>
    <x v="241"/>
    <x v="241"/>
    <n v="3072"/>
    <n v="762"/>
    <n v="2218"/>
    <n v="449"/>
    <n v="9738.24"/>
    <n v="4831.08"/>
    <n v="12021.56"/>
    <n v="3201.37"/>
  </r>
  <r>
    <x v="242"/>
    <x v="242"/>
    <n v="1912"/>
    <n v="2167"/>
    <n v="5992"/>
    <n v="891"/>
    <n v="6061.04"/>
    <n v="13738.78"/>
    <n v="32476.639999999999"/>
    <n v="6352.83"/>
  </r>
  <r>
    <x v="243"/>
    <x v="243"/>
    <n v="1003"/>
    <n v="578"/>
    <n v="1188"/>
    <n v="1549"/>
    <n v="3179.51"/>
    <n v="3664.52"/>
    <n v="6438.96"/>
    <n v="11044.37"/>
  </r>
  <r>
    <x v="244"/>
    <x v="244"/>
    <n v="7652"/>
    <n v="1813"/>
    <n v="4636"/>
    <n v="990"/>
    <n v="24256.84"/>
    <n v="11494.42"/>
    <n v="25127.119999999999"/>
    <n v="7058.7"/>
  </r>
  <r>
    <x v="245"/>
    <x v="245"/>
    <n v="1845"/>
    <n v="799"/>
    <n v="4669"/>
    <n v="1012"/>
    <n v="5848.65"/>
    <n v="5065.66"/>
    <n v="25305.98"/>
    <n v="7215.56"/>
  </r>
  <r>
    <x v="246"/>
    <x v="246"/>
    <n v="1601"/>
    <n v="2924"/>
    <n v="4384"/>
    <n v="1480"/>
    <n v="5075.17"/>
    <n v="18538.16"/>
    <n v="23761.279999999999"/>
    <n v="10552.4"/>
  </r>
  <r>
    <x v="247"/>
    <x v="247"/>
    <n v="3735"/>
    <n v="266"/>
    <n v="5017"/>
    <n v="1574"/>
    <n v="11839.95"/>
    <n v="1686.44"/>
    <n v="27192.14"/>
    <n v="11222.62"/>
  </r>
  <r>
    <x v="248"/>
    <x v="248"/>
    <n v="5129"/>
    <n v="3374"/>
    <n v="258"/>
    <n v="631"/>
    <n v="16258.93"/>
    <n v="21391.16"/>
    <n v="1398.36"/>
    <n v="4499.03"/>
  </r>
  <r>
    <x v="249"/>
    <x v="249"/>
    <n v="299"/>
    <n v="1945"/>
    <n v="5483"/>
    <n v="1527"/>
    <n v="947.83"/>
    <n v="12331.3"/>
    <n v="29717.86"/>
    <n v="10887.51"/>
  </r>
  <r>
    <x v="250"/>
    <x v="250"/>
    <n v="6216"/>
    <n v="3625"/>
    <n v="5546"/>
    <n v="961"/>
    <n v="19704.72"/>
    <n v="22982.5"/>
    <n v="30059.32"/>
    <n v="6851.93"/>
  </r>
  <r>
    <x v="251"/>
    <x v="251"/>
    <n v="1953"/>
    <n v="3677"/>
    <n v="2640"/>
    <n v="1219"/>
    <n v="6191.01"/>
    <n v="23312.18"/>
    <n v="14308.8"/>
    <n v="8691.4699999999993"/>
  </r>
  <r>
    <x v="252"/>
    <x v="252"/>
    <n v="5691"/>
    <n v="2610"/>
    <n v="595"/>
    <n v="1462"/>
    <n v="18040.47"/>
    <n v="16547.400000000001"/>
    <n v="3224.9"/>
    <n v="10424.06"/>
  </r>
  <r>
    <x v="253"/>
    <x v="253"/>
    <n v="5590"/>
    <n v="2418"/>
    <n v="1327"/>
    <n v="575"/>
    <n v="17720.3"/>
    <n v="15330.12"/>
    <n v="7192.34"/>
    <n v="4099.75"/>
  </r>
  <r>
    <x v="254"/>
    <x v="254"/>
    <n v="1402"/>
    <n v="1086"/>
    <n v="2256"/>
    <n v="1138"/>
    <n v="4444.34"/>
    <n v="6885.24"/>
    <n v="12227.52"/>
    <n v="8113.94"/>
  </r>
  <r>
    <x v="255"/>
    <x v="255"/>
    <n v="3491"/>
    <n v="2529"/>
    <n v="3646"/>
    <n v="1872"/>
    <n v="11066.47"/>
    <n v="16033.86"/>
    <n v="19761.32"/>
    <n v="13347.36"/>
  </r>
  <r>
    <x v="256"/>
    <x v="256"/>
    <n v="6231"/>
    <n v="3713"/>
    <n v="916"/>
    <n v="564"/>
    <n v="19752.27"/>
    <n v="23540.42"/>
    <n v="4964.72"/>
    <n v="4021.32"/>
  </r>
  <r>
    <x v="257"/>
    <x v="257"/>
    <n v="6113"/>
    <n v="3831"/>
    <n v="4455"/>
    <n v="1969"/>
    <n v="19378.21"/>
    <n v="24288.54"/>
    <n v="24146.1"/>
    <n v="14038.97"/>
  </r>
  <r>
    <x v="258"/>
    <x v="258"/>
    <n v="1464"/>
    <n v="3861"/>
    <n v="2510"/>
    <n v="1841"/>
    <n v="4640.88"/>
    <n v="24478.74"/>
    <n v="13604.2"/>
    <n v="13126.33"/>
  </r>
  <r>
    <x v="259"/>
    <x v="259"/>
    <n v="3338"/>
    <n v="3434"/>
    <n v="4400"/>
    <n v="1571"/>
    <n v="10581.46"/>
    <n v="21771.56"/>
    <n v="23848"/>
    <n v="11201.23"/>
  </r>
  <r>
    <x v="260"/>
    <x v="260"/>
    <n v="5454"/>
    <n v="998"/>
    <n v="2637"/>
    <n v="1233"/>
    <n v="17289.18"/>
    <n v="6327.32"/>
    <n v="14292.54"/>
    <n v="8791.2900000000009"/>
  </r>
  <r>
    <x v="261"/>
    <x v="261"/>
    <n v="7204"/>
    <n v="811"/>
    <n v="5885"/>
    <n v="475"/>
    <n v="22836.68"/>
    <n v="5141.74"/>
    <n v="31896.7"/>
    <n v="3386.75"/>
  </r>
  <r>
    <x v="262"/>
    <x v="262"/>
    <n v="7588"/>
    <n v="1054"/>
    <n v="1370"/>
    <n v="395"/>
    <n v="24053.96"/>
    <n v="6682.36"/>
    <n v="7425.4"/>
    <n v="2816.35"/>
  </r>
  <r>
    <x v="263"/>
    <x v="263"/>
    <n v="4454"/>
    <n v="1135"/>
    <n v="5698"/>
    <n v="270"/>
    <n v="14119.18"/>
    <n v="7195.9"/>
    <n v="30883.16"/>
    <n v="1925.1"/>
  </r>
  <r>
    <x v="264"/>
    <x v="264"/>
    <n v="4281"/>
    <n v="524"/>
    <n v="593"/>
    <n v="1970"/>
    <n v="13570.77"/>
    <n v="3322.16"/>
    <n v="3214.06"/>
    <n v="14046.1"/>
  </r>
  <r>
    <x v="265"/>
    <x v="265"/>
    <n v="2297"/>
    <n v="270"/>
    <n v="3216"/>
    <n v="1964"/>
    <n v="7281.49"/>
    <n v="1711.8"/>
    <n v="17430.72"/>
    <n v="14003.32"/>
  </r>
  <r>
    <x v="266"/>
    <x v="266"/>
    <n v="1846"/>
    <n v="1503"/>
    <n v="2769"/>
    <n v="1700"/>
    <n v="5851.82"/>
    <n v="9529.02"/>
    <n v="15007.98"/>
    <n v="12121"/>
  </r>
  <r>
    <x v="267"/>
    <x v="267"/>
    <n v="6073"/>
    <n v="1068"/>
    <n v="1075"/>
    <n v="596"/>
    <n v="19251.41"/>
    <n v="6771.12"/>
    <n v="5826.5"/>
    <n v="4249.4799999999996"/>
  </r>
  <r>
    <x v="268"/>
    <x v="268"/>
    <n v="6109"/>
    <n v="3729"/>
    <n v="5224"/>
    <n v="1681"/>
    <n v="19365.53"/>
    <n v="23641.86"/>
    <n v="28314.080000000002"/>
    <n v="11985.53"/>
  </r>
  <r>
    <x v="269"/>
    <x v="269"/>
    <n v="6477"/>
    <n v="3178"/>
    <n v="747"/>
    <n v="822"/>
    <n v="20532.09"/>
    <n v="20148.52"/>
    <n v="4048.74"/>
    <n v="5860.86"/>
  </r>
  <r>
    <x v="270"/>
    <x v="270"/>
    <n v="6226"/>
    <n v="2493"/>
    <n v="3489"/>
    <n v="751"/>
    <n v="19736.419999999998"/>
    <n v="15805.62"/>
    <n v="18910.38"/>
    <n v="5354.63"/>
  </r>
  <r>
    <x v="271"/>
    <x v="271"/>
    <n v="2626"/>
    <n v="1626"/>
    <n v="1794"/>
    <n v="1725"/>
    <n v="8324.42"/>
    <n v="10308.84"/>
    <n v="9723.48"/>
    <n v="12299.25"/>
  </r>
  <r>
    <x v="272"/>
    <x v="272"/>
    <n v="6693"/>
    <n v="2292"/>
    <n v="5488"/>
    <n v="1078"/>
    <n v="21216.81"/>
    <n v="14531.28"/>
    <n v="29744.959999999999"/>
    <n v="7686.14"/>
  </r>
  <r>
    <x v="273"/>
    <x v="273"/>
    <n v="1698"/>
    <n v="509"/>
    <n v="620"/>
    <n v="1221"/>
    <n v="5382.66"/>
    <n v="3227.06"/>
    <n v="3360.4"/>
    <n v="8705.73"/>
  </r>
  <r>
    <x v="274"/>
    <x v="274"/>
    <n v="3982"/>
    <n v="3468"/>
    <n v="3067"/>
    <n v="487"/>
    <n v="12622.94"/>
    <n v="21987.119999999999"/>
    <n v="16623.14"/>
    <n v="3472.31"/>
  </r>
  <r>
    <x v="275"/>
    <x v="275"/>
    <n v="1645"/>
    <n v="3966"/>
    <n v="4044"/>
    <n v="1626"/>
    <n v="5214.6499999999996"/>
    <n v="25144.44"/>
    <n v="21918.48"/>
    <n v="11593.38"/>
  </r>
  <r>
    <x v="276"/>
    <x v="276"/>
    <n v="5848"/>
    <n v="1072"/>
    <n v="2651"/>
    <n v="337"/>
    <n v="18538.16"/>
    <n v="6796.48"/>
    <n v="14368.42"/>
    <n v="2402.81"/>
  </r>
  <r>
    <x v="277"/>
    <x v="277"/>
    <n v="824"/>
    <n v="1263"/>
    <n v="1278"/>
    <n v="1826"/>
    <n v="2612.08"/>
    <n v="8007.42"/>
    <n v="6926.76"/>
    <n v="13019.38"/>
  </r>
  <r>
    <x v="278"/>
    <x v="278"/>
    <n v="1342"/>
    <n v="3246"/>
    <n v="4990"/>
    <n v="1546"/>
    <n v="4254.1400000000003"/>
    <n v="20579.64"/>
    <n v="27045.8"/>
    <n v="11022.98"/>
  </r>
  <r>
    <x v="279"/>
    <x v="279"/>
    <n v="581"/>
    <n v="883"/>
    <n v="1833"/>
    <n v="718"/>
    <n v="1841.77"/>
    <n v="5598.22"/>
    <n v="9934.86"/>
    <n v="5119.34"/>
  </r>
  <r>
    <x v="280"/>
    <x v="280"/>
    <n v="1906"/>
    <n v="1021"/>
    <n v="5985"/>
    <n v="1411"/>
    <n v="6042.02"/>
    <n v="6473.14"/>
    <n v="32438.7"/>
    <n v="10060.43"/>
  </r>
  <r>
    <x v="281"/>
    <x v="281"/>
    <n v="7910"/>
    <n v="1290"/>
    <n v="2715"/>
    <n v="1375"/>
    <n v="25074.7"/>
    <n v="8178.6"/>
    <n v="14715.3"/>
    <n v="9803.75"/>
  </r>
  <r>
    <x v="282"/>
    <x v="282"/>
    <n v="2320"/>
    <n v="983"/>
    <n v="505"/>
    <n v="633"/>
    <n v="7354.4"/>
    <n v="6232.22"/>
    <n v="2737.1"/>
    <n v="4513.29"/>
  </r>
  <r>
    <x v="283"/>
    <x v="283"/>
    <n v="7283"/>
    <n v="3595"/>
    <n v="5422"/>
    <n v="747"/>
    <n v="23087.11"/>
    <n v="22792.3"/>
    <n v="29387.24"/>
    <n v="5326.11"/>
  </r>
  <r>
    <x v="284"/>
    <x v="284"/>
    <n v="2316"/>
    <n v="2964"/>
    <n v="1346"/>
    <n v="315"/>
    <n v="7341.72"/>
    <n v="18791.759999999998"/>
    <n v="7295.32"/>
    <n v="2245.9499999999998"/>
  </r>
  <r>
    <x v="285"/>
    <x v="285"/>
    <n v="6993"/>
    <n v="2134"/>
    <n v="2058"/>
    <n v="427"/>
    <n v="22167.81"/>
    <n v="13529.56"/>
    <n v="11154.36"/>
    <n v="3044.51"/>
  </r>
  <r>
    <x v="286"/>
    <x v="286"/>
    <n v="4148"/>
    <n v="3816"/>
    <n v="2449"/>
    <n v="1163"/>
    <n v="13149.16"/>
    <n v="24193.439999999999"/>
    <n v="13273.58"/>
    <n v="8292.19"/>
  </r>
  <r>
    <x v="287"/>
    <x v="287"/>
    <n v="5076"/>
    <n v="2352"/>
    <n v="1230"/>
    <n v="1550"/>
    <n v="16090.92"/>
    <n v="14911.68"/>
    <n v="6666.6"/>
    <n v="11051.5"/>
  </r>
  <r>
    <x v="288"/>
    <x v="288"/>
    <n v="7922"/>
    <n v="2889"/>
    <n v="4665"/>
    <n v="356"/>
    <n v="25112.74"/>
    <n v="18316.259999999998"/>
    <n v="25284.3"/>
    <n v="2538.2800000000002"/>
  </r>
  <r>
    <x v="289"/>
    <x v="289"/>
    <n v="1174"/>
    <n v="3980"/>
    <n v="4739"/>
    <n v="1168"/>
    <n v="3721.58"/>
    <n v="25233.200000000001"/>
    <n v="25685.38"/>
    <n v="8327.84"/>
  </r>
  <r>
    <x v="290"/>
    <x v="290"/>
    <n v="464"/>
    <n v="2220"/>
    <n v="421"/>
    <n v="1663"/>
    <n v="1470.88"/>
    <n v="14074.8"/>
    <n v="2281.8200000000002"/>
    <n v="11857.19"/>
  </r>
  <r>
    <x v="291"/>
    <x v="291"/>
    <n v="4176"/>
    <n v="1068"/>
    <n v="1958"/>
    <n v="1985"/>
    <n v="13237.92"/>
    <n v="6771.12"/>
    <n v="10612.36"/>
    <n v="14153.05"/>
  </r>
  <r>
    <x v="292"/>
    <x v="292"/>
    <n v="1314"/>
    <n v="3826"/>
    <n v="1653"/>
    <n v="1874"/>
    <n v="4165.38"/>
    <n v="24256.84"/>
    <n v="8959.26"/>
    <n v="13361.62"/>
  </r>
  <r>
    <x v="293"/>
    <x v="293"/>
    <n v="1947"/>
    <n v="2925"/>
    <n v="4086"/>
    <n v="1794"/>
    <n v="6171.99"/>
    <n v="18544.5"/>
    <n v="22146.12"/>
    <n v="12791.22"/>
  </r>
  <r>
    <x v="294"/>
    <x v="294"/>
    <n v="2226"/>
    <n v="3245"/>
    <n v="1005"/>
    <n v="746"/>
    <n v="7056.42"/>
    <n v="20573.3"/>
    <n v="5447.1"/>
    <n v="5318.98"/>
  </r>
  <r>
    <x v="295"/>
    <x v="295"/>
    <n v="3159"/>
    <n v="1842"/>
    <n v="1408"/>
    <n v="421"/>
    <n v="10014.030000000001"/>
    <n v="11678.28"/>
    <n v="7631.36"/>
    <n v="3001.73"/>
  </r>
  <r>
    <x v="296"/>
    <x v="296"/>
    <n v="6244"/>
    <n v="3283"/>
    <n v="2935"/>
    <n v="395"/>
    <n v="19793.48"/>
    <n v="20814.22"/>
    <n v="15907.7"/>
    <n v="2816.35"/>
  </r>
  <r>
    <x v="297"/>
    <x v="297"/>
    <n v="7436"/>
    <n v="1300"/>
    <n v="3444"/>
    <n v="1945"/>
    <n v="23572.12"/>
    <n v="8242"/>
    <n v="18666.48"/>
    <n v="13867.85"/>
  </r>
  <r>
    <x v="298"/>
    <x v="298"/>
    <n v="6742"/>
    <n v="2425"/>
    <n v="4512"/>
    <n v="1168"/>
    <n v="21372.14"/>
    <n v="15374.5"/>
    <n v="24455.040000000001"/>
    <n v="8327.84"/>
  </r>
  <r>
    <x v="299"/>
    <x v="299"/>
    <n v="483"/>
    <n v="507"/>
    <n v="2413"/>
    <n v="1389"/>
    <n v="1531.11"/>
    <n v="3214.38"/>
    <n v="13078.46"/>
    <n v="9903.57"/>
  </r>
  <r>
    <x v="300"/>
    <x v="300"/>
    <n v="3840"/>
    <n v="617"/>
    <n v="1239"/>
    <n v="1696"/>
    <n v="12172.8"/>
    <n v="3911.78"/>
    <n v="6715.38"/>
    <n v="12092.48"/>
  </r>
  <r>
    <x v="301"/>
    <x v="301"/>
    <n v="2471"/>
    <n v="1187"/>
    <n v="5553"/>
    <n v="1572"/>
    <n v="7833.07"/>
    <n v="7525.58"/>
    <n v="30097.26"/>
    <n v="11208.36"/>
  </r>
  <r>
    <x v="302"/>
    <x v="302"/>
    <n v="2651"/>
    <n v="1807"/>
    <n v="3716"/>
    <n v="701"/>
    <n v="8403.67"/>
    <n v="11456.38"/>
    <n v="20140.72"/>
    <n v="4998.13"/>
  </r>
  <r>
    <x v="303"/>
    <x v="303"/>
    <n v="3096"/>
    <n v="1732"/>
    <n v="2198"/>
    <n v="607"/>
    <n v="9814.32"/>
    <n v="10980.88"/>
    <n v="11913.16"/>
    <n v="4327.91"/>
  </r>
  <r>
    <x v="304"/>
    <x v="304"/>
    <n v="2764"/>
    <n v="641"/>
    <n v="743"/>
    <n v="263"/>
    <n v="8761.8799999999992"/>
    <n v="4063.94"/>
    <n v="4027.06"/>
    <n v="1875.19"/>
  </r>
  <r>
    <x v="305"/>
    <x v="305"/>
    <n v="1836"/>
    <n v="698"/>
    <n v="5337"/>
    <n v="1119"/>
    <n v="5820.12"/>
    <n v="4425.32"/>
    <n v="28926.54"/>
    <n v="7978.47"/>
  </r>
  <r>
    <x v="306"/>
    <x v="306"/>
    <n v="4836"/>
    <n v="1505"/>
    <n v="5600"/>
    <n v="519"/>
    <n v="15330.12"/>
    <n v="9541.7000000000007"/>
    <n v="30352"/>
    <n v="3700.47"/>
  </r>
  <r>
    <x v="307"/>
    <x v="307"/>
    <n v="2900"/>
    <n v="1512"/>
    <n v="2201"/>
    <n v="1641"/>
    <n v="9193"/>
    <n v="9586.08"/>
    <n v="11929.42"/>
    <n v="11700.33"/>
  </r>
  <r>
    <x v="308"/>
    <x v="308"/>
    <n v="2501"/>
    <n v="3322"/>
    <n v="4078"/>
    <n v="1683"/>
    <n v="7928.17"/>
    <n v="21061.48"/>
    <n v="22102.76"/>
    <n v="11999.79"/>
  </r>
  <r>
    <x v="309"/>
    <x v="309"/>
    <n v="610"/>
    <n v="2304"/>
    <n v="2971"/>
    <n v="1657"/>
    <n v="1933.7"/>
    <n v="14607.36"/>
    <n v="16102.82"/>
    <n v="11814.41"/>
  </r>
  <r>
    <x v="310"/>
    <x v="310"/>
    <n v="2319"/>
    <n v="3222"/>
    <n v="704"/>
    <n v="1208"/>
    <n v="7351.23"/>
    <n v="20427.48"/>
    <n v="3815.68"/>
    <n v="8613.0400000000009"/>
  </r>
  <r>
    <x v="311"/>
    <x v="311"/>
    <n v="7155"/>
    <n v="1511"/>
    <n v="3626"/>
    <n v="662"/>
    <n v="22681.35"/>
    <n v="9579.74"/>
    <n v="19652.919999999998"/>
    <n v="4720.0600000000004"/>
  </r>
  <r>
    <x v="312"/>
    <x v="312"/>
    <n v="1433"/>
    <n v="2490"/>
    <n v="1664"/>
    <n v="1475"/>
    <n v="4542.6099999999997"/>
    <n v="15786.6"/>
    <n v="9018.8799999999992"/>
    <n v="10516.75"/>
  </r>
  <r>
    <x v="313"/>
    <x v="313"/>
    <n v="697"/>
    <n v="788"/>
    <n v="5433"/>
    <n v="1872"/>
    <n v="2209.4899999999998"/>
    <n v="4995.92"/>
    <n v="29446.86"/>
    <n v="13347.36"/>
  </r>
  <r>
    <x v="314"/>
    <x v="314"/>
    <n v="6149"/>
    <n v="2464"/>
    <n v="2089"/>
    <n v="689"/>
    <n v="19492.330000000002"/>
    <n v="15621.76"/>
    <n v="11322.38"/>
    <n v="4912.57"/>
  </r>
  <r>
    <x v="315"/>
    <x v="315"/>
    <n v="5382"/>
    <n v="3474"/>
    <n v="4141"/>
    <n v="464"/>
    <n v="17060.939999999999"/>
    <n v="22025.16"/>
    <n v="22444.22"/>
    <n v="3308.32"/>
  </r>
  <r>
    <x v="316"/>
    <x v="316"/>
    <n v="6956"/>
    <n v="1828"/>
    <n v="3164"/>
    <n v="1630"/>
    <n v="22050.52"/>
    <n v="11589.52"/>
    <n v="17148.88"/>
    <n v="11621.9"/>
  </r>
  <r>
    <x v="317"/>
    <x v="317"/>
    <n v="4706"/>
    <n v="2361"/>
    <n v="1328"/>
    <n v="1837"/>
    <n v="14918.02"/>
    <n v="14968.74"/>
    <n v="7197.76"/>
    <n v="13097.81"/>
  </r>
  <r>
    <x v="318"/>
    <x v="318"/>
    <n v="6323"/>
    <n v="287"/>
    <n v="2077"/>
    <n v="1959"/>
    <n v="20043.91"/>
    <n v="1819.58"/>
    <n v="11257.34"/>
    <n v="13967.67"/>
  </r>
  <r>
    <x v="319"/>
    <x v="319"/>
    <n v="7336"/>
    <n v="3888"/>
    <n v="5703"/>
    <n v="847"/>
    <n v="23255.119999999999"/>
    <n v="24649.919999999998"/>
    <n v="30910.26"/>
    <n v="6039.11"/>
  </r>
  <r>
    <x v="320"/>
    <x v="320"/>
    <n v="1214"/>
    <n v="2287"/>
    <n v="684"/>
    <n v="1611"/>
    <n v="3848.38"/>
    <n v="14499.58"/>
    <n v="3707.28"/>
    <n v="11486.43"/>
  </r>
  <r>
    <x v="321"/>
    <x v="321"/>
    <n v="4192"/>
    <n v="3280"/>
    <n v="5368"/>
    <n v="1142"/>
    <n v="13288.64"/>
    <n v="20795.2"/>
    <n v="29094.560000000001"/>
    <n v="8142.46"/>
  </r>
  <r>
    <x v="322"/>
    <x v="322"/>
    <n v="6271"/>
    <n v="3108"/>
    <n v="5218"/>
    <n v="335"/>
    <n v="19879.07"/>
    <n v="19704.72"/>
    <n v="28281.56"/>
    <n v="2388.5500000000002"/>
  </r>
  <r>
    <x v="323"/>
    <x v="323"/>
    <n v="5365"/>
    <n v="478"/>
    <n v="5777"/>
    <n v="253"/>
    <n v="17007.05"/>
    <n v="3030.52"/>
    <n v="31311.34"/>
    <n v="1803.89"/>
  </r>
  <r>
    <x v="324"/>
    <x v="324"/>
    <n v="7103"/>
    <n v="2609"/>
    <n v="2302"/>
    <n v="551"/>
    <n v="22516.51"/>
    <n v="16541.060000000001"/>
    <n v="12476.84"/>
    <n v="3928.63"/>
  </r>
  <r>
    <x v="325"/>
    <x v="325"/>
    <n v="7786"/>
    <n v="2542"/>
    <n v="5509"/>
    <n v="1384"/>
    <n v="24681.62"/>
    <n v="16116.28"/>
    <n v="29858.78"/>
    <n v="9867.92"/>
  </r>
  <r>
    <x v="326"/>
    <x v="326"/>
    <n v="7331"/>
    <n v="690"/>
    <n v="5113"/>
    <n v="1834"/>
    <n v="23239.27"/>
    <n v="4374.6000000000004"/>
    <n v="27712.46"/>
    <n v="13076.42"/>
  </r>
  <r>
    <x v="327"/>
    <x v="327"/>
    <n v="7574"/>
    <n v="251"/>
    <n v="3805"/>
    <n v="1098"/>
    <n v="24009.58"/>
    <n v="1591.34"/>
    <n v="20623.099999999999"/>
    <n v="7828.74"/>
  </r>
  <r>
    <x v="328"/>
    <x v="328"/>
    <n v="3354"/>
    <n v="3891"/>
    <n v="2568"/>
    <n v="581"/>
    <n v="10632.18"/>
    <n v="24668.94"/>
    <n v="13918.56"/>
    <n v="4142.53"/>
  </r>
  <r>
    <x v="329"/>
    <x v="329"/>
    <n v="4439"/>
    <n v="3955"/>
    <n v="3710"/>
    <n v="528"/>
    <n v="14071.63"/>
    <n v="25074.7"/>
    <n v="20108.2"/>
    <n v="3764.64"/>
  </r>
  <r>
    <x v="330"/>
    <x v="330"/>
    <n v="2605"/>
    <n v="2211"/>
    <n v="4858"/>
    <n v="518"/>
    <n v="8257.85"/>
    <n v="14017.74"/>
    <n v="26330.36"/>
    <n v="3693.34"/>
  </r>
  <r>
    <x v="331"/>
    <x v="331"/>
    <n v="504"/>
    <n v="1439"/>
    <n v="3041"/>
    <n v="1606"/>
    <n v="1597.68"/>
    <n v="9123.26"/>
    <n v="16482.22"/>
    <n v="11450.78"/>
  </r>
  <r>
    <x v="332"/>
    <x v="332"/>
    <n v="6064"/>
    <n v="2151"/>
    <n v="3480"/>
    <n v="1228"/>
    <n v="19222.88"/>
    <n v="13637.34"/>
    <n v="18861.599999999999"/>
    <n v="8755.64"/>
  </r>
  <r>
    <x v="333"/>
    <x v="333"/>
    <n v="7826"/>
    <n v="1678"/>
    <n v="716"/>
    <n v="634"/>
    <n v="24808.42"/>
    <n v="10638.52"/>
    <n v="3880.72"/>
    <n v="4520.42"/>
  </r>
  <r>
    <x v="334"/>
    <x v="334"/>
    <n v="6499"/>
    <n v="2546"/>
    <n v="2963"/>
    <n v="1103"/>
    <n v="20601.830000000002"/>
    <n v="16141.64"/>
    <n v="16059.46"/>
    <n v="7864.39"/>
  </r>
  <r>
    <x v="335"/>
    <x v="335"/>
    <n v="1946"/>
    <n v="3626"/>
    <n v="4299"/>
    <n v="1586"/>
    <n v="6168.82"/>
    <n v="22988.84"/>
    <n v="23300.58"/>
    <n v="11308.18"/>
  </r>
  <r>
    <x v="336"/>
    <x v="336"/>
    <n v="1942"/>
    <n v="2412"/>
    <n v="3651"/>
    <n v="377"/>
    <n v="6156.14"/>
    <n v="15292.08"/>
    <n v="19788.419999999998"/>
    <n v="2688.01"/>
  </r>
  <r>
    <x v="337"/>
    <x v="337"/>
    <n v="5544"/>
    <n v="3039"/>
    <n v="4246"/>
    <n v="1187"/>
    <n v="17574.48"/>
    <n v="19267.259999999998"/>
    <n v="23013.32"/>
    <n v="8463.31"/>
  </r>
  <r>
    <x v="338"/>
    <x v="338"/>
    <n v="5920"/>
    <n v="423"/>
    <n v="1180"/>
    <n v="1834"/>
    <n v="18766.400000000001"/>
    <n v="2681.82"/>
    <n v="6395.6"/>
    <n v="13076.42"/>
  </r>
  <r>
    <x v="339"/>
    <x v="339"/>
    <n v="5632"/>
    <n v="3975"/>
    <n v="4771"/>
    <n v="1181"/>
    <n v="17853.439999999999"/>
    <n v="25201.5"/>
    <n v="25858.82"/>
    <n v="8420.5300000000007"/>
  </r>
  <r>
    <x v="340"/>
    <x v="340"/>
    <n v="1152"/>
    <n v="287"/>
    <n v="1929"/>
    <n v="301"/>
    <n v="3651.84"/>
    <n v="1819.58"/>
    <n v="10455.18"/>
    <n v="2146.13"/>
  </r>
  <r>
    <x v="341"/>
    <x v="341"/>
    <n v="1216"/>
    <n v="2236"/>
    <n v="5667"/>
    <n v="1499"/>
    <n v="3854.72"/>
    <n v="14176.24"/>
    <n v="30715.14"/>
    <n v="10687.87"/>
  </r>
  <r>
    <x v="342"/>
    <x v="342"/>
    <n v="2151"/>
    <n v="2213"/>
    <n v="3555"/>
    <n v="1979"/>
    <n v="6818.67"/>
    <n v="14030.42"/>
    <n v="19268.099999999999"/>
    <n v="14110.27"/>
  </r>
  <r>
    <x v="343"/>
    <x v="343"/>
    <n v="3941"/>
    <n v="3098"/>
    <n v="282"/>
    <n v="590"/>
    <n v="12492.97"/>
    <n v="19641.32"/>
    <n v="1528.44"/>
    <n v="4206.7"/>
  </r>
  <r>
    <x v="344"/>
    <x v="344"/>
    <n v="6413"/>
    <n v="986"/>
    <n v="3012"/>
    <n v="790"/>
    <n v="20329.21"/>
    <n v="6251.24"/>
    <n v="16325.04"/>
    <n v="5632.7"/>
  </r>
  <r>
    <x v="345"/>
    <x v="345"/>
    <n v="733"/>
    <n v="951"/>
    <n v="620"/>
    <n v="298"/>
    <n v="2323.61"/>
    <n v="6029.34"/>
    <n v="3360.4"/>
    <n v="2124.7399999999998"/>
  </r>
  <r>
    <x v="346"/>
    <x v="346"/>
    <n v="2582"/>
    <n v="3386"/>
    <n v="4222"/>
    <n v="1143"/>
    <n v="8184.94"/>
    <n v="21467.24"/>
    <n v="22883.24"/>
    <n v="8149.59"/>
  </r>
  <r>
    <x v="347"/>
    <x v="347"/>
    <n v="7152"/>
    <n v="2086"/>
    <n v="5467"/>
    <n v="685"/>
    <n v="22671.84"/>
    <n v="13225.24"/>
    <n v="29631.14"/>
    <n v="4884.05"/>
  </r>
  <r>
    <x v="348"/>
    <x v="348"/>
    <n v="5973"/>
    <n v="1952"/>
    <n v="3088"/>
    <n v="1415"/>
    <n v="18934.41"/>
    <n v="12375.68"/>
    <n v="16736.96"/>
    <n v="10088.950000000001"/>
  </r>
  <r>
    <x v="349"/>
    <x v="349"/>
    <n v="7138"/>
    <n v="2891"/>
    <n v="2414"/>
    <n v="375"/>
    <n v="22627.46"/>
    <n v="18328.939999999999"/>
    <n v="13083.88"/>
    <n v="2673.75"/>
  </r>
  <r>
    <x v="350"/>
    <x v="350"/>
    <n v="4139"/>
    <n v="311"/>
    <n v="5433"/>
    <n v="345"/>
    <n v="13120.63"/>
    <n v="1971.74"/>
    <n v="29446.86"/>
    <n v="2459.85"/>
  </r>
  <r>
    <x v="351"/>
    <x v="351"/>
    <n v="1507"/>
    <n v="2980"/>
    <n v="3816"/>
    <n v="1202"/>
    <n v="4777.1899999999996"/>
    <n v="18893.2"/>
    <n v="20682.72"/>
    <n v="8570.26"/>
  </r>
  <r>
    <x v="352"/>
    <x v="352"/>
    <n v="756"/>
    <n v="318"/>
    <n v="5439"/>
    <n v="305"/>
    <n v="2396.52"/>
    <n v="2016.12"/>
    <n v="29479.38"/>
    <n v="2174.65"/>
  </r>
  <r>
    <x v="353"/>
    <x v="353"/>
    <n v="2661"/>
    <n v="3781"/>
    <n v="4460"/>
    <n v="405"/>
    <n v="8435.3700000000008"/>
    <n v="23971.54"/>
    <n v="24173.200000000001"/>
    <n v="2887.65"/>
  </r>
  <r>
    <x v="354"/>
    <x v="354"/>
    <n v="4612"/>
    <n v="398"/>
    <n v="3706"/>
    <n v="472"/>
    <n v="14620.04"/>
    <n v="2523.3200000000002"/>
    <n v="20086.52"/>
    <n v="3365.36"/>
  </r>
  <r>
    <x v="355"/>
    <x v="355"/>
    <n v="6640"/>
    <n v="593"/>
    <n v="3278"/>
    <n v="1237"/>
    <n v="21048.799999999999"/>
    <n v="3759.62"/>
    <n v="17766.759999999998"/>
    <n v="8819.81"/>
  </r>
  <r>
    <x v="356"/>
    <x v="356"/>
    <n v="2652"/>
    <n v="1381"/>
    <n v="5383"/>
    <n v="855"/>
    <n v="8406.84"/>
    <n v="8755.5400000000009"/>
    <n v="29175.86"/>
    <n v="6096.15"/>
  </r>
  <r>
    <x v="357"/>
    <x v="357"/>
    <n v="1060"/>
    <n v="916"/>
    <n v="3332"/>
    <n v="1535"/>
    <n v="3360.2"/>
    <n v="5807.44"/>
    <n v="18059.439999999999"/>
    <n v="10944.55"/>
  </r>
  <r>
    <x v="358"/>
    <x v="358"/>
    <n v="6880"/>
    <n v="1300"/>
    <n v="3782"/>
    <n v="1091"/>
    <n v="21809.599999999999"/>
    <n v="8242"/>
    <n v="20498.439999999999"/>
    <n v="7778.83"/>
  </r>
  <r>
    <x v="359"/>
    <x v="359"/>
    <n v="2472"/>
    <n v="3649"/>
    <n v="5327"/>
    <n v="1231"/>
    <n v="7836.24"/>
    <n v="23134.66"/>
    <n v="28872.34"/>
    <n v="8777.0300000000007"/>
  </r>
  <r>
    <x v="360"/>
    <x v="360"/>
    <n v="3282"/>
    <n v="3958"/>
    <n v="3307"/>
    <n v="472"/>
    <n v="10403.94"/>
    <n v="25093.72"/>
    <n v="17923.939999999999"/>
    <n v="3365.36"/>
  </r>
  <r>
    <x v="361"/>
    <x v="361"/>
    <n v="7850"/>
    <n v="2368"/>
    <n v="4883"/>
    <n v="578"/>
    <n v="24884.5"/>
    <n v="15013.12"/>
    <n v="26465.86"/>
    <n v="4121.1400000000003"/>
  </r>
  <r>
    <x v="362"/>
    <x v="362"/>
    <n v="4409"/>
    <n v="1096"/>
    <n v="1356"/>
    <n v="1462"/>
    <n v="13976.53"/>
    <n v="6948.64"/>
    <n v="7349.52"/>
    <n v="10424.06"/>
  </r>
  <r>
    <x v="363"/>
    <x v="363"/>
    <n v="1439"/>
    <n v="3776"/>
    <n v="4217"/>
    <n v="1360"/>
    <n v="4561.63"/>
    <n v="23939.84"/>
    <n v="22856.14"/>
    <n v="9696.7999999999993"/>
  </r>
  <r>
    <x v="364"/>
    <x v="364"/>
    <n v="5711"/>
    <n v="3887"/>
    <n v="4932"/>
    <n v="1935"/>
    <n v="18103.87"/>
    <n v="24643.58"/>
    <n v="26731.439999999999"/>
    <n v="13796.55"/>
  </r>
  <r>
    <x v="365"/>
    <x v="365"/>
    <n v="5961"/>
    <n v="3015"/>
    <n v="4715"/>
    <n v="1393"/>
    <n v="18896.37"/>
    <n v="19115.099999999999"/>
    <n v="25555.3"/>
    <n v="9932.09"/>
  </r>
  <r>
    <x v="366"/>
    <x v="366"/>
    <n v="4885"/>
    <n v="2258"/>
    <n v="3165"/>
    <n v="1933"/>
    <n v="15485.45"/>
    <n v="14315.72"/>
    <n v="17154.3"/>
    <n v="13782.29"/>
  </r>
  <r>
    <x v="367"/>
    <x v="367"/>
    <n v="6917"/>
    <n v="1940"/>
    <n v="4710"/>
    <n v="1198"/>
    <n v="21926.89"/>
    <n v="12299.6"/>
    <n v="25528.2"/>
    <n v="8541.74"/>
  </r>
  <r>
    <x v="368"/>
    <x v="368"/>
    <n v="2478"/>
    <n v="3308"/>
    <n v="2748"/>
    <n v="451"/>
    <n v="7855.26"/>
    <n v="20972.720000000001"/>
    <n v="14894.16"/>
    <n v="3215.63"/>
  </r>
  <r>
    <x v="369"/>
    <x v="369"/>
    <n v="3026"/>
    <n v="1129"/>
    <n v="261"/>
    <n v="1336"/>
    <n v="9592.42"/>
    <n v="7157.86"/>
    <n v="1414.62"/>
    <n v="9525.68"/>
  </r>
  <r>
    <x v="370"/>
    <x v="370"/>
    <n v="7802"/>
    <n v="840"/>
    <n v="435"/>
    <n v="1277"/>
    <n v="24732.34"/>
    <n v="5325.6"/>
    <n v="2357.6999999999998"/>
    <n v="9105.01"/>
  </r>
  <r>
    <x v="371"/>
    <x v="371"/>
    <n v="1907"/>
    <n v="1072"/>
    <n v="4624"/>
    <n v="966"/>
    <n v="6045.19"/>
    <n v="6796.48"/>
    <n v="25062.080000000002"/>
    <n v="6887.58"/>
  </r>
  <r>
    <x v="372"/>
    <x v="372"/>
    <n v="6932"/>
    <n v="2542"/>
    <n v="4191"/>
    <n v="1948"/>
    <n v="21974.44"/>
    <n v="16116.28"/>
    <n v="22715.22"/>
    <n v="13889.24"/>
  </r>
  <r>
    <x v="373"/>
    <x v="373"/>
    <n v="7805"/>
    <n v="2020"/>
    <n v="2918"/>
    <n v="1548"/>
    <n v="24741.85"/>
    <n v="12806.8"/>
    <n v="15815.56"/>
    <n v="11037.24"/>
  </r>
  <r>
    <x v="374"/>
    <x v="374"/>
    <n v="759"/>
    <n v="3970"/>
    <n v="520"/>
    <n v="1638"/>
    <n v="2406.0300000000002"/>
    <n v="25169.8"/>
    <n v="2818.4"/>
    <n v="11678.94"/>
  </r>
  <r>
    <x v="375"/>
    <x v="375"/>
    <n v="5213"/>
    <n v="3331"/>
    <n v="2791"/>
    <n v="1007"/>
    <n v="16525.21"/>
    <n v="21118.54"/>
    <n v="15127.22"/>
    <n v="7179.91"/>
  </r>
  <r>
    <x v="376"/>
    <x v="376"/>
    <n v="7671"/>
    <n v="2428"/>
    <n v="4877"/>
    <n v="1419"/>
    <n v="24317.07"/>
    <n v="15393.52"/>
    <n v="26433.34"/>
    <n v="10117.469999999999"/>
  </r>
  <r>
    <x v="377"/>
    <x v="377"/>
    <n v="1710"/>
    <n v="431"/>
    <n v="3260"/>
    <n v="1690"/>
    <n v="5420.7"/>
    <n v="2732.54"/>
    <n v="17669.2"/>
    <n v="12049.7"/>
  </r>
  <r>
    <x v="378"/>
    <x v="378"/>
    <n v="5788"/>
    <n v="3597"/>
    <n v="3968"/>
    <n v="1408"/>
    <n v="18347.96"/>
    <n v="22804.98"/>
    <n v="21506.560000000001"/>
    <n v="10039.040000000001"/>
  </r>
  <r>
    <x v="379"/>
    <x v="379"/>
    <n v="1135"/>
    <n v="1102"/>
    <n v="3396"/>
    <n v="1519"/>
    <n v="3597.95"/>
    <n v="6986.68"/>
    <n v="18406.32"/>
    <n v="10830.47"/>
  </r>
  <r>
    <x v="380"/>
    <x v="380"/>
    <n v="7543"/>
    <n v="1218"/>
    <n v="3220"/>
    <n v="1874"/>
    <n v="23911.31"/>
    <n v="7722.12"/>
    <n v="17452.400000000001"/>
    <n v="13361.62"/>
  </r>
  <r>
    <x v="381"/>
    <x v="381"/>
    <n v="7938"/>
    <n v="1335"/>
    <n v="1753"/>
    <n v="1469"/>
    <n v="25163.46"/>
    <n v="8463.9"/>
    <n v="9501.26"/>
    <n v="10473.969999999999"/>
  </r>
  <r>
    <x v="382"/>
    <x v="382"/>
    <n v="6368"/>
    <n v="1151"/>
    <n v="2366"/>
    <n v="1261"/>
    <n v="20186.560000000001"/>
    <n v="7297.34"/>
    <n v="12823.72"/>
    <n v="8990.93"/>
  </r>
  <r>
    <x v="383"/>
    <x v="383"/>
    <n v="4910"/>
    <n v="3445"/>
    <n v="3486"/>
    <n v="1448"/>
    <n v="15564.7"/>
    <n v="21841.3"/>
    <n v="18894.12"/>
    <n v="10324.24"/>
  </r>
  <r>
    <x v="384"/>
    <x v="384"/>
    <n v="1651"/>
    <n v="2725"/>
    <n v="4301"/>
    <n v="1183"/>
    <n v="5233.67"/>
    <n v="17276.5"/>
    <n v="23311.42"/>
    <n v="8434.7900000000009"/>
  </r>
  <r>
    <x v="385"/>
    <x v="385"/>
    <n v="3548"/>
    <n v="641"/>
    <n v="3359"/>
    <n v="1739"/>
    <n v="11247.16"/>
    <n v="4063.94"/>
    <n v="18205.78"/>
    <n v="12399.07"/>
  </r>
  <r>
    <x v="386"/>
    <x v="386"/>
    <n v="1634"/>
    <n v="2913"/>
    <n v="2387"/>
    <n v="782"/>
    <n v="5179.78"/>
    <n v="18468.419999999998"/>
    <n v="12937.54"/>
    <n v="5575.66"/>
  </r>
  <r>
    <x v="387"/>
    <x v="387"/>
    <n v="2689"/>
    <n v="3408"/>
    <n v="5663"/>
    <n v="1183"/>
    <n v="8524.1299999999992"/>
    <n v="21606.720000000001"/>
    <n v="30693.46"/>
    <n v="8434.7900000000009"/>
  </r>
  <r>
    <x v="388"/>
    <x v="388"/>
    <n v="3968"/>
    <n v="3967"/>
    <n v="1895"/>
    <n v="322"/>
    <n v="12578.56"/>
    <n v="25150.78"/>
    <n v="10270.9"/>
    <n v="2295.86"/>
  </r>
  <r>
    <x v="389"/>
    <x v="389"/>
    <n v="5771"/>
    <n v="313"/>
    <n v="658"/>
    <n v="1939"/>
    <n v="18294.07"/>
    <n v="1984.42"/>
    <n v="3566.36"/>
    <n v="13825.07"/>
  </r>
  <r>
    <x v="390"/>
    <x v="390"/>
    <n v="6356"/>
    <n v="2971"/>
    <n v="4542"/>
    <n v="923"/>
    <n v="20148.52"/>
    <n v="18836.14"/>
    <n v="24617.64"/>
    <n v="6580.99"/>
  </r>
  <r>
    <x v="391"/>
    <x v="391"/>
    <n v="6660"/>
    <n v="3277"/>
    <n v="2110"/>
    <n v="623"/>
    <n v="21112.2"/>
    <n v="20776.18"/>
    <n v="11436.2"/>
    <n v="4441.99"/>
  </r>
  <r>
    <x v="392"/>
    <x v="392"/>
    <n v="2486"/>
    <n v="1046"/>
    <n v="5287"/>
    <n v="965"/>
    <n v="7880.62"/>
    <n v="6631.64"/>
    <n v="28655.54"/>
    <n v="6880.45"/>
  </r>
  <r>
    <x v="393"/>
    <x v="393"/>
    <n v="1143"/>
    <n v="1923"/>
    <n v="2862"/>
    <n v="1868"/>
    <n v="3623.31"/>
    <n v="12191.82"/>
    <n v="15512.04"/>
    <n v="13318.84"/>
  </r>
  <r>
    <x v="394"/>
    <x v="394"/>
    <n v="2712"/>
    <n v="1437"/>
    <n v="2764"/>
    <n v="1397"/>
    <n v="8597.0400000000009"/>
    <n v="9110.58"/>
    <n v="14980.88"/>
    <n v="9960.61"/>
  </r>
  <r>
    <x v="395"/>
    <x v="395"/>
    <n v="3721"/>
    <n v="1109"/>
    <n v="1746"/>
    <n v="580"/>
    <n v="11795.57"/>
    <n v="7031.06"/>
    <n v="9463.32"/>
    <n v="4135.3999999999996"/>
  </r>
  <r>
    <x v="396"/>
    <x v="396"/>
    <n v="2546"/>
    <n v="3402"/>
    <n v="3411"/>
    <n v="1417"/>
    <n v="8070.82"/>
    <n v="21568.68"/>
    <n v="18487.62"/>
    <n v="10103.209999999999"/>
  </r>
  <r>
    <x v="397"/>
    <x v="397"/>
    <n v="895"/>
    <n v="1686"/>
    <n v="4822"/>
    <n v="1983"/>
    <n v="2837.15"/>
    <n v="10689.24"/>
    <n v="26135.24"/>
    <n v="14138.79"/>
  </r>
  <r>
    <x v="398"/>
    <x v="398"/>
    <n v="7718"/>
    <n v="463"/>
    <n v="2498"/>
    <n v="1658"/>
    <n v="24466.06"/>
    <n v="2935.42"/>
    <n v="13539.16"/>
    <n v="11821.54"/>
  </r>
  <r>
    <x v="399"/>
    <x v="399"/>
    <n v="7149"/>
    <n v="1302"/>
    <n v="2350"/>
    <n v="953"/>
    <n v="22662.33"/>
    <n v="8254.68"/>
    <n v="12737"/>
    <n v="6794.89"/>
  </r>
  <r>
    <x v="400"/>
    <x v="400"/>
    <n v="1566"/>
    <n v="1307"/>
    <n v="1597"/>
    <n v="359"/>
    <n v="4964.22"/>
    <n v="8286.3799999999992"/>
    <n v="8655.74"/>
    <n v="2559.67"/>
  </r>
  <r>
    <x v="401"/>
    <x v="401"/>
    <n v="1955"/>
    <n v="3318"/>
    <n v="2163"/>
    <n v="356"/>
    <n v="6197.35"/>
    <n v="21036.12"/>
    <n v="11723.46"/>
    <n v="2538.2800000000002"/>
  </r>
  <r>
    <x v="402"/>
    <x v="402"/>
    <n v="6015"/>
    <n v="3992"/>
    <n v="671"/>
    <n v="748"/>
    <n v="19067.55"/>
    <n v="25309.279999999999"/>
    <n v="3636.82"/>
    <n v="5333.24"/>
  </r>
  <r>
    <x v="403"/>
    <x v="403"/>
    <n v="3545"/>
    <n v="1125"/>
    <n v="424"/>
    <n v="514"/>
    <n v="11237.65"/>
    <n v="7132.5"/>
    <n v="2298.08"/>
    <n v="3664.82"/>
  </r>
  <r>
    <x v="404"/>
    <x v="404"/>
    <n v="6333"/>
    <n v="1417"/>
    <n v="861"/>
    <n v="374"/>
    <n v="20075.61"/>
    <n v="8983.7800000000007"/>
    <n v="4666.62"/>
    <n v="2666.62"/>
  </r>
  <r>
    <x v="405"/>
    <x v="405"/>
    <n v="1159"/>
    <n v="1596"/>
    <n v="2510"/>
    <n v="1117"/>
    <n v="3674.03"/>
    <n v="10118.64"/>
    <n v="13604.2"/>
    <n v="7964.21"/>
  </r>
  <r>
    <x v="406"/>
    <x v="406"/>
    <n v="5533"/>
    <n v="790"/>
    <n v="3008"/>
    <n v="1370"/>
    <n v="17539.61"/>
    <n v="5008.6000000000004"/>
    <n v="16303.36"/>
    <n v="9768.1"/>
  </r>
  <r>
    <x v="407"/>
    <x v="407"/>
    <n v="2394"/>
    <n v="2624"/>
    <n v="3755"/>
    <n v="301"/>
    <n v="7588.98"/>
    <n v="16636.16"/>
    <n v="20352.099999999999"/>
    <n v="2146.13"/>
  </r>
  <r>
    <x v="408"/>
    <x v="408"/>
    <n v="942"/>
    <n v="1449"/>
    <n v="5184"/>
    <n v="1013"/>
    <n v="2986.14"/>
    <n v="9186.66"/>
    <n v="28097.279999999999"/>
    <n v="7222.69"/>
  </r>
  <r>
    <x v="409"/>
    <x v="409"/>
    <n v="974"/>
    <n v="1473"/>
    <n v="3836"/>
    <n v="882"/>
    <n v="3087.58"/>
    <n v="9338.82"/>
    <n v="20791.12"/>
    <n v="6288.66"/>
  </r>
  <r>
    <x v="410"/>
    <x v="410"/>
    <n v="2393"/>
    <n v="1391"/>
    <n v="5966"/>
    <n v="1581"/>
    <n v="7585.81"/>
    <n v="8818.94"/>
    <n v="32335.72"/>
    <n v="11272.53"/>
  </r>
  <r>
    <x v="411"/>
    <x v="411"/>
    <n v="1927"/>
    <n v="3719"/>
    <n v="5941"/>
    <n v="744"/>
    <n v="6108.59"/>
    <n v="23578.46"/>
    <n v="32200.22"/>
    <n v="5304.72"/>
  </r>
  <r>
    <x v="412"/>
    <x v="412"/>
    <n v="4336"/>
    <n v="744"/>
    <n v="4717"/>
    <n v="667"/>
    <n v="13745.12"/>
    <n v="4716.96"/>
    <n v="25566.14"/>
    <n v="4755.71"/>
  </r>
  <r>
    <x v="413"/>
    <x v="413"/>
    <n v="881"/>
    <n v="2083"/>
    <n v="4275"/>
    <n v="1395"/>
    <n v="2792.77"/>
    <n v="13206.22"/>
    <n v="23170.5"/>
    <n v="9946.35"/>
  </r>
  <r>
    <x v="414"/>
    <x v="414"/>
    <n v="377"/>
    <n v="1438"/>
    <n v="4673"/>
    <n v="650"/>
    <n v="1195.0899999999999"/>
    <n v="9116.92"/>
    <n v="25327.66"/>
    <n v="4634.5"/>
  </r>
  <r>
    <x v="415"/>
    <x v="415"/>
    <n v="4744"/>
    <n v="2578"/>
    <n v="5135"/>
    <n v="1093"/>
    <n v="15038.48"/>
    <n v="16344.52"/>
    <n v="27831.7"/>
    <n v="7793.09"/>
  </r>
  <r>
    <x v="416"/>
    <x v="416"/>
    <n v="7518"/>
    <n v="3866"/>
    <n v="3513"/>
    <n v="1566"/>
    <n v="23832.06"/>
    <n v="24510.44"/>
    <n v="19040.46"/>
    <n v="11165.58"/>
  </r>
  <r>
    <x v="417"/>
    <x v="417"/>
    <n v="3810"/>
    <n v="3660"/>
    <n v="3613"/>
    <n v="646"/>
    <n v="12077.7"/>
    <n v="23204.400000000001"/>
    <n v="19582.46"/>
    <n v="4605.9799999999996"/>
  </r>
  <r>
    <x v="418"/>
    <x v="418"/>
    <n v="2006"/>
    <n v="3021"/>
    <n v="723"/>
    <n v="1599"/>
    <n v="6359.02"/>
    <n v="19153.14"/>
    <n v="3918.66"/>
    <n v="11400.87"/>
  </r>
  <r>
    <x v="419"/>
    <x v="419"/>
    <n v="7996"/>
    <n v="2672"/>
    <n v="3317"/>
    <n v="1163"/>
    <n v="25347.32"/>
    <n v="16940.48"/>
    <n v="17978.14"/>
    <n v="8292.19"/>
  </r>
  <r>
    <x v="420"/>
    <x v="420"/>
    <n v="4517"/>
    <n v="3855"/>
    <n v="2217"/>
    <n v="1318"/>
    <n v="14318.89"/>
    <n v="24440.7"/>
    <n v="12016.14"/>
    <n v="9397.34"/>
  </r>
  <r>
    <x v="421"/>
    <x v="421"/>
    <n v="6869"/>
    <n v="3710"/>
    <n v="385"/>
    <n v="1470"/>
    <n v="21774.73"/>
    <n v="23521.4"/>
    <n v="2086.6999999999998"/>
    <n v="10481.1"/>
  </r>
  <r>
    <x v="422"/>
    <x v="422"/>
    <n v="4213"/>
    <n v="2039"/>
    <n v="4267"/>
    <n v="885"/>
    <n v="13355.21"/>
    <n v="12927.26"/>
    <n v="23127.14"/>
    <n v="6310.05"/>
  </r>
  <r>
    <x v="423"/>
    <x v="423"/>
    <n v="1626"/>
    <n v="261"/>
    <n v="4407"/>
    <n v="1308"/>
    <n v="5154.42"/>
    <n v="1654.74"/>
    <n v="23885.94"/>
    <n v="9326.0400000000009"/>
  </r>
  <r>
    <x v="424"/>
    <x v="424"/>
    <n v="6939"/>
    <n v="3374"/>
    <n v="5423"/>
    <n v="1719"/>
    <n v="21996.63"/>
    <n v="21391.16"/>
    <n v="29392.66"/>
    <n v="12256.47"/>
  </r>
  <r>
    <x v="425"/>
    <x v="425"/>
    <n v="2697"/>
    <n v="2842"/>
    <n v="256"/>
    <n v="1594"/>
    <n v="8549.49"/>
    <n v="18018.28"/>
    <n v="1387.52"/>
    <n v="11365.22"/>
  </r>
  <r>
    <x v="426"/>
    <x v="426"/>
    <n v="3621"/>
    <n v="3869"/>
    <n v="4746"/>
    <n v="799"/>
    <n v="11478.57"/>
    <n v="24529.46"/>
    <n v="25723.32"/>
    <n v="5696.87"/>
  </r>
  <r>
    <x v="427"/>
    <x v="427"/>
    <n v="6487"/>
    <n v="358"/>
    <n v="4249"/>
    <n v="302"/>
    <n v="20563.79"/>
    <n v="2269.7199999999998"/>
    <n v="23029.58"/>
    <n v="2153.2600000000002"/>
  </r>
  <r>
    <x v="428"/>
    <x v="428"/>
    <n v="569"/>
    <n v="1323"/>
    <n v="928"/>
    <n v="279"/>
    <n v="1803.73"/>
    <n v="8387.82"/>
    <n v="5029.76"/>
    <n v="1989.27"/>
  </r>
  <r>
    <x v="429"/>
    <x v="429"/>
    <n v="5181"/>
    <n v="3587"/>
    <n v="1723"/>
    <n v="830"/>
    <n v="16423.77"/>
    <n v="22741.58"/>
    <n v="9338.66"/>
    <n v="5917.9"/>
  </r>
  <r>
    <x v="430"/>
    <x v="430"/>
    <n v="4625"/>
    <n v="2790"/>
    <n v="2968"/>
    <n v="722"/>
    <n v="14661.25"/>
    <n v="17688.599999999999"/>
    <n v="16086.56"/>
    <n v="5147.8599999999997"/>
  </r>
  <r>
    <x v="431"/>
    <x v="431"/>
    <n v="3560"/>
    <n v="3584"/>
    <n v="908"/>
    <n v="1278"/>
    <n v="11285.2"/>
    <n v="22722.560000000001"/>
    <n v="4921.3599999999997"/>
    <n v="9112.14"/>
  </r>
  <r>
    <x v="432"/>
    <x v="432"/>
    <n v="1159"/>
    <n v="308"/>
    <n v="3551"/>
    <n v="376"/>
    <n v="3674.03"/>
    <n v="1952.72"/>
    <n v="19246.419999999998"/>
    <n v="2680.88"/>
  </r>
  <r>
    <x v="433"/>
    <x v="433"/>
    <n v="6072"/>
    <n v="3939"/>
    <n v="798"/>
    <n v="608"/>
    <n v="19248.240000000002"/>
    <n v="24973.26"/>
    <n v="4325.16"/>
    <n v="4335.04"/>
  </r>
  <r>
    <x v="434"/>
    <x v="434"/>
    <n v="4345"/>
    <n v="1739"/>
    <n v="4614"/>
    <n v="356"/>
    <n v="13773.65"/>
    <n v="11025.26"/>
    <n v="25007.88"/>
    <n v="2538.2800000000002"/>
  </r>
  <r>
    <x v="435"/>
    <x v="435"/>
    <n v="4532"/>
    <n v="1526"/>
    <n v="3813"/>
    <n v="934"/>
    <n v="14366.44"/>
    <n v="9674.84"/>
    <n v="20666.46"/>
    <n v="6659.42"/>
  </r>
  <r>
    <x v="436"/>
    <x v="436"/>
    <n v="781"/>
    <n v="2871"/>
    <n v="2509"/>
    <n v="252"/>
    <n v="2475.77"/>
    <n v="18202.14"/>
    <n v="13598.78"/>
    <n v="1796.76"/>
  </r>
  <r>
    <x v="437"/>
    <x v="437"/>
    <n v="1763"/>
    <n v="3022"/>
    <n v="2505"/>
    <n v="1764"/>
    <n v="5588.71"/>
    <n v="19159.48"/>
    <n v="13577.1"/>
    <n v="12577.32"/>
  </r>
  <r>
    <x v="438"/>
    <x v="438"/>
    <n v="4914"/>
    <n v="1502"/>
    <n v="5703"/>
    <n v="1029"/>
    <n v="15577.38"/>
    <n v="9522.68"/>
    <n v="30910.26"/>
    <n v="7336.77"/>
  </r>
  <r>
    <x v="439"/>
    <x v="439"/>
    <n v="3758"/>
    <n v="2253"/>
    <n v="2487"/>
    <n v="1905"/>
    <n v="11912.86"/>
    <n v="14284.02"/>
    <n v="13479.54"/>
    <n v="13582.65"/>
  </r>
  <r>
    <x v="440"/>
    <x v="440"/>
    <n v="762"/>
    <n v="2386"/>
    <n v="2383"/>
    <n v="1619"/>
    <n v="2415.54"/>
    <n v="15127.24"/>
    <n v="12915.86"/>
    <n v="11543.47"/>
  </r>
  <r>
    <x v="441"/>
    <x v="441"/>
    <n v="3288"/>
    <n v="1660"/>
    <n v="2464"/>
    <n v="635"/>
    <n v="10422.959999999999"/>
    <n v="10524.4"/>
    <n v="13354.88"/>
    <n v="4527.55"/>
  </r>
  <r>
    <x v="442"/>
    <x v="442"/>
    <n v="4548"/>
    <n v="1484"/>
    <n v="1596"/>
    <n v="1974"/>
    <n v="14417.16"/>
    <n v="9408.56"/>
    <n v="8650.32"/>
    <n v="14074.62"/>
  </r>
  <r>
    <x v="443"/>
    <x v="443"/>
    <n v="3894"/>
    <n v="1176"/>
    <n v="1942"/>
    <n v="999"/>
    <n v="12343.98"/>
    <n v="7455.84"/>
    <n v="10525.64"/>
    <n v="7122.87"/>
  </r>
  <r>
    <x v="444"/>
    <x v="444"/>
    <n v="2407"/>
    <n v="2033"/>
    <n v="3516"/>
    <n v="411"/>
    <n v="7630.19"/>
    <n v="12889.22"/>
    <n v="19056.72"/>
    <n v="2930.43"/>
  </r>
  <r>
    <x v="445"/>
    <x v="445"/>
    <n v="7323"/>
    <n v="2031"/>
    <n v="2960"/>
    <n v="1909"/>
    <n v="23213.91"/>
    <n v="12876.54"/>
    <n v="16043.2"/>
    <n v="13611.17"/>
  </r>
  <r>
    <x v="446"/>
    <x v="446"/>
    <n v="4013"/>
    <n v="1595"/>
    <n v="4656"/>
    <n v="1245"/>
    <n v="12721.21"/>
    <n v="10112.299999999999"/>
    <n v="25235.52"/>
    <n v="8876.85"/>
  </r>
  <r>
    <x v="447"/>
    <x v="447"/>
    <n v="6646"/>
    <n v="2125"/>
    <n v="1835"/>
    <n v="1588"/>
    <n v="21067.82"/>
    <n v="13472.5"/>
    <n v="9945.7000000000007"/>
    <n v="11322.44"/>
  </r>
  <r>
    <x v="448"/>
    <x v="448"/>
    <n v="4900"/>
    <n v="478"/>
    <n v="5455"/>
    <n v="812"/>
    <n v="15533"/>
    <n v="3030.52"/>
    <n v="29566.1"/>
    <n v="5789.56"/>
  </r>
  <r>
    <x v="449"/>
    <x v="449"/>
    <n v="570"/>
    <n v="2724"/>
    <n v="2303"/>
    <n v="1659"/>
    <n v="1806.9"/>
    <n v="17270.16"/>
    <n v="12482.26"/>
    <n v="11828.67"/>
  </r>
  <r>
    <x v="450"/>
    <x v="450"/>
    <n v="5865"/>
    <n v="3959"/>
    <n v="1955"/>
    <n v="2000"/>
    <n v="18592.05"/>
    <n v="25100.06"/>
    <n v="10596.1"/>
    <n v="14260"/>
  </r>
  <r>
    <x v="451"/>
    <x v="451"/>
    <n v="2088"/>
    <n v="2057"/>
    <n v="1021"/>
    <n v="1877"/>
    <n v="6618.96"/>
    <n v="13041.38"/>
    <n v="5533.82"/>
    <n v="13383.01"/>
  </r>
  <r>
    <x v="452"/>
    <x v="452"/>
    <n v="828"/>
    <n v="1422"/>
    <n v="2330"/>
    <n v="385"/>
    <n v="2624.76"/>
    <n v="9015.48"/>
    <n v="12628.6"/>
    <n v="2745.05"/>
  </r>
  <r>
    <x v="453"/>
    <x v="453"/>
    <n v="2908"/>
    <n v="1678"/>
    <n v="2921"/>
    <n v="791"/>
    <n v="9218.36"/>
    <n v="10638.52"/>
    <n v="15831.82"/>
    <n v="5639.83"/>
  </r>
  <r>
    <x v="454"/>
    <x v="454"/>
    <n v="3307"/>
    <n v="3156"/>
    <n v="3783"/>
    <n v="962"/>
    <n v="10483.19"/>
    <n v="20009.04"/>
    <n v="20503.86"/>
    <n v="6859.06"/>
  </r>
  <r>
    <x v="455"/>
    <x v="455"/>
    <n v="2533"/>
    <n v="1559"/>
    <n v="2148"/>
    <n v="1305"/>
    <n v="8029.61"/>
    <n v="9884.06"/>
    <n v="11642.16"/>
    <n v="9304.65"/>
  </r>
  <r>
    <x v="456"/>
    <x v="456"/>
    <n v="2006"/>
    <n v="2199"/>
    <n v="1418"/>
    <n v="787"/>
    <n v="6359.02"/>
    <n v="13941.66"/>
    <n v="7685.56"/>
    <n v="5611.31"/>
  </r>
  <r>
    <x v="457"/>
    <x v="457"/>
    <n v="3149"/>
    <n v="3848"/>
    <n v="4622"/>
    <n v="1556"/>
    <n v="9982.33"/>
    <n v="24396.32"/>
    <n v="25051.24"/>
    <n v="11094.28"/>
  </r>
  <r>
    <x v="458"/>
    <x v="458"/>
    <n v="5173"/>
    <n v="536"/>
    <n v="2314"/>
    <n v="1084"/>
    <n v="16398.41"/>
    <n v="3398.24"/>
    <n v="12541.88"/>
    <n v="7728.92"/>
  </r>
  <r>
    <x v="459"/>
    <x v="459"/>
    <n v="6945"/>
    <n v="452"/>
    <n v="4074"/>
    <n v="1685"/>
    <n v="22015.65"/>
    <n v="2865.68"/>
    <n v="22081.08"/>
    <n v="12014.05"/>
  </r>
  <r>
    <x v="460"/>
    <x v="460"/>
    <n v="5517"/>
    <n v="554"/>
    <n v="402"/>
    <n v="1496"/>
    <n v="17488.89"/>
    <n v="3512.36"/>
    <n v="2178.84"/>
    <n v="10666.48"/>
  </r>
  <r>
    <x v="461"/>
    <x v="461"/>
    <n v="7286"/>
    <n v="658"/>
    <n v="3074"/>
    <n v="1787"/>
    <n v="23096.62"/>
    <n v="4171.72"/>
    <n v="16661.080000000002"/>
    <n v="12741.31"/>
  </r>
  <r>
    <x v="462"/>
    <x v="462"/>
    <n v="1060"/>
    <n v="298"/>
    <n v="3553"/>
    <n v="359"/>
    <n v="3360.2"/>
    <n v="1889.32"/>
    <n v="19257.259999999998"/>
    <n v="2559.67"/>
  </r>
  <r>
    <x v="463"/>
    <x v="463"/>
    <n v="4574"/>
    <n v="1277"/>
    <n v="5612"/>
    <n v="1982"/>
    <n v="14499.58"/>
    <n v="8096.18"/>
    <n v="30417.040000000001"/>
    <n v="14131.66"/>
  </r>
  <r>
    <x v="464"/>
    <x v="464"/>
    <n v="6976"/>
    <n v="824"/>
    <n v="946"/>
    <n v="1860"/>
    <n v="22113.919999999998"/>
    <n v="5224.16"/>
    <n v="5127.32"/>
    <n v="13261.8"/>
  </r>
  <r>
    <x v="465"/>
    <x v="465"/>
    <n v="6260"/>
    <n v="680"/>
    <n v="4201"/>
    <n v="883"/>
    <n v="19844.2"/>
    <n v="4311.2"/>
    <n v="22769.42"/>
    <n v="6295.79"/>
  </r>
  <r>
    <x v="466"/>
    <x v="466"/>
    <n v="2739"/>
    <n v="1893"/>
    <n v="5435"/>
    <n v="1152"/>
    <n v="8682.6299999999992"/>
    <n v="12001.62"/>
    <n v="29457.7"/>
    <n v="8213.76"/>
  </r>
  <r>
    <x v="467"/>
    <x v="467"/>
    <n v="4962"/>
    <n v="657"/>
    <n v="5358"/>
    <n v="1011"/>
    <n v="15729.54"/>
    <n v="4165.38"/>
    <n v="29040.36"/>
    <n v="7208.43"/>
  </r>
  <r>
    <x v="468"/>
    <x v="468"/>
    <n v="6734"/>
    <n v="3868"/>
    <n v="4565"/>
    <n v="739"/>
    <n v="21346.78"/>
    <n v="24523.119999999999"/>
    <n v="24742.3"/>
    <n v="5269.07"/>
  </r>
  <r>
    <x v="469"/>
    <x v="469"/>
    <n v="2206"/>
    <n v="3056"/>
    <n v="3219"/>
    <n v="1095"/>
    <n v="6993.02"/>
    <n v="19375.04"/>
    <n v="17446.98"/>
    <n v="7807.35"/>
  </r>
  <r>
    <x v="470"/>
    <x v="470"/>
    <n v="3293"/>
    <n v="451"/>
    <n v="4815"/>
    <n v="1574"/>
    <n v="10438.81"/>
    <n v="2859.34"/>
    <n v="26097.3"/>
    <n v="11222.62"/>
  </r>
  <r>
    <x v="471"/>
    <x v="471"/>
    <n v="6354"/>
    <n v="2249"/>
    <n v="1182"/>
    <n v="1463"/>
    <n v="20142.18"/>
    <n v="14258.66"/>
    <n v="6406.44"/>
    <n v="10431.19"/>
  </r>
  <r>
    <x v="472"/>
    <x v="472"/>
    <n v="4479"/>
    <n v="2899"/>
    <n v="370"/>
    <n v="1132"/>
    <n v="14198.43"/>
    <n v="18379.66"/>
    <n v="2005.4"/>
    <n v="8071.16"/>
  </r>
  <r>
    <x v="473"/>
    <x v="473"/>
    <n v="2242"/>
    <n v="401"/>
    <n v="5926"/>
    <n v="789"/>
    <n v="7107.14"/>
    <n v="2542.34"/>
    <n v="32118.92"/>
    <n v="5625.57"/>
  </r>
  <r>
    <x v="474"/>
    <x v="474"/>
    <n v="4446"/>
    <n v="2415"/>
    <n v="909"/>
    <n v="710"/>
    <n v="14093.82"/>
    <n v="15311.1"/>
    <n v="4926.78"/>
    <n v="5062.3"/>
  </r>
  <r>
    <x v="475"/>
    <x v="475"/>
    <n v="2223"/>
    <n v="2722"/>
    <n v="4367"/>
    <n v="876"/>
    <n v="7046.91"/>
    <n v="17257.48"/>
    <n v="23669.14"/>
    <n v="6245.88"/>
  </r>
  <r>
    <x v="476"/>
    <x v="476"/>
    <n v="6148"/>
    <n v="3008"/>
    <n v="3496"/>
    <n v="421"/>
    <n v="19489.16"/>
    <n v="19070.72"/>
    <n v="18948.32"/>
    <n v="3001.73"/>
  </r>
  <r>
    <x v="477"/>
    <x v="477"/>
    <n v="4169"/>
    <n v="547"/>
    <n v="2103"/>
    <n v="1303"/>
    <n v="13215.73"/>
    <n v="3467.98"/>
    <n v="11398.26"/>
    <n v="9290.39"/>
  </r>
  <r>
    <x v="478"/>
    <x v="478"/>
    <n v="973"/>
    <n v="415"/>
    <n v="1371"/>
    <n v="1215"/>
    <n v="3084.41"/>
    <n v="2631.1"/>
    <n v="7430.82"/>
    <n v="8662.9500000000007"/>
  </r>
  <r>
    <x v="479"/>
    <x v="479"/>
    <n v="6945"/>
    <n v="1183"/>
    <n v="5025"/>
    <n v="1018"/>
    <n v="22015.65"/>
    <n v="7500.22"/>
    <n v="27235.5"/>
    <n v="7258.34"/>
  </r>
  <r>
    <x v="480"/>
    <x v="480"/>
    <n v="4838"/>
    <n v="2021"/>
    <n v="4597"/>
    <n v="850"/>
    <n v="15336.46"/>
    <n v="12813.14"/>
    <n v="24915.74"/>
    <n v="6060.5"/>
  </r>
  <r>
    <x v="481"/>
    <x v="481"/>
    <n v="5842"/>
    <n v="2736"/>
    <n v="2043"/>
    <n v="1428"/>
    <n v="18519.14"/>
    <n v="17346.240000000002"/>
    <n v="11073.06"/>
    <n v="10181.64"/>
  </r>
  <r>
    <x v="482"/>
    <x v="482"/>
    <n v="4432"/>
    <n v="3386"/>
    <n v="2730"/>
    <n v="788"/>
    <n v="14049.44"/>
    <n v="21467.24"/>
    <n v="14796.6"/>
    <n v="5618.44"/>
  </r>
  <r>
    <x v="483"/>
    <x v="483"/>
    <n v="913"/>
    <n v="2127"/>
    <n v="2791"/>
    <n v="1959"/>
    <n v="2894.21"/>
    <n v="13485.18"/>
    <n v="15127.22"/>
    <n v="13967.67"/>
  </r>
  <r>
    <x v="484"/>
    <x v="484"/>
    <n v="4887"/>
    <n v="2621"/>
    <n v="4349"/>
    <n v="1627"/>
    <n v="15491.79"/>
    <n v="16617.14"/>
    <n v="23571.58"/>
    <n v="11600.51"/>
  </r>
  <r>
    <x v="485"/>
    <x v="485"/>
    <n v="3765"/>
    <n v="2648"/>
    <n v="435"/>
    <n v="833"/>
    <n v="11935.05"/>
    <n v="16788.32"/>
    <n v="2357.6999999999998"/>
    <n v="5939.29"/>
  </r>
  <r>
    <x v="486"/>
    <x v="486"/>
    <n v="7587"/>
    <n v="2626"/>
    <n v="717"/>
    <n v="965"/>
    <n v="24050.79"/>
    <n v="16648.84"/>
    <n v="3886.14"/>
    <n v="6880.45"/>
  </r>
  <r>
    <x v="487"/>
    <x v="487"/>
    <n v="6886"/>
    <n v="1309"/>
    <n v="3945"/>
    <n v="1280"/>
    <n v="21828.62"/>
    <n v="8299.06"/>
    <n v="21381.9"/>
    <n v="9126.4"/>
  </r>
  <r>
    <x v="488"/>
    <x v="488"/>
    <n v="6268"/>
    <n v="1327"/>
    <n v="1552"/>
    <n v="1022"/>
    <n v="19869.560000000001"/>
    <n v="8413.18"/>
    <n v="8411.84"/>
    <n v="7286.86"/>
  </r>
  <r>
    <x v="489"/>
    <x v="489"/>
    <n v="538"/>
    <n v="958"/>
    <n v="300"/>
    <n v="767"/>
    <n v="1705.46"/>
    <n v="6073.72"/>
    <n v="1626"/>
    <n v="5468.71"/>
  </r>
  <r>
    <x v="490"/>
    <x v="490"/>
    <n v="5751"/>
    <n v="876"/>
    <n v="318"/>
    <n v="1185"/>
    <n v="18230.669999999998"/>
    <n v="5553.84"/>
    <n v="1723.56"/>
    <n v="8449.0499999999993"/>
  </r>
  <r>
    <x v="491"/>
    <x v="491"/>
    <n v="3444"/>
    <n v="938"/>
    <n v="1142"/>
    <n v="1590"/>
    <n v="10917.48"/>
    <n v="5946.92"/>
    <n v="6189.64"/>
    <n v="11336.7"/>
  </r>
  <r>
    <x v="492"/>
    <x v="492"/>
    <n v="1775"/>
    <n v="3210"/>
    <n v="4205"/>
    <n v="1475"/>
    <n v="5626.75"/>
    <n v="20351.400000000001"/>
    <n v="22791.1"/>
    <n v="10516.75"/>
  </r>
  <r>
    <x v="493"/>
    <x v="493"/>
    <n v="7874"/>
    <n v="3195"/>
    <n v="4726"/>
    <n v="1701"/>
    <n v="24960.58"/>
    <n v="20256.3"/>
    <n v="25614.92"/>
    <n v="12128.13"/>
  </r>
  <r>
    <x v="494"/>
    <x v="494"/>
    <n v="1023"/>
    <n v="2541"/>
    <n v="2442"/>
    <n v="653"/>
    <n v="3242.91"/>
    <n v="16109.94"/>
    <n v="13235.64"/>
    <n v="4655.8900000000003"/>
  </r>
  <r>
    <x v="495"/>
    <x v="495"/>
    <n v="920"/>
    <n v="825"/>
    <n v="4619"/>
    <n v="1876"/>
    <n v="2916.4"/>
    <n v="5230.5"/>
    <n v="25034.98"/>
    <n v="13375.88"/>
  </r>
  <r>
    <x v="496"/>
    <x v="496"/>
    <n v="5950"/>
    <n v="1989"/>
    <n v="4337"/>
    <n v="685"/>
    <n v="18861.5"/>
    <n v="12610.26"/>
    <n v="23506.54"/>
    <n v="4884.05"/>
  </r>
  <r>
    <x v="497"/>
    <x v="497"/>
    <n v="4290"/>
    <n v="1761"/>
    <n v="4022"/>
    <n v="1311"/>
    <n v="13599.3"/>
    <n v="11164.74"/>
    <n v="21799.24"/>
    <n v="9347.43"/>
  </r>
  <r>
    <x v="498"/>
    <x v="498"/>
    <n v="3525"/>
    <n v="583"/>
    <n v="4427"/>
    <n v="1195"/>
    <n v="11174.25"/>
    <n v="3696.22"/>
    <n v="23994.34"/>
    <n v="8520.35"/>
  </r>
  <r>
    <x v="499"/>
    <x v="499"/>
    <n v="6179"/>
    <n v="2933"/>
    <n v="600"/>
    <n v="748"/>
    <n v="19587.43"/>
    <n v="18595.22"/>
    <n v="3252"/>
    <n v="5333.24"/>
  </r>
  <r>
    <x v="500"/>
    <x v="500"/>
    <n v="7806"/>
    <n v="1309"/>
    <n v="2961"/>
    <n v="1896"/>
    <n v="24745.02"/>
    <n v="8299.06"/>
    <n v="16048.62"/>
    <n v="13518.48"/>
  </r>
  <r>
    <x v="501"/>
    <x v="501"/>
    <n v="4256"/>
    <n v="2133"/>
    <n v="4999"/>
    <n v="313"/>
    <n v="13491.52"/>
    <n v="13523.22"/>
    <n v="27094.58"/>
    <n v="2231.69"/>
  </r>
  <r>
    <x v="502"/>
    <x v="502"/>
    <n v="272"/>
    <n v="381"/>
    <n v="5848"/>
    <n v="443"/>
    <n v="862.24"/>
    <n v="2415.54"/>
    <n v="31696.16"/>
    <n v="3158.59"/>
  </r>
  <r>
    <x v="503"/>
    <x v="503"/>
    <n v="4954"/>
    <n v="2227"/>
    <n v="1375"/>
    <n v="1874"/>
    <n v="15704.18"/>
    <n v="14119.18"/>
    <n v="7452.5"/>
    <n v="13361.62"/>
  </r>
  <r>
    <x v="504"/>
    <x v="504"/>
    <n v="6045"/>
    <n v="1066"/>
    <n v="3567"/>
    <n v="1956"/>
    <n v="19162.650000000001"/>
    <n v="6758.44"/>
    <n v="19333.14"/>
    <n v="13946.28"/>
  </r>
  <r>
    <x v="505"/>
    <x v="505"/>
    <n v="3828"/>
    <n v="843"/>
    <n v="5711"/>
    <n v="787"/>
    <n v="12134.76"/>
    <n v="5344.62"/>
    <n v="30953.62"/>
    <n v="5611.31"/>
  </r>
  <r>
    <x v="506"/>
    <x v="506"/>
    <n v="408"/>
    <n v="1468"/>
    <n v="653"/>
    <n v="1029"/>
    <n v="1293.3599999999999"/>
    <n v="9307.1200000000008"/>
    <n v="3539.26"/>
    <n v="7336.77"/>
  </r>
  <r>
    <x v="507"/>
    <x v="507"/>
    <n v="3009"/>
    <n v="2691"/>
    <n v="422"/>
    <n v="1209"/>
    <n v="9538.5300000000007"/>
    <n v="17060.939999999999"/>
    <n v="2287.2399999999998"/>
    <n v="8620.17"/>
  </r>
  <r>
    <x v="508"/>
    <x v="508"/>
    <n v="6034"/>
    <n v="1156"/>
    <n v="1667"/>
    <n v="1162"/>
    <n v="19127.78"/>
    <n v="7329.04"/>
    <n v="9035.14"/>
    <n v="8285.06"/>
  </r>
  <r>
    <x v="509"/>
    <x v="509"/>
    <n v="5920"/>
    <n v="2458"/>
    <n v="3343"/>
    <n v="997"/>
    <n v="18766.400000000001"/>
    <n v="15583.72"/>
    <n v="18119.060000000001"/>
    <n v="7108.61"/>
  </r>
  <r>
    <x v="510"/>
    <x v="510"/>
    <n v="3453"/>
    <n v="641"/>
    <n v="4602"/>
    <n v="490"/>
    <n v="10946.01"/>
    <n v="4063.94"/>
    <n v="24942.84"/>
    <n v="3493.7"/>
  </r>
  <r>
    <x v="511"/>
    <x v="511"/>
    <n v="4159"/>
    <n v="636"/>
    <n v="4133"/>
    <n v="1647"/>
    <n v="13184.03"/>
    <n v="4032.24"/>
    <n v="22400.86"/>
    <n v="11743.11"/>
  </r>
  <r>
    <x v="512"/>
    <x v="512"/>
    <n v="5149"/>
    <n v="2704"/>
    <n v="1052"/>
    <n v="1400"/>
    <n v="16322.33"/>
    <n v="17143.36"/>
    <n v="5701.84"/>
    <n v="9982"/>
  </r>
  <r>
    <x v="513"/>
    <x v="513"/>
    <n v="6538"/>
    <n v="3994"/>
    <n v="781"/>
    <n v="684"/>
    <n v="20725.46"/>
    <n v="25321.96"/>
    <n v="4233.0200000000004"/>
    <n v="4876.92"/>
  </r>
  <r>
    <x v="514"/>
    <x v="514"/>
    <n v="2924"/>
    <n v="1779"/>
    <n v="4618"/>
    <n v="833"/>
    <n v="9269.08"/>
    <n v="11278.86"/>
    <n v="25029.56"/>
    <n v="5939.29"/>
  </r>
  <r>
    <x v="515"/>
    <x v="515"/>
    <n v="7315"/>
    <n v="2152"/>
    <n v="2191"/>
    <n v="1750"/>
    <n v="23188.55"/>
    <n v="13643.68"/>
    <n v="11875.22"/>
    <n v="12477.5"/>
  </r>
  <r>
    <x v="516"/>
    <x v="516"/>
    <n v="1944"/>
    <n v="867"/>
    <n v="806"/>
    <n v="1566"/>
    <n v="6162.48"/>
    <n v="5496.78"/>
    <n v="4368.5200000000004"/>
    <n v="11165.58"/>
  </r>
  <r>
    <x v="517"/>
    <x v="517"/>
    <n v="3204"/>
    <n v="3748"/>
    <n v="1413"/>
    <n v="513"/>
    <n v="10156.68"/>
    <n v="23762.32"/>
    <n v="7658.46"/>
    <n v="3657.69"/>
  </r>
  <r>
    <x v="518"/>
    <x v="518"/>
    <n v="352"/>
    <n v="1678"/>
    <n v="4996"/>
    <n v="1195"/>
    <n v="1115.8399999999999"/>
    <n v="10638.52"/>
    <n v="27078.32"/>
    <n v="8520.35"/>
  </r>
  <r>
    <x v="519"/>
    <x v="519"/>
    <n v="6659"/>
    <n v="2614"/>
    <n v="2739"/>
    <n v="539"/>
    <n v="21109.03"/>
    <n v="16572.759999999998"/>
    <n v="14845.38"/>
    <n v="3843.07"/>
  </r>
  <r>
    <x v="520"/>
    <x v="520"/>
    <n v="1891"/>
    <n v="2797"/>
    <n v="1348"/>
    <n v="848"/>
    <n v="5994.47"/>
    <n v="17732.98"/>
    <n v="7306.16"/>
    <n v="6046.24"/>
  </r>
  <r>
    <x v="521"/>
    <x v="521"/>
    <n v="5329"/>
    <n v="1500"/>
    <n v="921"/>
    <n v="608"/>
    <n v="16892.93"/>
    <n v="9510"/>
    <n v="4991.82"/>
    <n v="4335.04"/>
  </r>
  <r>
    <x v="522"/>
    <x v="522"/>
    <n v="4246"/>
    <n v="2283"/>
    <n v="4580"/>
    <n v="930"/>
    <n v="13459.82"/>
    <n v="14474.22"/>
    <n v="24823.599999999999"/>
    <n v="6630.9"/>
  </r>
  <r>
    <x v="523"/>
    <x v="523"/>
    <n v="4858"/>
    <n v="1380"/>
    <n v="5298"/>
    <n v="1579"/>
    <n v="15399.86"/>
    <n v="8749.2000000000007"/>
    <n v="28715.16"/>
    <n v="11258.27"/>
  </r>
  <r>
    <x v="524"/>
    <x v="524"/>
    <n v="3601"/>
    <n v="1391"/>
    <n v="5394"/>
    <n v="685"/>
    <n v="11415.17"/>
    <n v="8818.94"/>
    <n v="29235.48"/>
    <n v="4884.05"/>
  </r>
  <r>
    <x v="525"/>
    <x v="525"/>
    <n v="331"/>
    <n v="706"/>
    <n v="971"/>
    <n v="1747"/>
    <n v="1049.27"/>
    <n v="4476.04"/>
    <n v="5262.82"/>
    <n v="12456.11"/>
  </r>
  <r>
    <x v="526"/>
    <x v="526"/>
    <n v="800"/>
    <n v="2981"/>
    <n v="1059"/>
    <n v="1221"/>
    <n v="2536"/>
    <n v="18899.54"/>
    <n v="5739.78"/>
    <n v="8705.73"/>
  </r>
  <r>
    <x v="527"/>
    <x v="527"/>
    <n v="4043"/>
    <n v="3560"/>
    <n v="3609"/>
    <n v="1556"/>
    <n v="12816.31"/>
    <n v="22570.400000000001"/>
    <n v="19560.78"/>
    <n v="11094.28"/>
  </r>
  <r>
    <x v="528"/>
    <x v="528"/>
    <n v="1626"/>
    <n v="2586"/>
    <n v="5137"/>
    <n v="419"/>
    <n v="5154.42"/>
    <n v="16395.240000000002"/>
    <n v="27842.54"/>
    <n v="2987.47"/>
  </r>
  <r>
    <x v="529"/>
    <x v="529"/>
    <n v="6068"/>
    <n v="318"/>
    <n v="1016"/>
    <n v="1108"/>
    <n v="19235.560000000001"/>
    <n v="2016.12"/>
    <n v="5506.72"/>
    <n v="7900.04"/>
  </r>
  <r>
    <x v="530"/>
    <x v="530"/>
    <n v="1695"/>
    <n v="3991"/>
    <n v="5861"/>
    <n v="1941"/>
    <n v="5373.15"/>
    <n v="25302.94"/>
    <n v="31766.62"/>
    <n v="13839.33"/>
  </r>
  <r>
    <x v="531"/>
    <x v="531"/>
    <n v="5078"/>
    <n v="1117"/>
    <n v="5877"/>
    <n v="642"/>
    <n v="16097.26"/>
    <n v="7081.78"/>
    <n v="31853.34"/>
    <n v="4577.46"/>
  </r>
  <r>
    <x v="532"/>
    <x v="532"/>
    <n v="4860"/>
    <n v="2740"/>
    <n v="1815"/>
    <n v="707"/>
    <n v="15406.2"/>
    <n v="17371.599999999999"/>
    <n v="9837.2999999999993"/>
    <n v="5040.91"/>
  </r>
  <r>
    <x v="533"/>
    <x v="533"/>
    <n v="5697"/>
    <n v="2447"/>
    <n v="1748"/>
    <n v="524"/>
    <n v="18059.490000000002"/>
    <n v="15513.98"/>
    <n v="9474.16"/>
    <n v="3736.12"/>
  </r>
  <r>
    <x v="534"/>
    <x v="534"/>
    <n v="325"/>
    <n v="3476"/>
    <n v="4588"/>
    <n v="1771"/>
    <n v="1030.25"/>
    <n v="22037.84"/>
    <n v="24866.959999999999"/>
    <n v="12627.23"/>
  </r>
  <r>
    <x v="535"/>
    <x v="535"/>
    <n v="4718"/>
    <n v="3906"/>
    <n v="4908"/>
    <n v="689"/>
    <n v="14956.06"/>
    <n v="24764.04"/>
    <n v="26601.360000000001"/>
    <n v="4912.57"/>
  </r>
  <r>
    <x v="536"/>
    <x v="536"/>
    <n v="7495"/>
    <n v="991"/>
    <n v="5875"/>
    <n v="1253"/>
    <n v="23759.15"/>
    <n v="6282.94"/>
    <n v="31842.5"/>
    <n v="8933.89"/>
  </r>
  <r>
    <x v="537"/>
    <x v="537"/>
    <n v="2179"/>
    <n v="1109"/>
    <n v="436"/>
    <n v="1228"/>
    <n v="6907.43"/>
    <n v="7031.06"/>
    <n v="2363.12"/>
    <n v="8755.64"/>
  </r>
  <r>
    <x v="538"/>
    <x v="538"/>
    <n v="1829"/>
    <n v="320"/>
    <n v="4745"/>
    <n v="1654"/>
    <n v="5797.93"/>
    <n v="2028.8"/>
    <n v="25717.9"/>
    <n v="11793.02"/>
  </r>
  <r>
    <x v="539"/>
    <x v="539"/>
    <n v="7840"/>
    <n v="1224"/>
    <n v="1456"/>
    <n v="838"/>
    <n v="24852.799999999999"/>
    <n v="7760.16"/>
    <n v="7891.52"/>
    <n v="5974.94"/>
  </r>
  <r>
    <x v="540"/>
    <x v="540"/>
    <n v="7416"/>
    <n v="2440"/>
    <n v="2323"/>
    <n v="622"/>
    <n v="23508.720000000001"/>
    <n v="15469.6"/>
    <n v="12590.66"/>
    <n v="4434.8599999999997"/>
  </r>
  <r>
    <x v="541"/>
    <x v="541"/>
    <n v="4940"/>
    <n v="1710"/>
    <n v="2477"/>
    <n v="1397"/>
    <n v="15659.8"/>
    <n v="10841.4"/>
    <n v="13425.34"/>
    <n v="9960.61"/>
  </r>
  <r>
    <x v="542"/>
    <x v="542"/>
    <n v="5349"/>
    <n v="1475"/>
    <n v="4706"/>
    <n v="1737"/>
    <n v="16956.330000000002"/>
    <n v="9351.5"/>
    <n v="25506.52"/>
    <n v="12384.81"/>
  </r>
  <r>
    <x v="543"/>
    <x v="543"/>
    <n v="1671"/>
    <n v="824"/>
    <n v="2998"/>
    <n v="646"/>
    <n v="5297.07"/>
    <n v="5224.16"/>
    <n v="16249.16"/>
    <n v="4605.9799999999996"/>
  </r>
  <r>
    <x v="544"/>
    <x v="544"/>
    <n v="4856"/>
    <n v="2098"/>
    <n v="1825"/>
    <n v="1777"/>
    <n v="15393.52"/>
    <n v="13301.32"/>
    <n v="9891.5"/>
    <n v="12670.01"/>
  </r>
  <r>
    <x v="545"/>
    <x v="545"/>
    <n v="3745"/>
    <n v="3029"/>
    <n v="4035"/>
    <n v="718"/>
    <n v="11871.65"/>
    <n v="19203.86"/>
    <n v="21869.7"/>
    <n v="5119.34"/>
  </r>
  <r>
    <x v="546"/>
    <x v="546"/>
    <n v="7639"/>
    <n v="2698"/>
    <n v="5939"/>
    <n v="1417"/>
    <n v="24215.63"/>
    <n v="17105.32"/>
    <n v="32189.38"/>
    <n v="10103.209999999999"/>
  </r>
  <r>
    <x v="547"/>
    <x v="547"/>
    <n v="1330"/>
    <n v="1080"/>
    <n v="5382"/>
    <n v="843"/>
    <n v="4216.1000000000004"/>
    <n v="6847.2"/>
    <n v="29170.44"/>
    <n v="6010.59"/>
  </r>
  <r>
    <x v="548"/>
    <x v="548"/>
    <n v="3301"/>
    <n v="2631"/>
    <n v="3956"/>
    <n v="1091"/>
    <n v="10464.17"/>
    <n v="16680.54"/>
    <n v="21441.52"/>
    <n v="7778.83"/>
  </r>
  <r>
    <x v="549"/>
    <x v="549"/>
    <n v="7302"/>
    <n v="2015"/>
    <n v="3257"/>
    <n v="565"/>
    <n v="23147.34"/>
    <n v="12775.1"/>
    <n v="17652.939999999999"/>
    <n v="4028.45"/>
  </r>
  <r>
    <x v="550"/>
    <x v="550"/>
    <n v="4047"/>
    <n v="3523"/>
    <n v="4391"/>
    <n v="1556"/>
    <n v="12828.99"/>
    <n v="22335.82"/>
    <n v="23799.22"/>
    <n v="11094.28"/>
  </r>
  <r>
    <x v="551"/>
    <x v="551"/>
    <n v="3427"/>
    <n v="1016"/>
    <n v="4341"/>
    <n v="1488"/>
    <n v="10863.59"/>
    <n v="6441.44"/>
    <n v="23528.22"/>
    <n v="10609.44"/>
  </r>
  <r>
    <x v="552"/>
    <x v="552"/>
    <n v="6587"/>
    <n v="2516"/>
    <n v="5399"/>
    <n v="1002"/>
    <n v="20880.79"/>
    <n v="15951.44"/>
    <n v="29262.58"/>
    <n v="7144.26"/>
  </r>
  <r>
    <x v="553"/>
    <x v="553"/>
    <n v="4594"/>
    <n v="480"/>
    <n v="4663"/>
    <n v="387"/>
    <n v="14562.98"/>
    <n v="3043.2"/>
    <n v="25273.46"/>
    <n v="2759.31"/>
  </r>
  <r>
    <x v="554"/>
    <x v="554"/>
    <n v="1122"/>
    <n v="683"/>
    <n v="5996"/>
    <n v="1229"/>
    <n v="3556.74"/>
    <n v="4330.22"/>
    <n v="32498.32"/>
    <n v="8762.77"/>
  </r>
  <r>
    <x v="555"/>
    <x v="555"/>
    <n v="2199"/>
    <n v="1067"/>
    <n v="3832"/>
    <n v="1846"/>
    <n v="6970.83"/>
    <n v="6764.78"/>
    <n v="20769.439999999999"/>
    <n v="13161.98"/>
  </r>
  <r>
    <x v="556"/>
    <x v="556"/>
    <n v="1602"/>
    <n v="3549"/>
    <n v="2513"/>
    <n v="1963"/>
    <n v="5078.34"/>
    <n v="22500.66"/>
    <n v="13620.46"/>
    <n v="13996.19"/>
  </r>
  <r>
    <x v="557"/>
    <x v="557"/>
    <n v="467"/>
    <n v="1052"/>
    <n v="3673"/>
    <n v="1748"/>
    <n v="1480.39"/>
    <n v="6669.68"/>
    <n v="19907.66"/>
    <n v="12463.24"/>
  </r>
  <r>
    <x v="558"/>
    <x v="558"/>
    <n v="7289"/>
    <n v="2475"/>
    <n v="5561"/>
    <n v="1259"/>
    <n v="23106.13"/>
    <n v="15691.5"/>
    <n v="30140.62"/>
    <n v="8976.67"/>
  </r>
  <r>
    <x v="559"/>
    <x v="559"/>
    <n v="6624"/>
    <n v="2497"/>
    <n v="496"/>
    <n v="589"/>
    <n v="20998.080000000002"/>
    <n v="15830.98"/>
    <n v="2688.32"/>
    <n v="4199.57"/>
  </r>
  <r>
    <x v="560"/>
    <x v="560"/>
    <n v="6261"/>
    <n v="3129"/>
    <n v="3817"/>
    <n v="439"/>
    <n v="19847.37"/>
    <n v="19837.86"/>
    <n v="20688.14"/>
    <n v="3130.07"/>
  </r>
  <r>
    <x v="561"/>
    <x v="561"/>
    <n v="754"/>
    <n v="1373"/>
    <n v="4419"/>
    <n v="513"/>
    <n v="2390.1799999999998"/>
    <n v="8704.82"/>
    <n v="23950.98"/>
    <n v="3657.69"/>
  </r>
  <r>
    <x v="562"/>
    <x v="562"/>
    <n v="3961"/>
    <n v="1725"/>
    <n v="1046"/>
    <n v="1425"/>
    <n v="12556.37"/>
    <n v="10936.5"/>
    <n v="5669.32"/>
    <n v="10160.25"/>
  </r>
  <r>
    <x v="563"/>
    <x v="563"/>
    <n v="4534"/>
    <n v="1081"/>
    <n v="4677"/>
    <n v="1229"/>
    <n v="14372.78"/>
    <n v="6853.54"/>
    <n v="25349.34"/>
    <n v="8762.77"/>
  </r>
  <r>
    <x v="564"/>
    <x v="564"/>
    <n v="5799"/>
    <n v="2555"/>
    <n v="2348"/>
    <n v="1842"/>
    <n v="18382.830000000002"/>
    <n v="16198.7"/>
    <n v="12726.16"/>
    <n v="13133.46"/>
  </r>
  <r>
    <x v="565"/>
    <x v="565"/>
    <n v="4509"/>
    <n v="2807"/>
    <n v="4654"/>
    <n v="1532"/>
    <n v="14293.53"/>
    <n v="17796.38"/>
    <n v="25224.68"/>
    <n v="10923.16"/>
  </r>
  <r>
    <x v="566"/>
    <x v="566"/>
    <n v="4812"/>
    <n v="1085"/>
    <n v="5234"/>
    <n v="1706"/>
    <n v="15254.04"/>
    <n v="6878.9"/>
    <n v="28368.28"/>
    <n v="12163.78"/>
  </r>
  <r>
    <x v="567"/>
    <x v="567"/>
    <n v="6273"/>
    <n v="3917"/>
    <n v="4132"/>
    <n v="1284"/>
    <n v="19885.41"/>
    <n v="24833.78"/>
    <n v="22395.439999999999"/>
    <n v="9154.92"/>
  </r>
  <r>
    <x v="568"/>
    <x v="568"/>
    <n v="3508"/>
    <n v="1432"/>
    <n v="3428"/>
    <n v="786"/>
    <n v="11120.36"/>
    <n v="9078.8799999999992"/>
    <n v="18579.759999999998"/>
    <n v="5604.18"/>
  </r>
  <r>
    <x v="569"/>
    <x v="569"/>
    <n v="2904"/>
    <n v="2928"/>
    <n v="5457"/>
    <n v="1620"/>
    <n v="9205.68"/>
    <n v="18563.52"/>
    <n v="29576.94"/>
    <n v="11550.6"/>
  </r>
  <r>
    <x v="570"/>
    <x v="570"/>
    <n v="430"/>
    <n v="3180"/>
    <n v="2879"/>
    <n v="900"/>
    <n v="1363.1"/>
    <n v="20161.2"/>
    <n v="15604.18"/>
    <n v="6417"/>
  </r>
  <r>
    <x v="571"/>
    <x v="571"/>
    <n v="878"/>
    <n v="3222"/>
    <n v="4327"/>
    <n v="857"/>
    <n v="2783.26"/>
    <n v="20427.48"/>
    <n v="23452.34"/>
    <n v="6110.41"/>
  </r>
  <r>
    <x v="572"/>
    <x v="572"/>
    <n v="4280"/>
    <n v="3179"/>
    <n v="5966"/>
    <n v="836"/>
    <n v="13567.6"/>
    <n v="20154.86"/>
    <n v="32335.72"/>
    <n v="5960.68"/>
  </r>
  <r>
    <x v="573"/>
    <x v="573"/>
    <n v="6105"/>
    <n v="1528"/>
    <n v="569"/>
    <n v="387"/>
    <n v="19352.849999999999"/>
    <n v="9687.52"/>
    <n v="3083.98"/>
    <n v="2759.31"/>
  </r>
  <r>
    <x v="574"/>
    <x v="574"/>
    <n v="7898"/>
    <n v="1995"/>
    <n v="4424"/>
    <n v="1270"/>
    <n v="25036.66"/>
    <n v="12648.3"/>
    <n v="23978.080000000002"/>
    <n v="9055.1"/>
  </r>
  <r>
    <x v="575"/>
    <x v="575"/>
    <n v="7028"/>
    <n v="2044"/>
    <n v="1789"/>
    <n v="1689"/>
    <n v="22278.76"/>
    <n v="12958.96"/>
    <n v="9696.3799999999992"/>
    <n v="12042.57"/>
  </r>
  <r>
    <x v="576"/>
    <x v="576"/>
    <n v="7482"/>
    <n v="1572"/>
    <n v="1647"/>
    <n v="1483"/>
    <n v="23717.94"/>
    <n v="9966.48"/>
    <n v="8926.74"/>
    <n v="10573.79"/>
  </r>
  <r>
    <x v="577"/>
    <x v="577"/>
    <n v="5751"/>
    <n v="2376"/>
    <n v="282"/>
    <n v="1669"/>
    <n v="18230.669999999998"/>
    <n v="15063.84"/>
    <n v="1528.44"/>
    <n v="11899.97"/>
  </r>
  <r>
    <x v="578"/>
    <x v="578"/>
    <n v="4345"/>
    <n v="534"/>
    <n v="3409"/>
    <n v="1738"/>
    <n v="13773.65"/>
    <n v="3385.56"/>
    <n v="18476.78"/>
    <n v="12391.94"/>
  </r>
  <r>
    <x v="579"/>
    <x v="579"/>
    <n v="3301"/>
    <n v="2169"/>
    <n v="1336"/>
    <n v="1104"/>
    <n v="10464.17"/>
    <n v="13751.46"/>
    <n v="7241.12"/>
    <n v="7871.52"/>
  </r>
  <r>
    <x v="580"/>
    <x v="580"/>
    <n v="2341"/>
    <n v="3573"/>
    <n v="2447"/>
    <n v="1309"/>
    <n v="7420.97"/>
    <n v="22652.82"/>
    <n v="13262.74"/>
    <n v="9333.17"/>
  </r>
  <r>
    <x v="581"/>
    <x v="581"/>
    <n v="3725"/>
    <n v="1870"/>
    <n v="1253"/>
    <n v="645"/>
    <n v="11808.25"/>
    <n v="11855.8"/>
    <n v="6791.26"/>
    <n v="4598.8500000000004"/>
  </r>
  <r>
    <x v="582"/>
    <x v="582"/>
    <n v="3256"/>
    <n v="2761"/>
    <n v="1634"/>
    <n v="1936"/>
    <n v="10321.52"/>
    <n v="17504.740000000002"/>
    <n v="8856.2800000000007"/>
    <n v="13803.68"/>
  </r>
  <r>
    <x v="583"/>
    <x v="583"/>
    <n v="7583"/>
    <n v="1825"/>
    <n v="1555"/>
    <n v="637"/>
    <n v="24038.11"/>
    <n v="11570.5"/>
    <n v="8428.1"/>
    <n v="4541.8100000000004"/>
  </r>
  <r>
    <x v="584"/>
    <x v="584"/>
    <n v="7990"/>
    <n v="376"/>
    <n v="1367"/>
    <n v="1526"/>
    <n v="25328.3"/>
    <n v="2383.84"/>
    <n v="7409.14"/>
    <n v="10880.38"/>
  </r>
  <r>
    <x v="585"/>
    <x v="585"/>
    <n v="1930"/>
    <n v="3066"/>
    <n v="609"/>
    <n v="1024"/>
    <n v="6118.1"/>
    <n v="19438.439999999999"/>
    <n v="3300.78"/>
    <n v="7301.12"/>
  </r>
  <r>
    <x v="586"/>
    <x v="586"/>
    <n v="3659"/>
    <n v="496"/>
    <n v="2667"/>
    <n v="907"/>
    <n v="11599.03"/>
    <n v="3144.64"/>
    <n v="14455.14"/>
    <n v="6466.91"/>
  </r>
  <r>
    <x v="587"/>
    <x v="587"/>
    <n v="759"/>
    <n v="3005"/>
    <n v="4562"/>
    <n v="1796"/>
    <n v="2406.0300000000002"/>
    <n v="19051.7"/>
    <n v="24726.04"/>
    <n v="12805.48"/>
  </r>
  <r>
    <x v="588"/>
    <x v="588"/>
    <n v="5918"/>
    <n v="2006"/>
    <n v="844"/>
    <n v="1289"/>
    <n v="18760.060000000001"/>
    <n v="12718.04"/>
    <n v="4574.4799999999996"/>
    <n v="9190.57"/>
  </r>
  <r>
    <x v="589"/>
    <x v="589"/>
    <n v="5315"/>
    <n v="3982"/>
    <n v="3185"/>
    <n v="934"/>
    <n v="16848.55"/>
    <n v="25245.88"/>
    <n v="17262.7"/>
    <n v="6659.42"/>
  </r>
  <r>
    <x v="590"/>
    <x v="590"/>
    <n v="5413"/>
    <n v="847"/>
    <n v="5145"/>
    <n v="1907"/>
    <n v="17159.21"/>
    <n v="5369.98"/>
    <n v="27885.9"/>
    <n v="13596.91"/>
  </r>
  <r>
    <x v="591"/>
    <x v="591"/>
    <n v="7335"/>
    <n v="261"/>
    <n v="4152"/>
    <n v="627"/>
    <n v="23251.95"/>
    <n v="1654.74"/>
    <n v="22503.84"/>
    <n v="4470.51"/>
  </r>
  <r>
    <x v="592"/>
    <x v="592"/>
    <n v="5146"/>
    <n v="3705"/>
    <n v="3047"/>
    <n v="1045"/>
    <n v="16312.82"/>
    <n v="23489.7"/>
    <n v="16514.740000000002"/>
    <n v="7450.85"/>
  </r>
  <r>
    <x v="593"/>
    <x v="593"/>
    <n v="5013"/>
    <n v="3898"/>
    <n v="1192"/>
    <n v="1767"/>
    <n v="15891.21"/>
    <n v="24713.32"/>
    <n v="6460.64"/>
    <n v="12598.71"/>
  </r>
  <r>
    <x v="594"/>
    <x v="594"/>
    <n v="6471"/>
    <n v="418"/>
    <n v="3210"/>
    <n v="1540"/>
    <n v="20513.07"/>
    <n v="2650.12"/>
    <n v="17398.2"/>
    <n v="10980.2"/>
  </r>
  <r>
    <x v="595"/>
    <x v="595"/>
    <n v="3942"/>
    <n v="1039"/>
    <n v="530"/>
    <n v="703"/>
    <n v="12496.14"/>
    <n v="6587.26"/>
    <n v="2872.6"/>
    <n v="5012.3900000000003"/>
  </r>
  <r>
    <x v="596"/>
    <x v="596"/>
    <n v="5065"/>
    <n v="3279"/>
    <n v="1159"/>
    <n v="1033"/>
    <n v="16056.05"/>
    <n v="20788.86"/>
    <n v="6281.78"/>
    <n v="7365.29"/>
  </r>
  <r>
    <x v="597"/>
    <x v="597"/>
    <n v="1013"/>
    <n v="631"/>
    <n v="3264"/>
    <n v="1947"/>
    <n v="3211.21"/>
    <n v="4000.54"/>
    <n v="17690.88"/>
    <n v="13882.11"/>
  </r>
  <r>
    <x v="598"/>
    <x v="598"/>
    <n v="1604"/>
    <n v="1983"/>
    <n v="5489"/>
    <n v="633"/>
    <n v="5084.68"/>
    <n v="12572.22"/>
    <n v="29750.38"/>
    <n v="4513.29"/>
  </r>
  <r>
    <x v="599"/>
    <x v="599"/>
    <n v="5641"/>
    <n v="3932"/>
    <n v="1947"/>
    <n v="1787"/>
    <n v="17881.97"/>
    <n v="24928.880000000001"/>
    <n v="10552.74"/>
    <n v="12741.31"/>
  </r>
  <r>
    <x v="600"/>
    <x v="600"/>
    <n v="5329"/>
    <n v="3745"/>
    <n v="3944"/>
    <n v="1140"/>
    <n v="16892.93"/>
    <n v="23743.3"/>
    <n v="21376.48"/>
    <n v="8128.2"/>
  </r>
  <r>
    <x v="601"/>
    <x v="601"/>
    <n v="2786"/>
    <n v="633"/>
    <n v="4220"/>
    <n v="388"/>
    <n v="8831.6200000000008"/>
    <n v="4013.22"/>
    <n v="22872.400000000001"/>
    <n v="2766.44"/>
  </r>
  <r>
    <x v="602"/>
    <x v="602"/>
    <n v="4781"/>
    <n v="3666"/>
    <n v="3837"/>
    <n v="1012"/>
    <n v="15155.77"/>
    <n v="23242.44"/>
    <n v="20796.54"/>
    <n v="7215.56"/>
  </r>
  <r>
    <x v="603"/>
    <x v="603"/>
    <n v="3893"/>
    <n v="1936"/>
    <n v="3717"/>
    <n v="416"/>
    <n v="12340.81"/>
    <n v="12274.24"/>
    <n v="20146.14"/>
    <n v="2966.08"/>
  </r>
  <r>
    <x v="604"/>
    <x v="604"/>
    <n v="1686"/>
    <n v="2278"/>
    <n v="2249"/>
    <n v="779"/>
    <n v="5344.62"/>
    <n v="14442.52"/>
    <n v="12189.58"/>
    <n v="5554.27"/>
  </r>
  <r>
    <x v="605"/>
    <x v="605"/>
    <n v="4362"/>
    <n v="2120"/>
    <n v="5186"/>
    <n v="1334"/>
    <n v="13827.54"/>
    <n v="13440.8"/>
    <n v="28108.12"/>
    <n v="9511.42"/>
  </r>
  <r>
    <x v="606"/>
    <x v="606"/>
    <n v="4885"/>
    <n v="1817"/>
    <n v="1706"/>
    <n v="1555"/>
    <n v="15485.45"/>
    <n v="11519.78"/>
    <n v="9246.52"/>
    <n v="11087.15"/>
  </r>
  <r>
    <x v="607"/>
    <x v="607"/>
    <n v="345"/>
    <n v="3131"/>
    <n v="2651"/>
    <n v="972"/>
    <n v="1093.6500000000001"/>
    <n v="19850.54"/>
    <n v="14368.42"/>
    <n v="6930.36"/>
  </r>
  <r>
    <x v="608"/>
    <x v="608"/>
    <n v="2820"/>
    <n v="3625"/>
    <n v="2549"/>
    <n v="1754"/>
    <n v="8939.4"/>
    <n v="22982.5"/>
    <n v="13815.58"/>
    <n v="12506.02"/>
  </r>
  <r>
    <x v="609"/>
    <x v="609"/>
    <n v="6049"/>
    <n v="3477"/>
    <n v="5272"/>
    <n v="347"/>
    <n v="19175.330000000002"/>
    <n v="22044.18"/>
    <n v="28574.240000000002"/>
    <n v="2474.11"/>
  </r>
  <r>
    <x v="610"/>
    <x v="610"/>
    <n v="6985"/>
    <n v="1214"/>
    <n v="5688"/>
    <n v="1457"/>
    <n v="22142.45"/>
    <n v="7696.76"/>
    <n v="30828.959999999999"/>
    <n v="10388.41"/>
  </r>
  <r>
    <x v="611"/>
    <x v="611"/>
    <n v="2272"/>
    <n v="1243"/>
    <n v="3982"/>
    <n v="960"/>
    <n v="7202.24"/>
    <n v="7880.62"/>
    <n v="21582.44"/>
    <n v="6844.8"/>
  </r>
  <r>
    <x v="612"/>
    <x v="612"/>
    <n v="2917"/>
    <n v="255"/>
    <n v="1132"/>
    <n v="1168"/>
    <n v="9246.89"/>
    <n v="1616.7"/>
    <n v="6135.44"/>
    <n v="8327.84"/>
  </r>
  <r>
    <x v="613"/>
    <x v="613"/>
    <n v="6943"/>
    <n v="3549"/>
    <n v="1332"/>
    <n v="1676"/>
    <n v="22009.31"/>
    <n v="22500.66"/>
    <n v="7219.44"/>
    <n v="11949.88"/>
  </r>
  <r>
    <x v="614"/>
    <x v="614"/>
    <n v="4423"/>
    <n v="875"/>
    <n v="4463"/>
    <n v="865"/>
    <n v="14020.91"/>
    <n v="5547.5"/>
    <n v="24189.46"/>
    <n v="6167.45"/>
  </r>
  <r>
    <x v="615"/>
    <x v="615"/>
    <n v="6282"/>
    <n v="2035"/>
    <n v="3455"/>
    <n v="899"/>
    <n v="19913.939999999999"/>
    <n v="12901.9"/>
    <n v="18726.099999999999"/>
    <n v="6409.87"/>
  </r>
  <r>
    <x v="616"/>
    <x v="616"/>
    <n v="7583"/>
    <n v="1469"/>
    <n v="2906"/>
    <n v="1052"/>
    <n v="24038.11"/>
    <n v="9313.4599999999991"/>
    <n v="15750.52"/>
    <n v="7500.76"/>
  </r>
  <r>
    <x v="617"/>
    <x v="617"/>
    <n v="3270"/>
    <n v="3705"/>
    <n v="3767"/>
    <n v="347"/>
    <n v="10365.9"/>
    <n v="23489.7"/>
    <n v="20417.14"/>
    <n v="2474.11"/>
  </r>
  <r>
    <x v="618"/>
    <x v="618"/>
    <n v="3683"/>
    <n v="2282"/>
    <n v="2008"/>
    <n v="525"/>
    <n v="11675.11"/>
    <n v="14467.88"/>
    <n v="10883.36"/>
    <n v="3743.25"/>
  </r>
  <r>
    <x v="619"/>
    <x v="619"/>
    <n v="6552"/>
    <n v="1457"/>
    <n v="4075"/>
    <n v="1534"/>
    <n v="20769.84"/>
    <n v="9237.3799999999992"/>
    <n v="22086.5"/>
    <n v="10937.42"/>
  </r>
  <r>
    <x v="620"/>
    <x v="620"/>
    <n v="3332"/>
    <n v="1890"/>
    <n v="5676"/>
    <n v="707"/>
    <n v="10562.44"/>
    <n v="11982.6"/>
    <n v="30763.919999999998"/>
    <n v="5040.91"/>
  </r>
  <r>
    <x v="621"/>
    <x v="621"/>
    <n v="4038"/>
    <n v="3603"/>
    <n v="4442"/>
    <n v="894"/>
    <n v="12800.46"/>
    <n v="22843.02"/>
    <n v="24075.64"/>
    <n v="6374.22"/>
  </r>
  <r>
    <x v="622"/>
    <x v="622"/>
    <n v="2024"/>
    <n v="3068"/>
    <n v="4981"/>
    <n v="574"/>
    <n v="6416.08"/>
    <n v="19451.12"/>
    <n v="26997.02"/>
    <n v="4092.62"/>
  </r>
  <r>
    <x v="623"/>
    <x v="623"/>
    <n v="2977"/>
    <n v="776"/>
    <n v="3731"/>
    <n v="1669"/>
    <n v="9437.09"/>
    <n v="4919.84"/>
    <n v="20222.02"/>
    <n v="11899.97"/>
  </r>
  <r>
    <x v="624"/>
    <x v="624"/>
    <n v="3533"/>
    <n v="1482"/>
    <n v="2222"/>
    <n v="1790"/>
    <n v="11199.61"/>
    <n v="9395.8799999999992"/>
    <n v="12043.24"/>
    <n v="12762.7"/>
  </r>
  <r>
    <x v="625"/>
    <x v="625"/>
    <n v="5747"/>
    <n v="1032"/>
    <n v="2250"/>
    <n v="573"/>
    <n v="18217.990000000002"/>
    <n v="6542.88"/>
    <n v="12195"/>
    <n v="4085.49"/>
  </r>
  <r>
    <x v="626"/>
    <x v="626"/>
    <n v="2975"/>
    <n v="1274"/>
    <n v="464"/>
    <n v="1975"/>
    <n v="9430.75"/>
    <n v="8077.16"/>
    <n v="2514.88"/>
    <n v="14081.75"/>
  </r>
  <r>
    <x v="627"/>
    <x v="627"/>
    <n v="395"/>
    <n v="3115"/>
    <n v="5727"/>
    <n v="265"/>
    <n v="1252.1500000000001"/>
    <n v="19749.099999999999"/>
    <n v="31040.34"/>
    <n v="1889.45"/>
  </r>
  <r>
    <x v="628"/>
    <x v="628"/>
    <n v="1594"/>
    <n v="2990"/>
    <n v="2279"/>
    <n v="547"/>
    <n v="5052.9799999999996"/>
    <n v="18956.599999999999"/>
    <n v="12352.18"/>
    <n v="3900.11"/>
  </r>
  <r>
    <x v="629"/>
    <x v="629"/>
    <n v="3579"/>
    <n v="1137"/>
    <n v="4177"/>
    <n v="1427"/>
    <n v="11345.43"/>
    <n v="7208.58"/>
    <n v="22639.34"/>
    <n v="10174.51"/>
  </r>
  <r>
    <x v="630"/>
    <x v="630"/>
    <n v="3397"/>
    <n v="3225"/>
    <n v="5508"/>
    <n v="664"/>
    <n v="10768.49"/>
    <n v="20446.5"/>
    <n v="29853.360000000001"/>
    <n v="4734.32"/>
  </r>
  <r>
    <x v="631"/>
    <x v="631"/>
    <n v="5626"/>
    <n v="2880"/>
    <n v="3786"/>
    <n v="1768"/>
    <n v="17834.419999999998"/>
    <n v="18259.2"/>
    <n v="20520.12"/>
    <n v="12605.84"/>
  </r>
  <r>
    <x v="632"/>
    <x v="632"/>
    <n v="792"/>
    <n v="2742"/>
    <n v="5158"/>
    <n v="1505"/>
    <n v="2510.64"/>
    <n v="17384.28"/>
    <n v="27956.36"/>
    <n v="10730.65"/>
  </r>
  <r>
    <x v="633"/>
    <x v="633"/>
    <n v="2141"/>
    <n v="464"/>
    <n v="265"/>
    <n v="870"/>
    <n v="6786.97"/>
    <n v="2941.76"/>
    <n v="1436.3"/>
    <n v="6203.1"/>
  </r>
  <r>
    <x v="634"/>
    <x v="634"/>
    <n v="392"/>
    <n v="2659"/>
    <n v="5805"/>
    <n v="1491"/>
    <n v="1242.6400000000001"/>
    <n v="16858.060000000001"/>
    <n v="31463.1"/>
    <n v="10630.83"/>
  </r>
  <r>
    <x v="635"/>
    <x v="635"/>
    <n v="3363"/>
    <n v="729"/>
    <n v="4498"/>
    <n v="1166"/>
    <n v="10660.71"/>
    <n v="4621.8599999999997"/>
    <n v="24379.16"/>
    <n v="8313.58"/>
  </r>
  <r>
    <x v="636"/>
    <x v="636"/>
    <n v="2636"/>
    <n v="3032"/>
    <n v="1502"/>
    <n v="1141"/>
    <n v="8356.1200000000008"/>
    <n v="19222.88"/>
    <n v="8140.84"/>
    <n v="8135.33"/>
  </r>
  <r>
    <x v="637"/>
    <x v="637"/>
    <n v="2861"/>
    <n v="2512"/>
    <n v="429"/>
    <n v="320"/>
    <n v="9069.3700000000008"/>
    <n v="15926.08"/>
    <n v="2325.1799999999998"/>
    <n v="2281.6"/>
  </r>
  <r>
    <x v="638"/>
    <x v="638"/>
    <n v="3939"/>
    <n v="748"/>
    <n v="1100"/>
    <n v="728"/>
    <n v="12486.63"/>
    <n v="4742.32"/>
    <n v="5962"/>
    <n v="5190.6400000000003"/>
  </r>
  <r>
    <x v="639"/>
    <x v="639"/>
    <n v="3863"/>
    <n v="1259"/>
    <n v="5300"/>
    <n v="960"/>
    <n v="12245.71"/>
    <n v="7982.06"/>
    <n v="28726"/>
    <n v="6844.8"/>
  </r>
  <r>
    <x v="640"/>
    <x v="640"/>
    <n v="3565"/>
    <n v="3746"/>
    <n v="4954"/>
    <n v="2000"/>
    <n v="11301.05"/>
    <n v="23749.64"/>
    <n v="26850.68"/>
    <n v="14260"/>
  </r>
  <r>
    <x v="641"/>
    <x v="641"/>
    <n v="5964"/>
    <n v="305"/>
    <n v="1441"/>
    <n v="1729"/>
    <n v="18905.88"/>
    <n v="1933.7"/>
    <n v="7810.22"/>
    <n v="12327.77"/>
  </r>
  <r>
    <x v="642"/>
    <x v="642"/>
    <n v="394"/>
    <n v="2889"/>
    <n v="784"/>
    <n v="1639"/>
    <n v="1248.98"/>
    <n v="18316.259999999998"/>
    <n v="4249.28"/>
    <n v="11686.07"/>
  </r>
  <r>
    <x v="643"/>
    <x v="643"/>
    <n v="1321"/>
    <n v="3008"/>
    <n v="2360"/>
    <n v="1418"/>
    <n v="4187.57"/>
    <n v="19070.72"/>
    <n v="12791.2"/>
    <n v="10110.34"/>
  </r>
  <r>
    <x v="644"/>
    <x v="644"/>
    <n v="4471"/>
    <n v="612"/>
    <n v="5155"/>
    <n v="1260"/>
    <n v="14173.07"/>
    <n v="3880.08"/>
    <n v="27940.1"/>
    <n v="8983.7999999999993"/>
  </r>
  <r>
    <x v="645"/>
    <x v="645"/>
    <n v="5930"/>
    <n v="3602"/>
    <n v="3659"/>
    <n v="1548"/>
    <n v="18798.099999999999"/>
    <n v="22836.68"/>
    <n v="19831.78"/>
    <n v="11037.24"/>
  </r>
  <r>
    <x v="646"/>
    <x v="646"/>
    <n v="1830"/>
    <n v="3371"/>
    <n v="652"/>
    <n v="1265"/>
    <n v="5801.1"/>
    <n v="21372.14"/>
    <n v="3533.84"/>
    <n v="9019.4500000000007"/>
  </r>
  <r>
    <x v="647"/>
    <x v="647"/>
    <n v="6674"/>
    <n v="2420"/>
    <n v="872"/>
    <n v="766"/>
    <n v="21156.58"/>
    <n v="15342.8"/>
    <n v="4726.24"/>
    <n v="5461.58"/>
  </r>
  <r>
    <x v="648"/>
    <x v="648"/>
    <n v="4214"/>
    <n v="3501"/>
    <n v="3964"/>
    <n v="1145"/>
    <n v="13358.38"/>
    <n v="22196.34"/>
    <n v="21484.880000000001"/>
    <n v="8163.85"/>
  </r>
  <r>
    <x v="649"/>
    <x v="649"/>
    <n v="431"/>
    <n v="1943"/>
    <n v="5869"/>
    <n v="1915"/>
    <n v="1366.27"/>
    <n v="12318.62"/>
    <n v="31809.98"/>
    <n v="13653.95"/>
  </r>
  <r>
    <x v="650"/>
    <x v="650"/>
    <n v="2337"/>
    <n v="982"/>
    <n v="1970"/>
    <n v="964"/>
    <n v="7408.29"/>
    <n v="6225.88"/>
    <n v="10677.4"/>
    <n v="6873.32"/>
  </r>
  <r>
    <x v="651"/>
    <x v="651"/>
    <n v="4712"/>
    <n v="3810"/>
    <n v="4462"/>
    <n v="877"/>
    <n v="14937.04"/>
    <n v="24155.4"/>
    <n v="24184.04"/>
    <n v="6253.01"/>
  </r>
  <r>
    <x v="652"/>
    <x v="652"/>
    <n v="2055"/>
    <n v="3870"/>
    <n v="5968"/>
    <n v="251"/>
    <n v="6514.35"/>
    <n v="24535.8"/>
    <n v="32346.560000000001"/>
    <n v="1789.63"/>
  </r>
  <r>
    <x v="653"/>
    <x v="653"/>
    <n v="5314"/>
    <n v="1435"/>
    <n v="3269"/>
    <n v="1220"/>
    <n v="16845.38"/>
    <n v="9097.9"/>
    <n v="17717.98"/>
    <n v="8698.6"/>
  </r>
  <r>
    <x v="654"/>
    <x v="654"/>
    <n v="1434"/>
    <n v="1002"/>
    <n v="5702"/>
    <n v="439"/>
    <n v="4545.78"/>
    <n v="6352.68"/>
    <n v="30904.84"/>
    <n v="3130.07"/>
  </r>
  <r>
    <x v="655"/>
    <x v="655"/>
    <n v="6486"/>
    <n v="829"/>
    <n v="4413"/>
    <n v="1196"/>
    <n v="20560.62"/>
    <n v="5255.86"/>
    <n v="23918.46"/>
    <n v="8527.48"/>
  </r>
  <r>
    <x v="656"/>
    <x v="656"/>
    <n v="4554"/>
    <n v="2235"/>
    <n v="5375"/>
    <n v="1660"/>
    <n v="14436.18"/>
    <n v="14169.9"/>
    <n v="29132.5"/>
    <n v="11835.8"/>
  </r>
  <r>
    <x v="657"/>
    <x v="657"/>
    <n v="7170"/>
    <n v="796"/>
    <n v="3843"/>
    <n v="1109"/>
    <n v="22728.9"/>
    <n v="5046.6400000000003"/>
    <n v="20829.060000000001"/>
    <n v="7907.17"/>
  </r>
  <r>
    <x v="658"/>
    <x v="658"/>
    <n v="5183"/>
    <n v="2233"/>
    <n v="2631"/>
    <n v="376"/>
    <n v="16430.11"/>
    <n v="14157.22"/>
    <n v="14260.02"/>
    <n v="2680.88"/>
  </r>
  <r>
    <x v="659"/>
    <x v="659"/>
    <n v="5010"/>
    <n v="917"/>
    <n v="4451"/>
    <n v="1713"/>
    <n v="15881.7"/>
    <n v="5813.78"/>
    <n v="24124.42"/>
    <n v="12213.69"/>
  </r>
  <r>
    <x v="660"/>
    <x v="660"/>
    <n v="6583"/>
    <n v="2757"/>
    <n v="1199"/>
    <n v="1801"/>
    <n v="20868.11"/>
    <n v="17479.38"/>
    <n v="6498.58"/>
    <n v="12841.13"/>
  </r>
  <r>
    <x v="661"/>
    <x v="661"/>
    <n v="6574"/>
    <n v="1103"/>
    <n v="4475"/>
    <n v="1465"/>
    <n v="20839.580000000002"/>
    <n v="6993.02"/>
    <n v="24254.5"/>
    <n v="10445.450000000001"/>
  </r>
  <r>
    <x v="662"/>
    <x v="662"/>
    <n v="7514"/>
    <n v="1288"/>
    <n v="1313"/>
    <n v="288"/>
    <n v="23819.38"/>
    <n v="8165.92"/>
    <n v="7116.46"/>
    <n v="2053.44"/>
  </r>
  <r>
    <x v="663"/>
    <x v="663"/>
    <n v="5208"/>
    <n v="2196"/>
    <n v="4442"/>
    <n v="1505"/>
    <n v="16509.36"/>
    <n v="13922.64"/>
    <n v="24075.64"/>
    <n v="10730.65"/>
  </r>
  <r>
    <x v="664"/>
    <x v="664"/>
    <n v="981"/>
    <n v="3014"/>
    <n v="575"/>
    <n v="1358"/>
    <n v="3109.77"/>
    <n v="19108.759999999998"/>
    <n v="3116.5"/>
    <n v="9682.5400000000009"/>
  </r>
  <r>
    <x v="665"/>
    <x v="665"/>
    <n v="1307"/>
    <n v="1364"/>
    <n v="3149"/>
    <n v="1261"/>
    <n v="4143.1899999999996"/>
    <n v="8647.76"/>
    <n v="17067.580000000002"/>
    <n v="8990.93"/>
  </r>
  <r>
    <x v="666"/>
    <x v="666"/>
    <n v="5955"/>
    <n v="1328"/>
    <n v="1169"/>
    <n v="1109"/>
    <n v="18877.349999999999"/>
    <n v="8419.52"/>
    <n v="6335.98"/>
    <n v="7907.17"/>
  </r>
  <r>
    <x v="667"/>
    <x v="667"/>
    <n v="5024"/>
    <n v="3803"/>
    <n v="409"/>
    <n v="851"/>
    <n v="15926.08"/>
    <n v="24111.02"/>
    <n v="2216.7800000000002"/>
    <n v="6067.63"/>
  </r>
  <r>
    <x v="668"/>
    <x v="668"/>
    <n v="1966"/>
    <n v="1469"/>
    <n v="5632"/>
    <n v="1152"/>
    <n v="6232.22"/>
    <n v="9313.4599999999991"/>
    <n v="30525.439999999999"/>
    <n v="8213.76"/>
  </r>
  <r>
    <x v="669"/>
    <x v="669"/>
    <n v="7538"/>
    <n v="2518"/>
    <n v="2017"/>
    <n v="1175"/>
    <n v="23895.46"/>
    <n v="15964.12"/>
    <n v="10932.14"/>
    <n v="8377.75"/>
  </r>
  <r>
    <x v="670"/>
    <x v="670"/>
    <n v="7189"/>
    <n v="1385"/>
    <n v="3309"/>
    <n v="320"/>
    <n v="22789.13"/>
    <n v="8780.9"/>
    <n v="17934.78"/>
    <n v="2281.6"/>
  </r>
  <r>
    <x v="671"/>
    <x v="671"/>
    <n v="6854"/>
    <n v="1159"/>
    <n v="5474"/>
    <n v="532"/>
    <n v="21727.18"/>
    <n v="7348.06"/>
    <n v="29669.08"/>
    <n v="3793.16"/>
  </r>
  <r>
    <x v="672"/>
    <x v="672"/>
    <n v="7421"/>
    <n v="2459"/>
    <n v="5607"/>
    <n v="1045"/>
    <n v="23524.57"/>
    <n v="15590.06"/>
    <n v="30389.94"/>
    <n v="7450.85"/>
  </r>
  <r>
    <x v="673"/>
    <x v="673"/>
    <n v="2008"/>
    <n v="3492"/>
    <n v="4775"/>
    <n v="1318"/>
    <n v="6365.36"/>
    <n v="22139.279999999999"/>
    <n v="25880.5"/>
    <n v="9397.34"/>
  </r>
  <r>
    <x v="674"/>
    <x v="674"/>
    <n v="3914"/>
    <n v="2615"/>
    <n v="5922"/>
    <n v="737"/>
    <n v="12407.38"/>
    <n v="16579.099999999999"/>
    <n v="32097.24"/>
    <n v="5254.81"/>
  </r>
  <r>
    <x v="675"/>
    <x v="675"/>
    <n v="1339"/>
    <n v="1947"/>
    <n v="3441"/>
    <n v="426"/>
    <n v="4244.63"/>
    <n v="12343.98"/>
    <n v="18650.22"/>
    <n v="3037.38"/>
  </r>
  <r>
    <x v="676"/>
    <x v="676"/>
    <n v="2978"/>
    <n v="1909"/>
    <n v="4227"/>
    <n v="541"/>
    <n v="9440.26"/>
    <n v="12103.06"/>
    <n v="22910.34"/>
    <n v="3857.33"/>
  </r>
  <r>
    <x v="677"/>
    <x v="677"/>
    <n v="3678"/>
    <n v="2961"/>
    <n v="2331"/>
    <n v="900"/>
    <n v="11659.26"/>
    <n v="18772.740000000002"/>
    <n v="12634.02"/>
    <n v="6417"/>
  </r>
  <r>
    <x v="678"/>
    <x v="678"/>
    <n v="6854"/>
    <n v="3455"/>
    <n v="5228"/>
    <n v="536"/>
    <n v="21727.18"/>
    <n v="21904.7"/>
    <n v="28335.759999999998"/>
    <n v="3821.68"/>
  </r>
  <r>
    <x v="679"/>
    <x v="679"/>
    <n v="4897"/>
    <n v="3087"/>
    <n v="1736"/>
    <n v="455"/>
    <n v="15523.49"/>
    <n v="19571.580000000002"/>
    <n v="9409.1200000000008"/>
    <n v="3244.15"/>
  </r>
  <r>
    <x v="680"/>
    <x v="680"/>
    <n v="6596"/>
    <n v="793"/>
    <n v="5048"/>
    <n v="661"/>
    <n v="20909.32"/>
    <n v="5027.62"/>
    <n v="27360.16"/>
    <n v="4712.93"/>
  </r>
  <r>
    <x v="681"/>
    <x v="681"/>
    <n v="699"/>
    <n v="1322"/>
    <n v="3173"/>
    <n v="1783"/>
    <n v="2215.83"/>
    <n v="8381.48"/>
    <n v="17197.66"/>
    <n v="12712.79"/>
  </r>
  <r>
    <x v="682"/>
    <x v="682"/>
    <n v="5429"/>
    <n v="1076"/>
    <n v="2683"/>
    <n v="1737"/>
    <n v="17209.93"/>
    <n v="6821.84"/>
    <n v="14541.86"/>
    <n v="12384.81"/>
  </r>
  <r>
    <x v="683"/>
    <x v="683"/>
    <n v="5322"/>
    <n v="2324"/>
    <n v="1362"/>
    <n v="1268"/>
    <n v="16870.740000000002"/>
    <n v="14734.16"/>
    <n v="7382.04"/>
    <n v="9040.84"/>
  </r>
  <r>
    <x v="684"/>
    <x v="684"/>
    <n v="3994"/>
    <n v="2319"/>
    <n v="2623"/>
    <n v="1189"/>
    <n v="12660.98"/>
    <n v="14702.46"/>
    <n v="14216.66"/>
    <n v="8477.57"/>
  </r>
  <r>
    <x v="685"/>
    <x v="685"/>
    <n v="6741"/>
    <n v="2102"/>
    <n v="4125"/>
    <n v="369"/>
    <n v="21368.97"/>
    <n v="13326.68"/>
    <n v="22357.5"/>
    <n v="2630.97"/>
  </r>
  <r>
    <x v="686"/>
    <x v="686"/>
    <n v="1425"/>
    <n v="3500"/>
    <n v="2509"/>
    <n v="1193"/>
    <n v="4517.25"/>
    <n v="22190"/>
    <n v="13598.78"/>
    <n v="8506.09"/>
  </r>
  <r>
    <x v="687"/>
    <x v="687"/>
    <n v="5652"/>
    <n v="1960"/>
    <n v="5480"/>
    <n v="1127"/>
    <n v="17916.84"/>
    <n v="12426.4"/>
    <n v="29701.599999999999"/>
    <n v="8035.51"/>
  </r>
  <r>
    <x v="688"/>
    <x v="688"/>
    <n v="1987"/>
    <n v="2449"/>
    <n v="3961"/>
    <n v="1350"/>
    <n v="6298.79"/>
    <n v="15526.66"/>
    <n v="21468.62"/>
    <n v="9625.5"/>
  </r>
  <r>
    <x v="689"/>
    <x v="689"/>
    <n v="2685"/>
    <n v="1973"/>
    <n v="3507"/>
    <n v="1632"/>
    <n v="8511.4500000000007"/>
    <n v="12508.82"/>
    <n v="19007.939999999999"/>
    <n v="11636.16"/>
  </r>
  <r>
    <x v="690"/>
    <x v="690"/>
    <n v="492"/>
    <n v="3298"/>
    <n v="3895"/>
    <n v="782"/>
    <n v="1559.64"/>
    <n v="20909.32"/>
    <n v="21110.9"/>
    <n v="5575.66"/>
  </r>
  <r>
    <x v="691"/>
    <x v="691"/>
    <n v="4226"/>
    <n v="2563"/>
    <n v="3636"/>
    <n v="1041"/>
    <n v="13396.42"/>
    <n v="16249.42"/>
    <n v="19707.12"/>
    <n v="7422.33"/>
  </r>
  <r>
    <x v="692"/>
    <x v="692"/>
    <n v="2201"/>
    <n v="2312"/>
    <n v="3120"/>
    <n v="1182"/>
    <n v="6977.17"/>
    <n v="14658.08"/>
    <n v="16910.400000000001"/>
    <n v="8427.66"/>
  </r>
  <r>
    <x v="693"/>
    <x v="693"/>
    <n v="3901"/>
    <n v="557"/>
    <n v="4564"/>
    <n v="613"/>
    <n v="12366.17"/>
    <n v="3531.38"/>
    <n v="24736.880000000001"/>
    <n v="4370.6899999999996"/>
  </r>
  <r>
    <x v="694"/>
    <x v="694"/>
    <n v="1582"/>
    <n v="3386"/>
    <n v="5422"/>
    <n v="1685"/>
    <n v="5014.9399999999996"/>
    <n v="21467.24"/>
    <n v="29387.24"/>
    <n v="12014.05"/>
  </r>
  <r>
    <x v="695"/>
    <x v="695"/>
    <n v="7208"/>
    <n v="2927"/>
    <n v="4800"/>
    <n v="1717"/>
    <n v="22849.360000000001"/>
    <n v="18557.18"/>
    <n v="26016"/>
    <n v="12242.21"/>
  </r>
  <r>
    <x v="696"/>
    <x v="696"/>
    <n v="2996"/>
    <n v="1782"/>
    <n v="1642"/>
    <n v="1729"/>
    <n v="9497.32"/>
    <n v="11297.88"/>
    <n v="8899.64"/>
    <n v="12327.77"/>
  </r>
  <r>
    <x v="697"/>
    <x v="697"/>
    <n v="7050"/>
    <n v="3285"/>
    <n v="5807"/>
    <n v="601"/>
    <n v="22348.5"/>
    <n v="20826.900000000001"/>
    <n v="31473.94"/>
    <n v="4285.13"/>
  </r>
  <r>
    <x v="698"/>
    <x v="698"/>
    <n v="7272"/>
    <n v="1982"/>
    <n v="5260"/>
    <n v="1269"/>
    <n v="23052.240000000002"/>
    <n v="12565.88"/>
    <n v="28509.200000000001"/>
    <n v="9047.9699999999993"/>
  </r>
  <r>
    <x v="699"/>
    <x v="699"/>
    <n v="5094"/>
    <n v="1588"/>
    <n v="4648"/>
    <n v="1176"/>
    <n v="16147.98"/>
    <n v="10067.92"/>
    <n v="25192.16"/>
    <n v="8384.8799999999992"/>
  </r>
  <r>
    <x v="700"/>
    <x v="700"/>
    <n v="3665"/>
    <n v="3274"/>
    <n v="1525"/>
    <n v="531"/>
    <n v="11618.05"/>
    <n v="20757.16"/>
    <n v="8265.5"/>
    <n v="3786.03"/>
  </r>
  <r>
    <x v="701"/>
    <x v="701"/>
    <n v="5377"/>
    <n v="3018"/>
    <n v="4728"/>
    <n v="681"/>
    <n v="17045.09"/>
    <n v="19134.12"/>
    <n v="25625.759999999998"/>
    <n v="4855.53"/>
  </r>
  <r>
    <x v="702"/>
    <x v="702"/>
    <n v="1468"/>
    <n v="1684"/>
    <n v="5096"/>
    <n v="1431"/>
    <n v="4653.5600000000004"/>
    <n v="10676.56"/>
    <n v="27620.32"/>
    <n v="10203.030000000001"/>
  </r>
  <r>
    <x v="703"/>
    <x v="703"/>
    <n v="1226"/>
    <n v="847"/>
    <n v="2535"/>
    <n v="572"/>
    <n v="3886.42"/>
    <n v="5369.98"/>
    <n v="13739.7"/>
    <n v="4078.36"/>
  </r>
  <r>
    <x v="704"/>
    <x v="704"/>
    <n v="3211"/>
    <n v="442"/>
    <n v="582"/>
    <n v="1390"/>
    <n v="10178.870000000001"/>
    <n v="2802.28"/>
    <n v="3154.44"/>
    <n v="9910.7000000000007"/>
  </r>
  <r>
    <x v="705"/>
    <x v="705"/>
    <n v="556"/>
    <n v="766"/>
    <n v="4125"/>
    <n v="1277"/>
    <n v="1762.52"/>
    <n v="4856.4399999999996"/>
    <n v="22357.5"/>
    <n v="9105.01"/>
  </r>
  <r>
    <x v="706"/>
    <x v="706"/>
    <n v="1612"/>
    <n v="2455"/>
    <n v="1828"/>
    <n v="767"/>
    <n v="5110.04"/>
    <n v="15564.7"/>
    <n v="9907.76"/>
    <n v="5468.71"/>
  </r>
  <r>
    <x v="707"/>
    <x v="707"/>
    <n v="1846"/>
    <n v="2420"/>
    <n v="1708"/>
    <n v="1897"/>
    <n v="5851.82"/>
    <n v="15342.8"/>
    <n v="9257.36"/>
    <n v="13525.61"/>
  </r>
  <r>
    <x v="708"/>
    <x v="708"/>
    <n v="7339"/>
    <n v="1075"/>
    <n v="3247"/>
    <n v="1289"/>
    <n v="23264.63"/>
    <n v="6815.5"/>
    <n v="17598.740000000002"/>
    <n v="9190.57"/>
  </r>
  <r>
    <x v="709"/>
    <x v="709"/>
    <n v="7500"/>
    <n v="3407"/>
    <n v="4137"/>
    <n v="1291"/>
    <n v="23775"/>
    <n v="21600.38"/>
    <n v="22422.54"/>
    <n v="9204.83"/>
  </r>
  <r>
    <x v="710"/>
    <x v="710"/>
    <n v="1401"/>
    <n v="1609"/>
    <n v="1961"/>
    <n v="1897"/>
    <n v="4441.17"/>
    <n v="10201.06"/>
    <n v="10628.62"/>
    <n v="13525.61"/>
  </r>
  <r>
    <x v="711"/>
    <x v="711"/>
    <n v="1693"/>
    <n v="1023"/>
    <n v="2058"/>
    <n v="1163"/>
    <n v="5366.81"/>
    <n v="6485.82"/>
    <n v="11154.36"/>
    <n v="8292.19"/>
  </r>
  <r>
    <x v="712"/>
    <x v="712"/>
    <n v="5097"/>
    <n v="795"/>
    <n v="3543"/>
    <n v="933"/>
    <n v="16157.49"/>
    <n v="5040.3"/>
    <n v="19203.060000000001"/>
    <n v="6652.29"/>
  </r>
  <r>
    <x v="713"/>
    <x v="713"/>
    <n v="1117"/>
    <n v="2963"/>
    <n v="3241"/>
    <n v="875"/>
    <n v="3540.89"/>
    <n v="18785.419999999998"/>
    <n v="17566.22"/>
    <n v="6238.75"/>
  </r>
  <r>
    <x v="714"/>
    <x v="714"/>
    <n v="1128"/>
    <n v="1348"/>
    <n v="3487"/>
    <n v="1019"/>
    <n v="3575.76"/>
    <n v="8546.32"/>
    <n v="18899.54"/>
    <n v="7265.47"/>
  </r>
  <r>
    <x v="715"/>
    <x v="715"/>
    <n v="7106"/>
    <n v="1403"/>
    <n v="1311"/>
    <n v="918"/>
    <n v="22526.02"/>
    <n v="8895.02"/>
    <n v="7105.62"/>
    <n v="6545.34"/>
  </r>
  <r>
    <x v="716"/>
    <x v="716"/>
    <n v="4765"/>
    <n v="2123"/>
    <n v="4776"/>
    <n v="1349"/>
    <n v="15105.05"/>
    <n v="13459.82"/>
    <n v="25885.919999999998"/>
    <n v="9618.3700000000008"/>
  </r>
  <r>
    <x v="717"/>
    <x v="717"/>
    <n v="353"/>
    <n v="2554"/>
    <n v="1631"/>
    <n v="1960"/>
    <n v="1119.01"/>
    <n v="16192.36"/>
    <n v="8840.02"/>
    <n v="13974.8"/>
  </r>
  <r>
    <x v="718"/>
    <x v="718"/>
    <n v="6214"/>
    <n v="2995"/>
    <n v="3631"/>
    <n v="914"/>
    <n v="19698.38"/>
    <n v="18988.3"/>
    <n v="19680.02"/>
    <n v="6516.82"/>
  </r>
  <r>
    <x v="719"/>
    <x v="719"/>
    <n v="7501"/>
    <n v="3407"/>
    <n v="2539"/>
    <n v="505"/>
    <n v="23778.17"/>
    <n v="21600.38"/>
    <n v="13761.38"/>
    <n v="3600.65"/>
  </r>
  <r>
    <x v="720"/>
    <x v="720"/>
    <n v="1120"/>
    <n v="2725"/>
    <n v="5461"/>
    <n v="993"/>
    <n v="3550.4"/>
    <n v="17276.5"/>
    <n v="29598.62"/>
    <n v="7080.09"/>
  </r>
  <r>
    <x v="721"/>
    <x v="721"/>
    <n v="7033"/>
    <n v="1509"/>
    <n v="4612"/>
    <n v="770"/>
    <n v="22294.61"/>
    <n v="9567.06"/>
    <n v="24997.040000000001"/>
    <n v="5490.1"/>
  </r>
  <r>
    <x v="722"/>
    <x v="722"/>
    <n v="7198"/>
    <n v="3135"/>
    <n v="2945"/>
    <n v="955"/>
    <n v="22817.66"/>
    <n v="19875.900000000001"/>
    <n v="15961.9"/>
    <n v="6809.15"/>
  </r>
  <r>
    <x v="723"/>
    <x v="723"/>
    <n v="2130"/>
    <n v="1707"/>
    <n v="3999"/>
    <n v="1568"/>
    <n v="6752.1"/>
    <n v="10822.38"/>
    <n v="21674.58"/>
    <n v="11179.84"/>
  </r>
  <r>
    <x v="724"/>
    <x v="724"/>
    <n v="2481"/>
    <n v="666"/>
    <n v="4280"/>
    <n v="456"/>
    <n v="7864.77"/>
    <n v="4222.4399999999996"/>
    <n v="23197.599999999999"/>
    <n v="3251.28"/>
  </r>
  <r>
    <x v="725"/>
    <x v="725"/>
    <n v="5682"/>
    <n v="1399"/>
    <n v="1890"/>
    <n v="1007"/>
    <n v="18011.939999999999"/>
    <n v="8869.66"/>
    <n v="10243.799999999999"/>
    <n v="7179.91"/>
  </r>
  <r>
    <x v="726"/>
    <x v="726"/>
    <n v="2606"/>
    <n v="1682"/>
    <n v="2831"/>
    <n v="1571"/>
    <n v="8261.02"/>
    <n v="10663.88"/>
    <n v="15344.02"/>
    <n v="11201.23"/>
  </r>
  <r>
    <x v="727"/>
    <x v="727"/>
    <n v="5178"/>
    <n v="1157"/>
    <n v="2916"/>
    <n v="426"/>
    <n v="16414.259999999998"/>
    <n v="7335.38"/>
    <n v="15804.72"/>
    <n v="3037.38"/>
  </r>
  <r>
    <x v="728"/>
    <x v="728"/>
    <n v="476"/>
    <n v="1383"/>
    <n v="3268"/>
    <n v="1483"/>
    <n v="1508.92"/>
    <n v="8768.2199999999993"/>
    <n v="17712.560000000001"/>
    <n v="10573.79"/>
  </r>
  <r>
    <x v="729"/>
    <x v="729"/>
    <n v="4159"/>
    <n v="487"/>
    <n v="4336"/>
    <n v="971"/>
    <n v="13184.03"/>
    <n v="3087.58"/>
    <n v="23501.119999999999"/>
    <n v="6923.23"/>
  </r>
  <r>
    <x v="730"/>
    <x v="730"/>
    <n v="5473"/>
    <n v="3671"/>
    <n v="5769"/>
    <n v="1440"/>
    <n v="17349.41"/>
    <n v="23274.14"/>
    <n v="31267.98"/>
    <n v="10267.200000000001"/>
  </r>
  <r>
    <x v="731"/>
    <x v="731"/>
    <n v="5729"/>
    <n v="3261"/>
    <n v="2504"/>
    <n v="576"/>
    <n v="18160.93"/>
    <n v="20674.740000000002"/>
    <n v="13571.68"/>
    <n v="4106.88"/>
  </r>
  <r>
    <x v="732"/>
    <x v="732"/>
    <n v="1043"/>
    <n v="2448"/>
    <n v="2315"/>
    <n v="1050"/>
    <n v="3306.31"/>
    <n v="15520.32"/>
    <n v="12547.3"/>
    <n v="7486.5"/>
  </r>
  <r>
    <x v="733"/>
    <x v="733"/>
    <n v="3687"/>
    <n v="3268"/>
    <n v="1685"/>
    <n v="294"/>
    <n v="11687.79"/>
    <n v="20719.12"/>
    <n v="9132.7000000000007"/>
    <n v="2096.2199999999998"/>
  </r>
  <r>
    <x v="734"/>
    <x v="734"/>
    <n v="5483"/>
    <n v="1215"/>
    <n v="940"/>
    <n v="642"/>
    <n v="17381.11"/>
    <n v="7703.1"/>
    <n v="5094.8"/>
    <n v="4577.46"/>
  </r>
  <r>
    <x v="735"/>
    <x v="735"/>
    <n v="6352"/>
    <n v="391"/>
    <n v="461"/>
    <n v="412"/>
    <n v="20135.84"/>
    <n v="2478.94"/>
    <n v="2498.62"/>
    <n v="2937.56"/>
  </r>
  <r>
    <x v="736"/>
    <x v="736"/>
    <n v="1743"/>
    <n v="3909"/>
    <n v="1976"/>
    <n v="1900"/>
    <n v="5525.31"/>
    <n v="24783.06"/>
    <n v="10709.92"/>
    <n v="13547"/>
  </r>
  <r>
    <x v="737"/>
    <x v="737"/>
    <n v="1531"/>
    <n v="3575"/>
    <n v="2869"/>
    <n v="1537"/>
    <n v="4853.2700000000004"/>
    <n v="22665.5"/>
    <n v="15549.98"/>
    <n v="10958.81"/>
  </r>
  <r>
    <x v="738"/>
    <x v="738"/>
    <n v="6039"/>
    <n v="3906"/>
    <n v="5037"/>
    <n v="475"/>
    <n v="19143.63"/>
    <n v="24764.04"/>
    <n v="27300.54"/>
    <n v="3386.75"/>
  </r>
  <r>
    <x v="739"/>
    <x v="739"/>
    <n v="2478"/>
    <n v="2191"/>
    <n v="1634"/>
    <n v="902"/>
    <n v="7855.26"/>
    <n v="13890.94"/>
    <n v="8856.2800000000007"/>
    <n v="6431.26"/>
  </r>
  <r>
    <x v="740"/>
    <x v="740"/>
    <n v="7207"/>
    <n v="3545"/>
    <n v="2859"/>
    <n v="1903"/>
    <n v="22846.19"/>
    <n v="22475.3"/>
    <n v="15495.78"/>
    <n v="13568.39"/>
  </r>
  <r>
    <x v="741"/>
    <x v="741"/>
    <n v="4493"/>
    <n v="2280"/>
    <n v="1707"/>
    <n v="1895"/>
    <n v="14242.81"/>
    <n v="14455.2"/>
    <n v="9251.94"/>
    <n v="13511.35"/>
  </r>
  <r>
    <x v="742"/>
    <x v="742"/>
    <n v="7651"/>
    <n v="1380"/>
    <n v="5564"/>
    <n v="940"/>
    <n v="24253.67"/>
    <n v="8749.2000000000007"/>
    <n v="30156.880000000001"/>
    <n v="6702.2"/>
  </r>
  <r>
    <x v="743"/>
    <x v="743"/>
    <n v="3463"/>
    <n v="3852"/>
    <n v="3259"/>
    <n v="1278"/>
    <n v="10977.71"/>
    <n v="24421.68"/>
    <n v="17663.78"/>
    <n v="9112.14"/>
  </r>
  <r>
    <x v="744"/>
    <x v="744"/>
    <n v="7082"/>
    <n v="2679"/>
    <n v="771"/>
    <n v="1724"/>
    <n v="22449.94"/>
    <n v="16984.86"/>
    <n v="4178.82"/>
    <n v="12292.12"/>
  </r>
  <r>
    <x v="745"/>
    <x v="745"/>
    <n v="7517"/>
    <n v="2285"/>
    <n v="1804"/>
    <n v="1499"/>
    <n v="23828.89"/>
    <n v="14486.9"/>
    <n v="9777.68"/>
    <n v="10687.87"/>
  </r>
  <r>
    <x v="746"/>
    <x v="746"/>
    <n v="6287"/>
    <n v="3007"/>
    <n v="5239"/>
    <n v="813"/>
    <n v="19929.79"/>
    <n v="19064.38"/>
    <n v="28395.38"/>
    <n v="5796.69"/>
  </r>
  <r>
    <x v="747"/>
    <x v="747"/>
    <n v="3501"/>
    <n v="3805"/>
    <n v="4587"/>
    <n v="1827"/>
    <n v="11098.17"/>
    <n v="24123.7"/>
    <n v="24861.54"/>
    <n v="13026.51"/>
  </r>
  <r>
    <x v="748"/>
    <x v="748"/>
    <n v="7577"/>
    <n v="1567"/>
    <n v="557"/>
    <n v="958"/>
    <n v="24019.09"/>
    <n v="9934.7800000000007"/>
    <n v="3018.94"/>
    <n v="6830.54"/>
  </r>
  <r>
    <x v="749"/>
    <x v="749"/>
    <n v="2969"/>
    <n v="2505"/>
    <n v="5793"/>
    <n v="761"/>
    <n v="9411.73"/>
    <n v="15881.7"/>
    <n v="31398.06"/>
    <n v="5425.93"/>
  </r>
  <r>
    <x v="750"/>
    <x v="750"/>
    <n v="6651"/>
    <n v="632"/>
    <n v="5763"/>
    <n v="1384"/>
    <n v="21083.67"/>
    <n v="4006.88"/>
    <n v="31235.46"/>
    <n v="9867.92"/>
  </r>
  <r>
    <x v="751"/>
    <x v="751"/>
    <n v="5462"/>
    <n v="3874"/>
    <n v="2180"/>
    <n v="1867"/>
    <n v="17314.54"/>
    <n v="24561.16"/>
    <n v="11815.6"/>
    <n v="13311.71"/>
  </r>
  <r>
    <x v="752"/>
    <x v="752"/>
    <n v="2616"/>
    <n v="3316"/>
    <n v="5003"/>
    <n v="1542"/>
    <n v="8292.7199999999993"/>
    <n v="21023.439999999999"/>
    <n v="27116.26"/>
    <n v="10994.46"/>
  </r>
  <r>
    <x v="753"/>
    <x v="753"/>
    <n v="2112"/>
    <n v="1657"/>
    <n v="2580"/>
    <n v="305"/>
    <n v="6695.04"/>
    <n v="10505.38"/>
    <n v="13983.6"/>
    <n v="2174.65"/>
  </r>
  <r>
    <x v="754"/>
    <x v="754"/>
    <n v="3364"/>
    <n v="1854"/>
    <n v="2926"/>
    <n v="1215"/>
    <n v="10663.88"/>
    <n v="11754.36"/>
    <n v="15858.92"/>
    <n v="8662.9500000000007"/>
  </r>
  <r>
    <x v="755"/>
    <x v="755"/>
    <n v="1708"/>
    <n v="3093"/>
    <n v="497"/>
    <n v="1100"/>
    <n v="5414.36"/>
    <n v="19609.62"/>
    <n v="2693.74"/>
    <n v="7843"/>
  </r>
  <r>
    <x v="756"/>
    <x v="756"/>
    <n v="4673"/>
    <n v="2278"/>
    <n v="1536"/>
    <n v="1374"/>
    <n v="14813.41"/>
    <n v="14442.52"/>
    <n v="8325.1200000000008"/>
    <n v="9796.6200000000008"/>
  </r>
  <r>
    <x v="757"/>
    <x v="757"/>
    <n v="3396"/>
    <n v="1340"/>
    <n v="4890"/>
    <n v="1616"/>
    <n v="10765.32"/>
    <n v="8495.6"/>
    <n v="26503.8"/>
    <n v="11522.08"/>
  </r>
  <r>
    <x v="758"/>
    <x v="758"/>
    <n v="3508"/>
    <n v="1819"/>
    <n v="3265"/>
    <n v="786"/>
    <n v="11120.36"/>
    <n v="11532.46"/>
    <n v="17696.3"/>
    <n v="5604.18"/>
  </r>
  <r>
    <x v="759"/>
    <x v="759"/>
    <n v="1758"/>
    <n v="1685"/>
    <n v="3143"/>
    <n v="1160"/>
    <n v="5572.86"/>
    <n v="10682.9"/>
    <n v="17035.060000000001"/>
    <n v="8270.7999999999993"/>
  </r>
  <r>
    <x v="760"/>
    <x v="760"/>
    <n v="5801"/>
    <n v="612"/>
    <n v="1859"/>
    <n v="1153"/>
    <n v="18389.169999999998"/>
    <n v="3880.08"/>
    <n v="10075.780000000001"/>
    <n v="8220.89"/>
  </r>
  <r>
    <x v="761"/>
    <x v="761"/>
    <n v="7043"/>
    <n v="2498"/>
    <n v="3669"/>
    <n v="1586"/>
    <n v="22326.31"/>
    <n v="15837.32"/>
    <n v="19885.98"/>
    <n v="11308.18"/>
  </r>
  <r>
    <x v="762"/>
    <x v="762"/>
    <n v="4211"/>
    <n v="3413"/>
    <n v="3841"/>
    <n v="1084"/>
    <n v="13348.87"/>
    <n v="21638.42"/>
    <n v="20818.22"/>
    <n v="7728.92"/>
  </r>
  <r>
    <x v="763"/>
    <x v="763"/>
    <n v="6439"/>
    <n v="2049"/>
    <n v="260"/>
    <n v="1174"/>
    <n v="20411.63"/>
    <n v="12990.66"/>
    <n v="1409.2"/>
    <n v="8370.6200000000008"/>
  </r>
  <r>
    <x v="764"/>
    <x v="764"/>
    <n v="5117"/>
    <n v="1224"/>
    <n v="3133"/>
    <n v="1788"/>
    <n v="16220.89"/>
    <n v="7760.16"/>
    <n v="16980.86"/>
    <n v="12748.44"/>
  </r>
  <r>
    <x v="765"/>
    <x v="765"/>
    <n v="5673"/>
    <n v="1606"/>
    <n v="1961"/>
    <n v="1794"/>
    <n v="17983.41"/>
    <n v="10182.040000000001"/>
    <n v="10628.62"/>
    <n v="12791.22"/>
  </r>
  <r>
    <x v="766"/>
    <x v="766"/>
    <n v="2129"/>
    <n v="1439"/>
    <n v="5141"/>
    <n v="1843"/>
    <n v="6748.93"/>
    <n v="9123.26"/>
    <n v="27864.22"/>
    <n v="13140.59"/>
  </r>
  <r>
    <x v="767"/>
    <x v="767"/>
    <n v="5658"/>
    <n v="2016"/>
    <n v="4942"/>
    <n v="1543"/>
    <n v="17935.86"/>
    <n v="12781.44"/>
    <n v="26785.64"/>
    <n v="11001.59"/>
  </r>
  <r>
    <x v="768"/>
    <x v="768"/>
    <n v="3534"/>
    <n v="2422"/>
    <n v="1519"/>
    <n v="421"/>
    <n v="11202.78"/>
    <n v="15355.48"/>
    <n v="8232.98"/>
    <n v="3001.73"/>
  </r>
  <r>
    <x v="769"/>
    <x v="769"/>
    <n v="3270"/>
    <n v="1334"/>
    <n v="2504"/>
    <n v="1036"/>
    <n v="10365.9"/>
    <n v="8457.56"/>
    <n v="13571.68"/>
    <n v="7386.68"/>
  </r>
  <r>
    <x v="770"/>
    <x v="770"/>
    <n v="4741"/>
    <n v="2241"/>
    <n v="2897"/>
    <n v="1261"/>
    <n v="15028.97"/>
    <n v="14207.94"/>
    <n v="15701.74"/>
    <n v="8990.93"/>
  </r>
  <r>
    <x v="771"/>
    <x v="771"/>
    <n v="6072"/>
    <n v="1117"/>
    <n v="5238"/>
    <n v="1891"/>
    <n v="19248.240000000002"/>
    <n v="7081.78"/>
    <n v="28389.96"/>
    <n v="13482.83"/>
  </r>
  <r>
    <x v="772"/>
    <x v="772"/>
    <n v="2479"/>
    <n v="3095"/>
    <n v="3811"/>
    <n v="1744"/>
    <n v="7858.43"/>
    <n v="19622.3"/>
    <n v="20655.62"/>
    <n v="12434.72"/>
  </r>
  <r>
    <x v="773"/>
    <x v="773"/>
    <n v="2112"/>
    <n v="2561"/>
    <n v="3628"/>
    <n v="1801"/>
    <n v="6695.04"/>
    <n v="16236.74"/>
    <n v="19663.759999999998"/>
    <n v="12841.13"/>
  </r>
  <r>
    <x v="774"/>
    <x v="774"/>
    <n v="5229"/>
    <n v="2789"/>
    <n v="2507"/>
    <n v="1177"/>
    <n v="16575.93"/>
    <n v="17682.259999999998"/>
    <n v="13587.94"/>
    <n v="8392.01"/>
  </r>
  <r>
    <x v="775"/>
    <x v="775"/>
    <n v="2715"/>
    <n v="829"/>
    <n v="2827"/>
    <n v="666"/>
    <n v="8606.5499999999993"/>
    <n v="5255.86"/>
    <n v="15322.34"/>
    <n v="4748.58"/>
  </r>
  <r>
    <x v="776"/>
    <x v="776"/>
    <n v="2349"/>
    <n v="790"/>
    <n v="2257"/>
    <n v="672"/>
    <n v="7446.33"/>
    <n v="5008.6000000000004"/>
    <n v="12232.94"/>
    <n v="4791.3599999999997"/>
  </r>
  <r>
    <x v="777"/>
    <x v="777"/>
    <n v="6737"/>
    <n v="1718"/>
    <n v="4081"/>
    <n v="1833"/>
    <n v="21356.29"/>
    <n v="10892.12"/>
    <n v="22119.02"/>
    <n v="13069.29"/>
  </r>
  <r>
    <x v="778"/>
    <x v="778"/>
    <n v="6163"/>
    <n v="2631"/>
    <n v="731"/>
    <n v="552"/>
    <n v="19536.71"/>
    <n v="16680.54"/>
    <n v="3962.02"/>
    <n v="3935.76"/>
  </r>
  <r>
    <x v="779"/>
    <x v="779"/>
    <n v="4351"/>
    <n v="276"/>
    <n v="2337"/>
    <n v="1599"/>
    <n v="13792.67"/>
    <n v="1749.84"/>
    <n v="12666.54"/>
    <n v="11400.87"/>
  </r>
  <r>
    <x v="780"/>
    <x v="780"/>
    <n v="1637"/>
    <n v="3891"/>
    <n v="5004"/>
    <n v="1396"/>
    <n v="5189.29"/>
    <n v="24668.94"/>
    <n v="27121.68"/>
    <n v="9953.48"/>
  </r>
  <r>
    <x v="781"/>
    <x v="781"/>
    <n v="2376"/>
    <n v="3798"/>
    <n v="1058"/>
    <n v="1784"/>
    <n v="7531.92"/>
    <n v="24079.32"/>
    <n v="5734.36"/>
    <n v="12719.92"/>
  </r>
  <r>
    <x v="782"/>
    <x v="782"/>
    <n v="3887"/>
    <n v="3872"/>
    <n v="1703"/>
    <n v="1891"/>
    <n v="12321.79"/>
    <n v="24548.48"/>
    <n v="9230.26"/>
    <n v="13482.83"/>
  </r>
  <r>
    <x v="783"/>
    <x v="783"/>
    <n v="7065"/>
    <n v="3097"/>
    <n v="4439"/>
    <n v="633"/>
    <n v="22396.05"/>
    <n v="19634.98"/>
    <n v="24059.38"/>
    <n v="4513.29"/>
  </r>
  <r>
    <x v="784"/>
    <x v="784"/>
    <n v="7095"/>
    <n v="2671"/>
    <n v="4351"/>
    <n v="834"/>
    <n v="22491.15"/>
    <n v="16934.14"/>
    <n v="23582.42"/>
    <n v="5946.42"/>
  </r>
  <r>
    <x v="785"/>
    <x v="785"/>
    <n v="4555"/>
    <n v="3530"/>
    <n v="1733"/>
    <n v="1137"/>
    <n v="14439.35"/>
    <n v="22380.2"/>
    <n v="9392.86"/>
    <n v="8106.81"/>
  </r>
  <r>
    <x v="786"/>
    <x v="786"/>
    <n v="7719"/>
    <n v="1551"/>
    <n v="917"/>
    <n v="1870"/>
    <n v="24469.23"/>
    <n v="9833.34"/>
    <n v="4970.1400000000003"/>
    <n v="13333.1"/>
  </r>
  <r>
    <x v="787"/>
    <x v="787"/>
    <n v="2609"/>
    <n v="2406"/>
    <n v="402"/>
    <n v="1597"/>
    <n v="8270.5300000000007"/>
    <n v="15254.04"/>
    <n v="2178.84"/>
    <n v="11386.61"/>
  </r>
  <r>
    <x v="788"/>
    <x v="788"/>
    <n v="669"/>
    <n v="1817"/>
    <n v="2541"/>
    <n v="554"/>
    <n v="2120.73"/>
    <n v="11519.78"/>
    <n v="13772.22"/>
    <n v="3950.02"/>
  </r>
  <r>
    <x v="789"/>
    <x v="789"/>
    <n v="5005"/>
    <n v="672"/>
    <n v="3778"/>
    <n v="1077"/>
    <n v="15865.85"/>
    <n v="4260.4799999999996"/>
    <n v="20476.759999999998"/>
    <n v="7679.01"/>
  </r>
  <r>
    <x v="790"/>
    <x v="790"/>
    <n v="6447"/>
    <n v="3646"/>
    <n v="630"/>
    <n v="426"/>
    <n v="20436.990000000002"/>
    <n v="23115.64"/>
    <n v="3414.6"/>
    <n v="3037.38"/>
  </r>
  <r>
    <x v="791"/>
    <x v="791"/>
    <n v="5525"/>
    <n v="3238"/>
    <n v="3436"/>
    <n v="1389"/>
    <n v="17514.25"/>
    <n v="20528.919999999998"/>
    <n v="18623.12"/>
    <n v="9903.57"/>
  </r>
  <r>
    <x v="792"/>
    <x v="792"/>
    <n v="1761"/>
    <n v="2814"/>
    <n v="4988"/>
    <n v="1348"/>
    <n v="5582.37"/>
    <n v="17840.759999999998"/>
    <n v="27034.959999999999"/>
    <n v="9611.24"/>
  </r>
  <r>
    <x v="793"/>
    <x v="793"/>
    <n v="4527"/>
    <n v="2472"/>
    <n v="4554"/>
    <n v="1089"/>
    <n v="14350.59"/>
    <n v="15672.48"/>
    <n v="24682.68"/>
    <n v="7764.57"/>
  </r>
  <r>
    <x v="794"/>
    <x v="794"/>
    <n v="2735"/>
    <n v="2042"/>
    <n v="2053"/>
    <n v="569"/>
    <n v="8669.9500000000007"/>
    <n v="12946.28"/>
    <n v="11127.26"/>
    <n v="4056.97"/>
  </r>
  <r>
    <x v="795"/>
    <x v="795"/>
    <n v="632"/>
    <n v="2576"/>
    <n v="5438"/>
    <n v="1360"/>
    <n v="2003.44"/>
    <n v="16331.84"/>
    <n v="29473.96"/>
    <n v="9696.7999999999993"/>
  </r>
  <r>
    <x v="796"/>
    <x v="796"/>
    <n v="4782"/>
    <n v="2449"/>
    <n v="2843"/>
    <n v="1191"/>
    <n v="15158.94"/>
    <n v="15526.66"/>
    <n v="15409.06"/>
    <n v="8491.83"/>
  </r>
  <r>
    <x v="797"/>
    <x v="797"/>
    <n v="5941"/>
    <n v="1467"/>
    <n v="4352"/>
    <n v="425"/>
    <n v="18832.97"/>
    <n v="9300.7800000000007"/>
    <n v="23587.84"/>
    <n v="3030.25"/>
  </r>
  <r>
    <x v="798"/>
    <x v="798"/>
    <n v="7090"/>
    <n v="1316"/>
    <n v="5264"/>
    <n v="568"/>
    <n v="22475.3"/>
    <n v="8343.44"/>
    <n v="28530.880000000001"/>
    <n v="4049.84"/>
  </r>
  <r>
    <x v="799"/>
    <x v="799"/>
    <n v="7595"/>
    <n v="1454"/>
    <n v="2315"/>
    <n v="1129"/>
    <n v="24076.15"/>
    <n v="9218.36"/>
    <n v="12547.3"/>
    <n v="8049.77"/>
  </r>
  <r>
    <x v="800"/>
    <x v="800"/>
    <n v="3407"/>
    <n v="1664"/>
    <n v="5099"/>
    <n v="478"/>
    <n v="10800.19"/>
    <n v="10549.76"/>
    <n v="27636.58"/>
    <n v="3408.14"/>
  </r>
  <r>
    <x v="801"/>
    <x v="801"/>
    <n v="3361"/>
    <n v="1978"/>
    <n v="2164"/>
    <n v="729"/>
    <n v="10654.37"/>
    <n v="12540.52"/>
    <n v="11728.88"/>
    <n v="5197.7700000000004"/>
  </r>
  <r>
    <x v="802"/>
    <x v="802"/>
    <n v="5409"/>
    <n v="3603"/>
    <n v="3907"/>
    <n v="1385"/>
    <n v="17146.53"/>
    <n v="22843.02"/>
    <n v="21175.94"/>
    <n v="9875.0499999999993"/>
  </r>
  <r>
    <x v="803"/>
    <x v="803"/>
    <n v="5497"/>
    <n v="2901"/>
    <n v="4721"/>
    <n v="1709"/>
    <n v="17425.490000000002"/>
    <n v="18392.34"/>
    <n v="25587.82"/>
    <n v="12185.17"/>
  </r>
  <r>
    <x v="804"/>
    <x v="804"/>
    <n v="5019"/>
    <n v="2843"/>
    <n v="4419"/>
    <n v="587"/>
    <n v="15910.23"/>
    <n v="18024.62"/>
    <n v="23950.98"/>
    <n v="4185.3100000000004"/>
  </r>
  <r>
    <x v="805"/>
    <x v="805"/>
    <n v="1249"/>
    <n v="2313"/>
    <n v="5939"/>
    <n v="704"/>
    <n v="3959.33"/>
    <n v="14664.42"/>
    <n v="32189.38"/>
    <n v="5019.5200000000004"/>
  </r>
  <r>
    <x v="806"/>
    <x v="806"/>
    <n v="1721"/>
    <n v="3957"/>
    <n v="5744"/>
    <n v="1432"/>
    <n v="5455.57"/>
    <n v="25087.38"/>
    <n v="31132.48"/>
    <n v="10210.16"/>
  </r>
  <r>
    <x v="807"/>
    <x v="807"/>
    <n v="5682"/>
    <n v="1033"/>
    <n v="4525"/>
    <n v="397"/>
    <n v="18011.939999999999"/>
    <n v="6549.22"/>
    <n v="24525.5"/>
    <n v="2830.61"/>
  </r>
  <r>
    <x v="808"/>
    <x v="808"/>
    <n v="268"/>
    <n v="324"/>
    <n v="1406"/>
    <n v="1088"/>
    <n v="849.56"/>
    <n v="2054.16"/>
    <n v="7620.52"/>
    <n v="7757.44"/>
  </r>
  <r>
    <x v="809"/>
    <x v="809"/>
    <n v="1644"/>
    <n v="1391"/>
    <n v="3463"/>
    <n v="1071"/>
    <n v="5211.4799999999996"/>
    <n v="8818.94"/>
    <n v="18769.46"/>
    <n v="7636.23"/>
  </r>
  <r>
    <x v="810"/>
    <x v="810"/>
    <n v="5673"/>
    <n v="3350"/>
    <n v="2901"/>
    <n v="980"/>
    <n v="17983.41"/>
    <n v="21239"/>
    <n v="15723.42"/>
    <n v="6987.4"/>
  </r>
  <r>
    <x v="811"/>
    <x v="811"/>
    <n v="5139"/>
    <n v="1750"/>
    <n v="5480"/>
    <n v="1558"/>
    <n v="16290.63"/>
    <n v="11095"/>
    <n v="29701.599999999999"/>
    <n v="11108.54"/>
  </r>
  <r>
    <x v="812"/>
    <x v="812"/>
    <n v="6681"/>
    <n v="2604"/>
    <n v="2537"/>
    <n v="319"/>
    <n v="21178.77"/>
    <n v="16509.36"/>
    <n v="13750.54"/>
    <n v="2274.4699999999998"/>
  </r>
  <r>
    <x v="813"/>
    <x v="813"/>
    <n v="1069"/>
    <n v="3947"/>
    <n v="5851"/>
    <n v="1474"/>
    <n v="3388.73"/>
    <n v="25023.98"/>
    <n v="31712.42"/>
    <n v="10509.62"/>
  </r>
  <r>
    <x v="814"/>
    <x v="814"/>
    <n v="296"/>
    <n v="1154"/>
    <n v="4546"/>
    <n v="255"/>
    <n v="938.32"/>
    <n v="7316.36"/>
    <n v="24639.32"/>
    <n v="1818.15"/>
  </r>
  <r>
    <x v="815"/>
    <x v="815"/>
    <n v="3688"/>
    <n v="2183"/>
    <n v="2082"/>
    <n v="778"/>
    <n v="11690.96"/>
    <n v="13840.22"/>
    <n v="11284.44"/>
    <n v="5547.14"/>
  </r>
  <r>
    <x v="816"/>
    <x v="816"/>
    <n v="3538"/>
    <n v="1861"/>
    <n v="5755"/>
    <n v="1253"/>
    <n v="11215.46"/>
    <n v="11798.74"/>
    <n v="31192.1"/>
    <n v="8933.89"/>
  </r>
  <r>
    <x v="817"/>
    <x v="817"/>
    <n v="6341"/>
    <n v="409"/>
    <n v="4484"/>
    <n v="1661"/>
    <n v="20100.97"/>
    <n v="2593.06"/>
    <n v="24303.279999999999"/>
    <n v="11842.93"/>
  </r>
  <r>
    <x v="818"/>
    <x v="818"/>
    <n v="6455"/>
    <n v="2901"/>
    <n v="1136"/>
    <n v="1640"/>
    <n v="20462.349999999999"/>
    <n v="18392.34"/>
    <n v="6157.12"/>
    <n v="11693.2"/>
  </r>
  <r>
    <x v="819"/>
    <x v="819"/>
    <n v="6584"/>
    <n v="1109"/>
    <n v="1795"/>
    <n v="1275"/>
    <n v="20871.28"/>
    <n v="7031.06"/>
    <n v="9728.9"/>
    <n v="9090.75"/>
  </r>
  <r>
    <x v="820"/>
    <x v="820"/>
    <n v="1114"/>
    <n v="2116"/>
    <n v="4191"/>
    <n v="1751"/>
    <n v="3531.38"/>
    <n v="13415.44"/>
    <n v="22715.22"/>
    <n v="12484.63"/>
  </r>
  <r>
    <x v="821"/>
    <x v="821"/>
    <n v="5192"/>
    <n v="569"/>
    <n v="2986"/>
    <n v="299"/>
    <n v="16458.64"/>
    <n v="3607.46"/>
    <n v="16184.12"/>
    <n v="2131.87"/>
  </r>
  <r>
    <x v="822"/>
    <x v="822"/>
    <n v="7148"/>
    <n v="1209"/>
    <n v="1851"/>
    <n v="1652"/>
    <n v="22659.16"/>
    <n v="7665.06"/>
    <n v="10032.42"/>
    <n v="11778.76"/>
  </r>
  <r>
    <x v="823"/>
    <x v="823"/>
    <n v="6720"/>
    <n v="2101"/>
    <n v="2316"/>
    <n v="1226"/>
    <n v="21302.400000000001"/>
    <n v="13320.34"/>
    <n v="12552.72"/>
    <n v="8741.3799999999992"/>
  </r>
  <r>
    <x v="824"/>
    <x v="824"/>
    <n v="473"/>
    <n v="1887"/>
    <n v="2051"/>
    <n v="935"/>
    <n v="1499.41"/>
    <n v="11963.58"/>
    <n v="11116.42"/>
    <n v="6666.55"/>
  </r>
  <r>
    <x v="825"/>
    <x v="825"/>
    <n v="1540"/>
    <n v="1208"/>
    <n v="4231"/>
    <n v="1339"/>
    <n v="4881.8"/>
    <n v="7658.72"/>
    <n v="22932.02"/>
    <n v="9547.07"/>
  </r>
  <r>
    <x v="826"/>
    <x v="826"/>
    <n v="4762"/>
    <n v="347"/>
    <n v="1649"/>
    <n v="498"/>
    <n v="15095.54"/>
    <n v="2199.98"/>
    <n v="8937.58"/>
    <n v="3550.74"/>
  </r>
  <r>
    <x v="827"/>
    <x v="827"/>
    <n v="6298"/>
    <n v="3958"/>
    <n v="4314"/>
    <n v="1001"/>
    <n v="19964.66"/>
    <n v="25093.72"/>
    <n v="23381.88"/>
    <n v="7137.13"/>
  </r>
  <r>
    <x v="828"/>
    <x v="828"/>
    <n v="1883"/>
    <n v="1551"/>
    <n v="3698"/>
    <n v="1890"/>
    <n v="5969.11"/>
    <n v="9833.34"/>
    <n v="20043.16"/>
    <n v="13475.7"/>
  </r>
  <r>
    <x v="829"/>
    <x v="829"/>
    <n v="1607"/>
    <n v="2645"/>
    <n v="4742"/>
    <n v="1033"/>
    <n v="5094.1899999999996"/>
    <n v="16769.3"/>
    <n v="25701.64"/>
    <n v="7365.29"/>
  </r>
  <r>
    <x v="830"/>
    <x v="830"/>
    <n v="1290"/>
    <n v="2096"/>
    <n v="3184"/>
    <n v="1124"/>
    <n v="4089.3"/>
    <n v="13288.64"/>
    <n v="17257.28"/>
    <n v="8014.12"/>
  </r>
  <r>
    <x v="831"/>
    <x v="831"/>
    <n v="461"/>
    <n v="2390"/>
    <n v="661"/>
    <n v="1664"/>
    <n v="1461.37"/>
    <n v="15152.6"/>
    <n v="3582.62"/>
    <n v="11864.32"/>
  </r>
  <r>
    <x v="832"/>
    <x v="832"/>
    <n v="2045"/>
    <n v="3994"/>
    <n v="3407"/>
    <n v="461"/>
    <n v="6482.65"/>
    <n v="25321.96"/>
    <n v="18465.939999999999"/>
    <n v="3286.93"/>
  </r>
  <r>
    <x v="833"/>
    <x v="833"/>
    <n v="2665"/>
    <n v="3681"/>
    <n v="3631"/>
    <n v="966"/>
    <n v="8448.0499999999993"/>
    <n v="23337.54"/>
    <n v="19680.02"/>
    <n v="6887.58"/>
  </r>
  <r>
    <x v="834"/>
    <x v="834"/>
    <n v="5814"/>
    <n v="2674"/>
    <n v="705"/>
    <n v="1648"/>
    <n v="18430.38"/>
    <n v="16953.16"/>
    <n v="3821.1"/>
    <n v="11750.24"/>
  </r>
  <r>
    <x v="835"/>
    <x v="835"/>
    <n v="2377"/>
    <n v="1141"/>
    <n v="774"/>
    <n v="1424"/>
    <n v="7535.09"/>
    <n v="7233.94"/>
    <n v="4195.08"/>
    <n v="10153.120000000001"/>
  </r>
  <r>
    <x v="836"/>
    <x v="836"/>
    <n v="1003"/>
    <n v="256"/>
    <n v="1346"/>
    <n v="1449"/>
    <n v="3179.51"/>
    <n v="1623.04"/>
    <n v="7295.32"/>
    <n v="10331.370000000001"/>
  </r>
  <r>
    <x v="837"/>
    <x v="837"/>
    <n v="2533"/>
    <n v="1093"/>
    <n v="2696"/>
    <n v="1286"/>
    <n v="8029.61"/>
    <n v="6929.62"/>
    <n v="14612.32"/>
    <n v="9169.18"/>
  </r>
  <r>
    <x v="838"/>
    <x v="838"/>
    <n v="865"/>
    <n v="1516"/>
    <n v="5277"/>
    <n v="1631"/>
    <n v="2742.05"/>
    <n v="9611.44"/>
    <n v="28601.34"/>
    <n v="11629.03"/>
  </r>
  <r>
    <x v="839"/>
    <x v="839"/>
    <n v="6530"/>
    <n v="857"/>
    <n v="5632"/>
    <n v="590"/>
    <n v="20700.099999999999"/>
    <n v="5433.38"/>
    <n v="30525.439999999999"/>
    <n v="4206.7"/>
  </r>
  <r>
    <x v="840"/>
    <x v="840"/>
    <n v="5612"/>
    <n v="2549"/>
    <n v="3313"/>
    <n v="1828"/>
    <n v="17790.04"/>
    <n v="16160.66"/>
    <n v="17956.46"/>
    <n v="13033.64"/>
  </r>
  <r>
    <x v="841"/>
    <x v="841"/>
    <n v="3695"/>
    <n v="3835"/>
    <n v="4363"/>
    <n v="1802"/>
    <n v="11713.15"/>
    <n v="24313.9"/>
    <n v="23647.46"/>
    <n v="12848.26"/>
  </r>
  <r>
    <x v="842"/>
    <x v="842"/>
    <n v="7517"/>
    <n v="2580"/>
    <n v="4707"/>
    <n v="699"/>
    <n v="23828.89"/>
    <n v="16357.2"/>
    <n v="25511.94"/>
    <n v="4983.87"/>
  </r>
  <r>
    <x v="843"/>
    <x v="843"/>
    <n v="2203"/>
    <n v="2602"/>
    <n v="2260"/>
    <n v="1621"/>
    <n v="6983.51"/>
    <n v="16496.68"/>
    <n v="12249.2"/>
    <n v="11557.73"/>
  </r>
  <r>
    <x v="844"/>
    <x v="844"/>
    <n v="6530"/>
    <n v="3793"/>
    <n v="1011"/>
    <n v="1235"/>
    <n v="20700.099999999999"/>
    <n v="24047.62"/>
    <n v="5479.62"/>
    <n v="8805.5499999999993"/>
  </r>
  <r>
    <x v="845"/>
    <x v="845"/>
    <n v="1900"/>
    <n v="3939"/>
    <n v="4374"/>
    <n v="1905"/>
    <n v="6023"/>
    <n v="24973.26"/>
    <n v="23707.08"/>
    <n v="13582.65"/>
  </r>
  <r>
    <x v="846"/>
    <x v="846"/>
    <n v="2342"/>
    <n v="1168"/>
    <n v="3693"/>
    <n v="1289"/>
    <n v="7424.14"/>
    <n v="7405.12"/>
    <n v="20016.060000000001"/>
    <n v="9190.57"/>
  </r>
  <r>
    <x v="847"/>
    <x v="847"/>
    <n v="4088"/>
    <n v="1658"/>
    <n v="4411"/>
    <n v="472"/>
    <n v="12958.96"/>
    <n v="10511.72"/>
    <n v="23907.62"/>
    <n v="3365.36"/>
  </r>
  <r>
    <x v="848"/>
    <x v="848"/>
    <n v="2656"/>
    <n v="1431"/>
    <n v="1366"/>
    <n v="717"/>
    <n v="8419.52"/>
    <n v="9072.5400000000009"/>
    <n v="7403.72"/>
    <n v="5112.21"/>
  </r>
  <r>
    <x v="849"/>
    <x v="849"/>
    <n v="7783"/>
    <n v="3808"/>
    <n v="1534"/>
    <n v="1286"/>
    <n v="24672.11"/>
    <n v="24142.720000000001"/>
    <n v="8314.2800000000007"/>
    <n v="9169.18"/>
  </r>
  <r>
    <x v="850"/>
    <x v="850"/>
    <n v="5859"/>
    <n v="1302"/>
    <n v="4287"/>
    <n v="784"/>
    <n v="18573.03"/>
    <n v="8254.68"/>
    <n v="23235.54"/>
    <n v="5589.92"/>
  </r>
  <r>
    <x v="851"/>
    <x v="851"/>
    <n v="3186"/>
    <n v="377"/>
    <n v="5682"/>
    <n v="1450"/>
    <n v="10099.620000000001"/>
    <n v="2390.1799999999998"/>
    <n v="30796.44"/>
    <n v="10338.5"/>
  </r>
  <r>
    <x v="852"/>
    <x v="852"/>
    <n v="2101"/>
    <n v="2456"/>
    <n v="1295"/>
    <n v="1037"/>
    <n v="6660.17"/>
    <n v="15571.04"/>
    <n v="7018.9"/>
    <n v="7393.81"/>
  </r>
  <r>
    <x v="853"/>
    <x v="853"/>
    <n v="5816"/>
    <n v="2516"/>
    <n v="2076"/>
    <n v="1130"/>
    <n v="18436.72"/>
    <n v="15951.44"/>
    <n v="11251.92"/>
    <n v="8056.9"/>
  </r>
  <r>
    <x v="854"/>
    <x v="854"/>
    <n v="743"/>
    <n v="2260"/>
    <n v="1323"/>
    <n v="1150"/>
    <n v="2355.31"/>
    <n v="14328.4"/>
    <n v="7170.66"/>
    <n v="8199.5"/>
  </r>
  <r>
    <x v="855"/>
    <x v="855"/>
    <n v="6561"/>
    <n v="2651"/>
    <n v="1877"/>
    <n v="1860"/>
    <n v="20798.37"/>
    <n v="16807.34"/>
    <n v="10173.34"/>
    <n v="13261.8"/>
  </r>
  <r>
    <x v="856"/>
    <x v="856"/>
    <n v="7875"/>
    <n v="1511"/>
    <n v="2797"/>
    <n v="790"/>
    <n v="24963.75"/>
    <n v="9579.74"/>
    <n v="15159.74"/>
    <n v="5632.7"/>
  </r>
  <r>
    <x v="857"/>
    <x v="857"/>
    <n v="6713"/>
    <n v="661"/>
    <n v="3284"/>
    <n v="590"/>
    <n v="21280.21"/>
    <n v="4190.74"/>
    <n v="17799.28"/>
    <n v="4206.7"/>
  </r>
  <r>
    <x v="858"/>
    <x v="858"/>
    <n v="7810"/>
    <n v="3608"/>
    <n v="2715"/>
    <n v="1488"/>
    <n v="24757.7"/>
    <n v="22874.720000000001"/>
    <n v="14715.3"/>
    <n v="10609.44"/>
  </r>
  <r>
    <x v="859"/>
    <x v="859"/>
    <n v="6585"/>
    <n v="2056"/>
    <n v="2149"/>
    <n v="1826"/>
    <n v="20874.45"/>
    <n v="13035.04"/>
    <n v="11647.58"/>
    <n v="13019.38"/>
  </r>
  <r>
    <x v="860"/>
    <x v="860"/>
    <n v="2146"/>
    <n v="1167"/>
    <n v="3469"/>
    <n v="626"/>
    <n v="6802.82"/>
    <n v="7398.78"/>
    <n v="18801.98"/>
    <n v="4463.38"/>
  </r>
  <r>
    <x v="861"/>
    <x v="861"/>
    <n v="7588"/>
    <n v="3898"/>
    <n v="3723"/>
    <n v="500"/>
    <n v="24053.96"/>
    <n v="24713.32"/>
    <n v="20178.66"/>
    <n v="3565"/>
  </r>
  <r>
    <x v="862"/>
    <x v="862"/>
    <n v="871"/>
    <n v="2016"/>
    <n v="5767"/>
    <n v="1700"/>
    <n v="2761.07"/>
    <n v="12781.44"/>
    <n v="31257.14"/>
    <n v="12121"/>
  </r>
  <r>
    <x v="863"/>
    <x v="863"/>
    <n v="4618"/>
    <n v="1979"/>
    <n v="3997"/>
    <n v="1635"/>
    <n v="14639.06"/>
    <n v="12546.86"/>
    <n v="21663.74"/>
    <n v="11657.55"/>
  </r>
  <r>
    <x v="864"/>
    <x v="864"/>
    <n v="1915"/>
    <n v="393"/>
    <n v="5139"/>
    <n v="1168"/>
    <n v="6070.55"/>
    <n v="2491.62"/>
    <n v="27853.38"/>
    <n v="8327.84"/>
  </r>
  <r>
    <x v="865"/>
    <x v="865"/>
    <n v="5822"/>
    <n v="3158"/>
    <n v="2749"/>
    <n v="535"/>
    <n v="18455.740000000002"/>
    <n v="20021.72"/>
    <n v="14899.58"/>
    <n v="3814.55"/>
  </r>
  <r>
    <x v="866"/>
    <x v="866"/>
    <n v="6824"/>
    <n v="1979"/>
    <n v="2084"/>
    <n v="338"/>
    <n v="21632.080000000002"/>
    <n v="12546.86"/>
    <n v="11295.28"/>
    <n v="2409.94"/>
  </r>
  <r>
    <x v="867"/>
    <x v="867"/>
    <n v="2744"/>
    <n v="1142"/>
    <n v="5750"/>
    <n v="1627"/>
    <n v="8698.48"/>
    <n v="7240.28"/>
    <n v="31165"/>
    <n v="11600.51"/>
  </r>
  <r>
    <x v="868"/>
    <x v="868"/>
    <n v="4171"/>
    <n v="3461"/>
    <n v="955"/>
    <n v="767"/>
    <n v="13222.07"/>
    <n v="21942.74"/>
    <n v="5176.1000000000004"/>
    <n v="5468.71"/>
  </r>
  <r>
    <x v="869"/>
    <x v="869"/>
    <n v="1129"/>
    <n v="1018"/>
    <n v="5991"/>
    <n v="1561"/>
    <n v="3578.93"/>
    <n v="6454.12"/>
    <n v="32471.22"/>
    <n v="11129.93"/>
  </r>
  <r>
    <x v="870"/>
    <x v="870"/>
    <n v="5810"/>
    <n v="2467"/>
    <n v="1854"/>
    <n v="511"/>
    <n v="18417.7"/>
    <n v="15640.78"/>
    <n v="10048.68"/>
    <n v="3643.43"/>
  </r>
  <r>
    <x v="871"/>
    <x v="871"/>
    <n v="2277"/>
    <n v="3615"/>
    <n v="1096"/>
    <n v="1609"/>
    <n v="7218.09"/>
    <n v="22919.1"/>
    <n v="5940.32"/>
    <n v="11472.17"/>
  </r>
  <r>
    <x v="872"/>
    <x v="872"/>
    <n v="7790"/>
    <n v="510"/>
    <n v="2429"/>
    <n v="732"/>
    <n v="24694.3"/>
    <n v="3233.4"/>
    <n v="13165.18"/>
    <n v="5219.16"/>
  </r>
  <r>
    <x v="873"/>
    <x v="873"/>
    <n v="6387"/>
    <n v="1929"/>
    <n v="5576"/>
    <n v="1809"/>
    <n v="20246.79"/>
    <n v="12229.86"/>
    <n v="30221.919999999998"/>
    <n v="12898.17"/>
  </r>
  <r>
    <x v="874"/>
    <x v="874"/>
    <n v="3132"/>
    <n v="3134"/>
    <n v="2754"/>
    <n v="1184"/>
    <n v="9928.44"/>
    <n v="19869.560000000001"/>
    <n v="14926.68"/>
    <n v="8441.92"/>
  </r>
  <r>
    <x v="875"/>
    <x v="875"/>
    <n v="4202"/>
    <n v="821"/>
    <n v="3100"/>
    <n v="897"/>
    <n v="13320.34"/>
    <n v="5205.1400000000003"/>
    <n v="16802"/>
    <n v="6395.61"/>
  </r>
  <r>
    <x v="876"/>
    <x v="876"/>
    <n v="4921"/>
    <n v="1484"/>
    <n v="5703"/>
    <n v="1995"/>
    <n v="15599.57"/>
    <n v="9408.56"/>
    <n v="30910.26"/>
    <n v="14224.35"/>
  </r>
  <r>
    <x v="877"/>
    <x v="877"/>
    <n v="4045"/>
    <n v="3479"/>
    <n v="2823"/>
    <n v="1606"/>
    <n v="12822.65"/>
    <n v="22056.86"/>
    <n v="15300.66"/>
    <n v="11450.78"/>
  </r>
  <r>
    <x v="878"/>
    <x v="878"/>
    <n v="3188"/>
    <n v="2142"/>
    <n v="5493"/>
    <n v="1739"/>
    <n v="10105.959999999999"/>
    <n v="13580.28"/>
    <n v="29772.06"/>
    <n v="12399.07"/>
  </r>
  <r>
    <x v="879"/>
    <x v="879"/>
    <n v="3236"/>
    <n v="274"/>
    <n v="4872"/>
    <n v="260"/>
    <n v="10258.120000000001"/>
    <n v="1737.16"/>
    <n v="26406.240000000002"/>
    <n v="1853.8"/>
  </r>
  <r>
    <x v="880"/>
    <x v="880"/>
    <n v="6145"/>
    <n v="498"/>
    <n v="4273"/>
    <n v="1942"/>
    <n v="19479.650000000001"/>
    <n v="3157.32"/>
    <n v="23159.66"/>
    <n v="13846.46"/>
  </r>
  <r>
    <x v="881"/>
    <x v="881"/>
    <n v="3260"/>
    <n v="1954"/>
    <n v="2317"/>
    <n v="887"/>
    <n v="10334.200000000001"/>
    <n v="12388.36"/>
    <n v="12558.14"/>
    <n v="6324.31"/>
  </r>
  <r>
    <x v="882"/>
    <x v="882"/>
    <n v="5731"/>
    <n v="2341"/>
    <n v="1541"/>
    <n v="463"/>
    <n v="18167.27"/>
    <n v="14841.94"/>
    <n v="8352.2199999999993"/>
    <n v="3301.19"/>
  </r>
  <r>
    <x v="883"/>
    <x v="883"/>
    <n v="2408"/>
    <n v="1768"/>
    <n v="1693"/>
    <n v="553"/>
    <n v="7633.36"/>
    <n v="11209.12"/>
    <n v="9176.06"/>
    <n v="3942.89"/>
  </r>
  <r>
    <x v="884"/>
    <x v="884"/>
    <n v="761"/>
    <n v="560"/>
    <n v="1769"/>
    <n v="1828"/>
    <n v="2412.37"/>
    <n v="3550.4"/>
    <n v="9587.98"/>
    <n v="13033.64"/>
  </r>
  <r>
    <x v="885"/>
    <x v="885"/>
    <n v="1543"/>
    <n v="3060"/>
    <n v="2811"/>
    <n v="1276"/>
    <n v="4891.3100000000004"/>
    <n v="19400.400000000001"/>
    <n v="15235.62"/>
    <n v="9097.8799999999992"/>
  </r>
  <r>
    <x v="886"/>
    <x v="886"/>
    <n v="2839"/>
    <n v="2831"/>
    <n v="2642"/>
    <n v="1816"/>
    <n v="8999.6299999999992"/>
    <n v="17948.54"/>
    <n v="14319.64"/>
    <n v="12948.08"/>
  </r>
  <r>
    <x v="887"/>
    <x v="887"/>
    <n v="1759"/>
    <n v="2346"/>
    <n v="5806"/>
    <n v="1360"/>
    <n v="5576.03"/>
    <n v="14873.64"/>
    <n v="31468.52"/>
    <n v="9696.7999999999993"/>
  </r>
  <r>
    <x v="888"/>
    <x v="888"/>
    <n v="2612"/>
    <n v="2847"/>
    <n v="3322"/>
    <n v="1975"/>
    <n v="8280.0400000000009"/>
    <n v="18049.98"/>
    <n v="18005.240000000002"/>
    <n v="14081.75"/>
  </r>
  <r>
    <x v="889"/>
    <x v="889"/>
    <n v="6309"/>
    <n v="3291"/>
    <n v="575"/>
    <n v="311"/>
    <n v="19999.53"/>
    <n v="20864.939999999999"/>
    <n v="3116.5"/>
    <n v="2217.4299999999998"/>
  </r>
  <r>
    <x v="890"/>
    <x v="890"/>
    <n v="2377"/>
    <n v="1257"/>
    <n v="4654"/>
    <n v="1823"/>
    <n v="7535.09"/>
    <n v="7969.38"/>
    <n v="25224.68"/>
    <n v="12997.99"/>
  </r>
  <r>
    <x v="891"/>
    <x v="891"/>
    <n v="7738"/>
    <n v="1436"/>
    <n v="2928"/>
    <n v="297"/>
    <n v="24529.46"/>
    <n v="9104.24"/>
    <n v="15869.76"/>
    <n v="2117.61"/>
  </r>
  <r>
    <x v="892"/>
    <x v="892"/>
    <n v="7033"/>
    <n v="615"/>
    <n v="658"/>
    <n v="796"/>
    <n v="22294.61"/>
    <n v="3899.1"/>
    <n v="3566.36"/>
    <n v="5675.48"/>
  </r>
  <r>
    <x v="893"/>
    <x v="893"/>
    <n v="2832"/>
    <n v="883"/>
    <n v="907"/>
    <n v="1338"/>
    <n v="8977.44"/>
    <n v="5598.22"/>
    <n v="4915.9399999999996"/>
    <n v="9539.94"/>
  </r>
  <r>
    <x v="894"/>
    <x v="894"/>
    <n v="6058"/>
    <n v="3737"/>
    <n v="3465"/>
    <n v="1965"/>
    <n v="19203.86"/>
    <n v="23692.58"/>
    <n v="18780.3"/>
    <n v="14010.45"/>
  </r>
  <r>
    <x v="895"/>
    <x v="895"/>
    <n v="2231"/>
    <n v="3306"/>
    <n v="319"/>
    <n v="874"/>
    <n v="7072.27"/>
    <n v="20960.04"/>
    <n v="1728.98"/>
    <n v="6231.62"/>
  </r>
  <r>
    <x v="896"/>
    <x v="896"/>
    <n v="3768"/>
    <n v="2043"/>
    <n v="2834"/>
    <n v="736"/>
    <n v="11944.56"/>
    <n v="12952.62"/>
    <n v="15360.28"/>
    <n v="5247.68"/>
  </r>
  <r>
    <x v="897"/>
    <x v="897"/>
    <n v="2509"/>
    <n v="2666"/>
    <n v="4146"/>
    <n v="593"/>
    <n v="7953.53"/>
    <n v="16902.439999999999"/>
    <n v="22471.32"/>
    <n v="4228.09"/>
  </r>
  <r>
    <x v="898"/>
    <x v="898"/>
    <n v="5282"/>
    <n v="621"/>
    <n v="867"/>
    <n v="838"/>
    <n v="16743.939999999999"/>
    <n v="3937.14"/>
    <n v="4699.1400000000003"/>
    <n v="5974.94"/>
  </r>
  <r>
    <x v="899"/>
    <x v="899"/>
    <n v="6410"/>
    <n v="1854"/>
    <n v="2321"/>
    <n v="1645"/>
    <n v="20319.7"/>
    <n v="11754.36"/>
    <n v="12579.82"/>
    <n v="11728.85"/>
  </r>
  <r>
    <x v="900"/>
    <x v="900"/>
    <n v="6466"/>
    <n v="564"/>
    <n v="2436"/>
    <n v="1883"/>
    <n v="20497.22"/>
    <n v="3575.76"/>
    <n v="13203.12"/>
    <n v="13425.79"/>
  </r>
  <r>
    <x v="901"/>
    <x v="901"/>
    <n v="7101"/>
    <n v="490"/>
    <n v="1300"/>
    <n v="1734"/>
    <n v="22510.17"/>
    <n v="3106.6"/>
    <n v="7046"/>
    <n v="12363.42"/>
  </r>
  <r>
    <x v="902"/>
    <x v="902"/>
    <n v="864"/>
    <n v="3725"/>
    <n v="3642"/>
    <n v="1925"/>
    <n v="2738.88"/>
    <n v="23616.5"/>
    <n v="19739.64"/>
    <n v="13725.25"/>
  </r>
  <r>
    <x v="903"/>
    <x v="903"/>
    <n v="6753"/>
    <n v="1514"/>
    <n v="2268"/>
    <n v="1001"/>
    <n v="21407.01"/>
    <n v="9598.76"/>
    <n v="12292.56"/>
    <n v="7137.13"/>
  </r>
  <r>
    <x v="904"/>
    <x v="904"/>
    <n v="6852"/>
    <n v="892"/>
    <n v="521"/>
    <n v="579"/>
    <n v="21720.84"/>
    <n v="5655.28"/>
    <n v="2823.82"/>
    <n v="4128.2700000000004"/>
  </r>
  <r>
    <x v="905"/>
    <x v="905"/>
    <n v="6154"/>
    <n v="1175"/>
    <n v="3177"/>
    <n v="1382"/>
    <n v="19508.18"/>
    <n v="7449.5"/>
    <n v="17219.34"/>
    <n v="9853.66"/>
  </r>
  <r>
    <x v="906"/>
    <x v="906"/>
    <n v="4130"/>
    <n v="1949"/>
    <n v="4141"/>
    <n v="850"/>
    <n v="13092.1"/>
    <n v="12356.66"/>
    <n v="22444.22"/>
    <n v="6060.5"/>
  </r>
  <r>
    <x v="907"/>
    <x v="907"/>
    <n v="5638"/>
    <n v="3684"/>
    <n v="1690"/>
    <n v="1804"/>
    <n v="17872.46"/>
    <n v="23356.560000000001"/>
    <n v="9159.7999999999993"/>
    <n v="12862.52"/>
  </r>
  <r>
    <x v="908"/>
    <x v="908"/>
    <n v="6486"/>
    <n v="2012"/>
    <n v="1393"/>
    <n v="837"/>
    <n v="20560.62"/>
    <n v="12756.08"/>
    <n v="7550.06"/>
    <n v="5967.81"/>
  </r>
  <r>
    <x v="909"/>
    <x v="909"/>
    <n v="829"/>
    <n v="1529"/>
    <n v="802"/>
    <n v="680"/>
    <n v="2627.93"/>
    <n v="9693.86"/>
    <n v="4346.84"/>
    <n v="4848.3999999999996"/>
  </r>
  <r>
    <x v="910"/>
    <x v="910"/>
    <n v="1072"/>
    <n v="1028"/>
    <n v="2450"/>
    <n v="1683"/>
    <n v="3398.24"/>
    <n v="6517.52"/>
    <n v="13279"/>
    <n v="11999.79"/>
  </r>
  <r>
    <x v="911"/>
    <x v="911"/>
    <n v="7852"/>
    <n v="1544"/>
    <n v="1181"/>
    <n v="1419"/>
    <n v="24890.84"/>
    <n v="9788.9599999999991"/>
    <n v="6401.02"/>
    <n v="10117.469999999999"/>
  </r>
  <r>
    <x v="912"/>
    <x v="912"/>
    <n v="7472"/>
    <n v="491"/>
    <n v="4826"/>
    <n v="489"/>
    <n v="23686.240000000002"/>
    <n v="3112.94"/>
    <n v="26156.92"/>
    <n v="3486.57"/>
  </r>
  <r>
    <x v="913"/>
    <x v="913"/>
    <n v="3144"/>
    <n v="2619"/>
    <n v="4597"/>
    <n v="751"/>
    <n v="9966.48"/>
    <n v="16604.46"/>
    <n v="24915.74"/>
    <n v="5354.63"/>
  </r>
  <r>
    <x v="914"/>
    <x v="914"/>
    <n v="5230"/>
    <n v="699"/>
    <n v="504"/>
    <n v="1615"/>
    <n v="16579.099999999999"/>
    <n v="4431.66"/>
    <n v="2731.68"/>
    <n v="11514.95"/>
  </r>
  <r>
    <x v="915"/>
    <x v="915"/>
    <n v="6148"/>
    <n v="2661"/>
    <n v="536"/>
    <n v="714"/>
    <n v="19489.16"/>
    <n v="16870.740000000002"/>
    <n v="2905.12"/>
    <n v="5090.82"/>
  </r>
  <r>
    <x v="916"/>
    <x v="916"/>
    <n v="1620"/>
    <n v="578"/>
    <n v="552"/>
    <n v="810"/>
    <n v="5135.3999999999996"/>
    <n v="3664.52"/>
    <n v="2991.84"/>
    <n v="5775.3"/>
  </r>
  <r>
    <x v="917"/>
    <x v="917"/>
    <n v="263"/>
    <n v="1634"/>
    <n v="1101"/>
    <n v="1380"/>
    <n v="833.71"/>
    <n v="10359.56"/>
    <n v="5967.42"/>
    <n v="9839.4"/>
  </r>
  <r>
    <x v="918"/>
    <x v="918"/>
    <n v="4304"/>
    <n v="3211"/>
    <n v="3210"/>
    <n v="1031"/>
    <n v="13643.68"/>
    <n v="20357.740000000002"/>
    <n v="17398.2"/>
    <n v="7351.03"/>
  </r>
  <r>
    <x v="919"/>
    <x v="919"/>
    <n v="6502"/>
    <n v="1305"/>
    <n v="5079"/>
    <n v="1911"/>
    <n v="20611.34"/>
    <n v="8273.7000000000007"/>
    <n v="27528.18"/>
    <n v="13625.43"/>
  </r>
  <r>
    <x v="920"/>
    <x v="920"/>
    <n v="556"/>
    <n v="559"/>
    <n v="3145"/>
    <n v="476"/>
    <n v="1762.52"/>
    <n v="3544.06"/>
    <n v="17045.900000000001"/>
    <n v="3393.88"/>
  </r>
  <r>
    <x v="921"/>
    <x v="921"/>
    <n v="7513"/>
    <n v="2099"/>
    <n v="3126"/>
    <n v="1830"/>
    <n v="23816.21"/>
    <n v="13307.66"/>
    <n v="16942.919999999998"/>
    <n v="13047.9"/>
  </r>
  <r>
    <x v="922"/>
    <x v="922"/>
    <n v="3698"/>
    <n v="1542"/>
    <n v="2582"/>
    <n v="357"/>
    <n v="11722.66"/>
    <n v="9776.2800000000007"/>
    <n v="13994.44"/>
    <n v="2545.41"/>
  </r>
  <r>
    <x v="923"/>
    <x v="923"/>
    <n v="5797"/>
    <n v="1135"/>
    <n v="1165"/>
    <n v="1745"/>
    <n v="18376.490000000002"/>
    <n v="7195.9"/>
    <n v="6314.3"/>
    <n v="12441.85"/>
  </r>
  <r>
    <x v="924"/>
    <x v="924"/>
    <n v="2291"/>
    <n v="3222"/>
    <n v="4726"/>
    <n v="998"/>
    <n v="7262.47"/>
    <n v="20427.48"/>
    <n v="25614.92"/>
    <n v="7115.74"/>
  </r>
  <r>
    <x v="925"/>
    <x v="925"/>
    <n v="2136"/>
    <n v="1997"/>
    <n v="4659"/>
    <n v="1329"/>
    <n v="6771.12"/>
    <n v="12660.98"/>
    <n v="25251.78"/>
    <n v="9475.77"/>
  </r>
  <r>
    <x v="926"/>
    <x v="926"/>
    <n v="1218"/>
    <n v="1486"/>
    <n v="1085"/>
    <n v="1190"/>
    <n v="3861.06"/>
    <n v="9421.24"/>
    <n v="5880.7"/>
    <n v="8484.7000000000007"/>
  </r>
  <r>
    <x v="927"/>
    <x v="927"/>
    <n v="4163"/>
    <n v="3600"/>
    <n v="1710"/>
    <n v="448"/>
    <n v="13196.71"/>
    <n v="22824"/>
    <n v="9268.2000000000007"/>
    <n v="3194.24"/>
  </r>
  <r>
    <x v="928"/>
    <x v="928"/>
    <n v="656"/>
    <n v="3758"/>
    <n v="3456"/>
    <n v="1525"/>
    <n v="2079.52"/>
    <n v="23825.72"/>
    <n v="18731.52"/>
    <n v="10873.25"/>
  </r>
  <r>
    <x v="929"/>
    <x v="929"/>
    <n v="2357"/>
    <n v="1244"/>
    <n v="3229"/>
    <n v="1640"/>
    <n v="7471.69"/>
    <n v="7886.96"/>
    <n v="17501.18"/>
    <n v="11693.2"/>
  </r>
  <r>
    <x v="930"/>
    <x v="930"/>
    <n v="4360"/>
    <n v="3596"/>
    <n v="2527"/>
    <n v="885"/>
    <n v="13821.2"/>
    <n v="22798.639999999999"/>
    <n v="13696.34"/>
    <n v="6310.05"/>
  </r>
  <r>
    <x v="931"/>
    <x v="931"/>
    <n v="4970"/>
    <n v="2809"/>
    <n v="393"/>
    <n v="1613"/>
    <n v="15754.9"/>
    <n v="17809.060000000001"/>
    <n v="2130.06"/>
    <n v="11500.69"/>
  </r>
  <r>
    <x v="932"/>
    <x v="932"/>
    <n v="6491"/>
    <n v="3347"/>
    <n v="2240"/>
    <n v="807"/>
    <n v="20576.47"/>
    <n v="21219.98"/>
    <n v="12140.8"/>
    <n v="5753.91"/>
  </r>
  <r>
    <x v="933"/>
    <x v="933"/>
    <n v="2020"/>
    <n v="2228"/>
    <n v="664"/>
    <n v="1876"/>
    <n v="6403.4"/>
    <n v="14125.52"/>
    <n v="3598.88"/>
    <n v="13375.88"/>
  </r>
  <r>
    <x v="934"/>
    <x v="934"/>
    <n v="3144"/>
    <n v="3071"/>
    <n v="4846"/>
    <n v="1894"/>
    <n v="9966.48"/>
    <n v="19470.14"/>
    <n v="26265.32"/>
    <n v="13504.22"/>
  </r>
  <r>
    <x v="935"/>
    <x v="935"/>
    <n v="5727"/>
    <n v="2011"/>
    <n v="5992"/>
    <n v="1077"/>
    <n v="18154.59"/>
    <n v="12749.74"/>
    <n v="32476.639999999999"/>
    <n v="7679.01"/>
  </r>
  <r>
    <x v="936"/>
    <x v="936"/>
    <n v="2660"/>
    <n v="1905"/>
    <n v="4432"/>
    <n v="1358"/>
    <n v="8432.2000000000007"/>
    <n v="12077.7"/>
    <n v="24021.439999999999"/>
    <n v="9682.5400000000009"/>
  </r>
  <r>
    <x v="937"/>
    <x v="937"/>
    <n v="5349"/>
    <n v="371"/>
    <n v="2273"/>
    <n v="722"/>
    <n v="16956.330000000002"/>
    <n v="2352.14"/>
    <n v="12319.66"/>
    <n v="5147.8599999999997"/>
  </r>
  <r>
    <x v="938"/>
    <x v="938"/>
    <n v="6816"/>
    <n v="3269"/>
    <n v="5117"/>
    <n v="411"/>
    <n v="21606.720000000001"/>
    <n v="20725.46"/>
    <n v="27734.14"/>
    <n v="2930.43"/>
  </r>
  <r>
    <x v="939"/>
    <x v="939"/>
    <n v="6272"/>
    <n v="2430"/>
    <n v="5592"/>
    <n v="992"/>
    <n v="19882.240000000002"/>
    <n v="15406.2"/>
    <n v="30308.639999999999"/>
    <n v="7072.96"/>
  </r>
  <r>
    <x v="940"/>
    <x v="940"/>
    <n v="7474"/>
    <n v="1552"/>
    <n v="1229"/>
    <n v="447"/>
    <n v="23692.58"/>
    <n v="9839.68"/>
    <n v="6661.18"/>
    <n v="3187.11"/>
  </r>
  <r>
    <x v="941"/>
    <x v="941"/>
    <n v="7060"/>
    <n v="1163"/>
    <n v="4587"/>
    <n v="1531"/>
    <n v="22380.2"/>
    <n v="7373.42"/>
    <n v="24861.54"/>
    <n v="10916.03"/>
  </r>
  <r>
    <x v="942"/>
    <x v="942"/>
    <n v="796"/>
    <n v="2259"/>
    <n v="4677"/>
    <n v="1863"/>
    <n v="2523.3200000000002"/>
    <n v="14322.06"/>
    <n v="25349.34"/>
    <n v="13283.19"/>
  </r>
  <r>
    <x v="943"/>
    <x v="943"/>
    <n v="6631"/>
    <n v="3376"/>
    <n v="4632"/>
    <n v="1491"/>
    <n v="21020.27"/>
    <n v="21403.84"/>
    <n v="25105.439999999999"/>
    <n v="10630.83"/>
  </r>
  <r>
    <x v="944"/>
    <x v="944"/>
    <n v="5052"/>
    <n v="382"/>
    <n v="4095"/>
    <n v="1767"/>
    <n v="16014.84"/>
    <n v="2421.88"/>
    <n v="22194.9"/>
    <n v="12598.71"/>
  </r>
  <r>
    <x v="945"/>
    <x v="945"/>
    <n v="1449"/>
    <n v="2597"/>
    <n v="2574"/>
    <n v="836"/>
    <n v="4593.33"/>
    <n v="16464.98"/>
    <n v="13951.08"/>
    <n v="5960.68"/>
  </r>
  <r>
    <x v="946"/>
    <x v="946"/>
    <n v="5206"/>
    <n v="1217"/>
    <n v="3440"/>
    <n v="596"/>
    <n v="16503.02"/>
    <n v="7715.78"/>
    <n v="18644.8"/>
    <n v="4249.4799999999996"/>
  </r>
  <r>
    <x v="947"/>
    <x v="947"/>
    <n v="1959"/>
    <n v="2803"/>
    <n v="3443"/>
    <n v="1948"/>
    <n v="6210.03"/>
    <n v="17771.02"/>
    <n v="18661.060000000001"/>
    <n v="13889.24"/>
  </r>
  <r>
    <x v="948"/>
    <x v="948"/>
    <n v="4253"/>
    <n v="2016"/>
    <n v="3006"/>
    <n v="1386"/>
    <n v="13482.01"/>
    <n v="12781.44"/>
    <n v="16292.52"/>
    <n v="9882.18"/>
  </r>
  <r>
    <x v="949"/>
    <x v="949"/>
    <n v="7280"/>
    <n v="3603"/>
    <n v="5599"/>
    <n v="542"/>
    <n v="23077.599999999999"/>
    <n v="22843.02"/>
    <n v="30346.58"/>
    <n v="3864.46"/>
  </r>
  <r>
    <x v="950"/>
    <x v="950"/>
    <n v="3455"/>
    <n v="3342"/>
    <n v="1947"/>
    <n v="473"/>
    <n v="10952.35"/>
    <n v="21188.28"/>
    <n v="10552.74"/>
    <n v="3372.49"/>
  </r>
  <r>
    <x v="951"/>
    <x v="951"/>
    <n v="793"/>
    <n v="3569"/>
    <n v="557"/>
    <n v="978"/>
    <n v="2513.81"/>
    <n v="22627.46"/>
    <n v="3018.94"/>
    <n v="6973.14"/>
  </r>
  <r>
    <x v="952"/>
    <x v="952"/>
    <n v="4668"/>
    <n v="769"/>
    <n v="1903"/>
    <n v="679"/>
    <n v="14797.56"/>
    <n v="4875.46"/>
    <n v="10314.26"/>
    <n v="4841.2700000000004"/>
  </r>
  <r>
    <x v="953"/>
    <x v="953"/>
    <n v="3110"/>
    <n v="324"/>
    <n v="1901"/>
    <n v="704"/>
    <n v="9858.7000000000007"/>
    <n v="2054.16"/>
    <n v="10303.42"/>
    <n v="5019.5200000000004"/>
  </r>
  <r>
    <x v="954"/>
    <x v="954"/>
    <n v="7097"/>
    <n v="1535"/>
    <n v="5548"/>
    <n v="1664"/>
    <n v="22497.49"/>
    <n v="9731.9"/>
    <n v="30070.16"/>
    <n v="11864.32"/>
  </r>
  <r>
    <x v="955"/>
    <x v="955"/>
    <n v="7102"/>
    <n v="3178"/>
    <n v="2295"/>
    <n v="465"/>
    <n v="22513.34"/>
    <n v="20148.52"/>
    <n v="12438.9"/>
    <n v="3315.45"/>
  </r>
  <r>
    <x v="956"/>
    <x v="956"/>
    <n v="5534"/>
    <n v="2679"/>
    <n v="1603"/>
    <n v="1124"/>
    <n v="17542.78"/>
    <n v="16984.86"/>
    <n v="8688.26"/>
    <n v="8014.12"/>
  </r>
  <r>
    <x v="957"/>
    <x v="957"/>
    <n v="5356"/>
    <n v="2661"/>
    <n v="5233"/>
    <n v="1056"/>
    <n v="16978.52"/>
    <n v="16870.740000000002"/>
    <n v="28362.86"/>
    <n v="7529.28"/>
  </r>
  <r>
    <x v="958"/>
    <x v="958"/>
    <n v="1502"/>
    <n v="2159"/>
    <n v="5095"/>
    <n v="637"/>
    <n v="4761.34"/>
    <n v="13688.06"/>
    <n v="27614.9"/>
    <n v="4541.8100000000004"/>
  </r>
  <r>
    <x v="959"/>
    <x v="959"/>
    <n v="2680"/>
    <n v="1270"/>
    <n v="655"/>
    <n v="1231"/>
    <n v="8495.6"/>
    <n v="8051.8"/>
    <n v="3550.1"/>
    <n v="8777.0300000000007"/>
  </r>
  <r>
    <x v="960"/>
    <x v="960"/>
    <n v="2204"/>
    <n v="3179"/>
    <n v="2307"/>
    <n v="575"/>
    <n v="6986.68"/>
    <n v="20154.86"/>
    <n v="12503.94"/>
    <n v="4099.75"/>
  </r>
  <r>
    <x v="961"/>
    <x v="961"/>
    <n v="2256"/>
    <n v="3789"/>
    <n v="3480"/>
    <n v="1645"/>
    <n v="7151.52"/>
    <n v="24022.26"/>
    <n v="18861.599999999999"/>
    <n v="11728.85"/>
  </r>
  <r>
    <x v="962"/>
    <x v="962"/>
    <n v="3666"/>
    <n v="3355"/>
    <n v="2625"/>
    <n v="496"/>
    <n v="11621.22"/>
    <n v="21270.7"/>
    <n v="14227.5"/>
    <n v="3536.48"/>
  </r>
  <r>
    <x v="963"/>
    <x v="963"/>
    <n v="1852"/>
    <n v="357"/>
    <n v="3460"/>
    <n v="1655"/>
    <n v="5870.84"/>
    <n v="2263.38"/>
    <n v="18753.2"/>
    <n v="11800.15"/>
  </r>
  <r>
    <x v="964"/>
    <x v="964"/>
    <n v="692"/>
    <n v="2994"/>
    <n v="715"/>
    <n v="513"/>
    <n v="2193.64"/>
    <n v="18981.96"/>
    <n v="3875.3"/>
    <n v="3657.69"/>
  </r>
  <r>
    <x v="965"/>
    <x v="965"/>
    <n v="3599"/>
    <n v="3334"/>
    <n v="3656"/>
    <n v="788"/>
    <n v="11408.83"/>
    <n v="21137.56"/>
    <n v="19815.52"/>
    <n v="5618.44"/>
  </r>
  <r>
    <x v="966"/>
    <x v="966"/>
    <n v="6729"/>
    <n v="1953"/>
    <n v="2772"/>
    <n v="1499"/>
    <n v="21330.93"/>
    <n v="12382.02"/>
    <n v="15024.24"/>
    <n v="10687.87"/>
  </r>
  <r>
    <x v="967"/>
    <x v="967"/>
    <n v="2171"/>
    <n v="1471"/>
    <n v="2609"/>
    <n v="880"/>
    <n v="6882.07"/>
    <n v="9326.14"/>
    <n v="14140.78"/>
    <n v="6274.4"/>
  </r>
  <r>
    <x v="968"/>
    <x v="968"/>
    <n v="796"/>
    <n v="3607"/>
    <n v="5169"/>
    <n v="1205"/>
    <n v="2523.3200000000002"/>
    <n v="22868.38"/>
    <n v="28015.98"/>
    <n v="8591.65"/>
  </r>
  <r>
    <x v="969"/>
    <x v="969"/>
    <n v="5909"/>
    <n v="3689"/>
    <n v="2003"/>
    <n v="887"/>
    <n v="18731.53"/>
    <n v="23388.26"/>
    <n v="10856.26"/>
    <n v="6324.31"/>
  </r>
  <r>
    <x v="970"/>
    <x v="970"/>
    <n v="2993"/>
    <n v="1289"/>
    <n v="4231"/>
    <n v="911"/>
    <n v="9487.81"/>
    <n v="8172.26"/>
    <n v="22932.02"/>
    <n v="6495.43"/>
  </r>
  <r>
    <x v="971"/>
    <x v="971"/>
    <n v="3407"/>
    <n v="801"/>
    <n v="1011"/>
    <n v="728"/>
    <n v="10800.19"/>
    <n v="5078.34"/>
    <n v="5479.62"/>
    <n v="5190.6400000000003"/>
  </r>
  <r>
    <x v="972"/>
    <x v="972"/>
    <n v="5252"/>
    <n v="1162"/>
    <n v="1353"/>
    <n v="350"/>
    <n v="16648.84"/>
    <n v="7367.08"/>
    <n v="7333.26"/>
    <n v="2495.5"/>
  </r>
  <r>
    <x v="973"/>
    <x v="973"/>
    <n v="1237"/>
    <n v="3560"/>
    <n v="639"/>
    <n v="353"/>
    <n v="3921.29"/>
    <n v="22570.400000000001"/>
    <n v="3463.38"/>
    <n v="2516.89"/>
  </r>
  <r>
    <x v="974"/>
    <x v="974"/>
    <n v="7951"/>
    <n v="3979"/>
    <n v="1477"/>
    <n v="1767"/>
    <n v="25204.67"/>
    <n v="25226.86"/>
    <n v="8005.34"/>
    <n v="12598.71"/>
  </r>
  <r>
    <x v="975"/>
    <x v="975"/>
    <n v="7678"/>
    <n v="619"/>
    <n v="264"/>
    <n v="452"/>
    <n v="24339.26"/>
    <n v="3924.46"/>
    <n v="1430.88"/>
    <n v="3222.76"/>
  </r>
  <r>
    <x v="976"/>
    <x v="976"/>
    <n v="6916"/>
    <n v="3058"/>
    <n v="5422"/>
    <n v="426"/>
    <n v="21923.72"/>
    <n v="19387.72"/>
    <n v="29387.24"/>
    <n v="3037.38"/>
  </r>
  <r>
    <x v="977"/>
    <x v="977"/>
    <n v="5178"/>
    <n v="593"/>
    <n v="5536"/>
    <n v="772"/>
    <n v="16414.259999999998"/>
    <n v="3759.62"/>
    <n v="30005.119999999999"/>
    <n v="5504.36"/>
  </r>
  <r>
    <x v="978"/>
    <x v="978"/>
    <n v="7697"/>
    <n v="896"/>
    <n v="5263"/>
    <n v="801"/>
    <n v="24399.49"/>
    <n v="5680.64"/>
    <n v="28525.46"/>
    <n v="5711.13"/>
  </r>
  <r>
    <x v="979"/>
    <x v="979"/>
    <n v="4074"/>
    <n v="824"/>
    <n v="2435"/>
    <n v="323"/>
    <n v="12914.58"/>
    <n v="5224.16"/>
    <n v="13197.7"/>
    <n v="2302.9899999999998"/>
  </r>
  <r>
    <x v="980"/>
    <x v="980"/>
    <n v="6262"/>
    <n v="2971"/>
    <n v="3161"/>
    <n v="1670"/>
    <n v="19850.54"/>
    <n v="18836.14"/>
    <n v="17132.62"/>
    <n v="11907.1"/>
  </r>
  <r>
    <x v="981"/>
    <x v="981"/>
    <n v="3719"/>
    <n v="2596"/>
    <n v="5155"/>
    <n v="1427"/>
    <n v="11789.23"/>
    <n v="16458.64"/>
    <n v="27940.1"/>
    <n v="10174.51"/>
  </r>
  <r>
    <x v="982"/>
    <x v="982"/>
    <n v="6520"/>
    <n v="700"/>
    <n v="4028"/>
    <n v="1651"/>
    <n v="20668.400000000001"/>
    <n v="4438"/>
    <n v="21831.759999999998"/>
    <n v="11771.63"/>
  </r>
  <r>
    <x v="983"/>
    <x v="983"/>
    <n v="3968"/>
    <n v="784"/>
    <n v="994"/>
    <n v="723"/>
    <n v="12578.56"/>
    <n v="4970.5600000000004"/>
    <n v="5387.48"/>
    <n v="5154.99"/>
  </r>
  <r>
    <x v="984"/>
    <x v="984"/>
    <n v="4687"/>
    <n v="2600"/>
    <n v="4744"/>
    <n v="1994"/>
    <n v="14857.79"/>
    <n v="16484"/>
    <n v="25712.48"/>
    <n v="14217.22"/>
  </r>
  <r>
    <x v="985"/>
    <x v="985"/>
    <n v="5373"/>
    <n v="982"/>
    <n v="2917"/>
    <n v="1273"/>
    <n v="17032.41"/>
    <n v="6225.88"/>
    <n v="15810.14"/>
    <n v="9076.49"/>
  </r>
  <r>
    <x v="986"/>
    <x v="986"/>
    <n v="5008"/>
    <n v="1261"/>
    <n v="4434"/>
    <n v="583"/>
    <n v="15875.36"/>
    <n v="7994.74"/>
    <n v="24032.28"/>
    <n v="4156.79"/>
  </r>
  <r>
    <x v="987"/>
    <x v="987"/>
    <n v="625"/>
    <n v="1664"/>
    <n v="5471"/>
    <n v="865"/>
    <n v="1981.25"/>
    <n v="10549.76"/>
    <n v="29652.82"/>
    <n v="6167.45"/>
  </r>
  <r>
    <x v="988"/>
    <x v="988"/>
    <n v="7168"/>
    <n v="580"/>
    <n v="3166"/>
    <n v="693"/>
    <n v="22722.560000000001"/>
    <n v="3677.2"/>
    <n v="17159.72"/>
    <n v="4941.09"/>
  </r>
  <r>
    <x v="989"/>
    <x v="989"/>
    <n v="4126"/>
    <n v="3150"/>
    <n v="2606"/>
    <n v="878"/>
    <n v="13079.42"/>
    <n v="19971"/>
    <n v="14124.52"/>
    <n v="6260.14"/>
  </r>
  <r>
    <x v="990"/>
    <x v="990"/>
    <n v="2424"/>
    <n v="1790"/>
    <n v="2966"/>
    <n v="949"/>
    <n v="7684.08"/>
    <n v="11348.6"/>
    <n v="16075.72"/>
    <n v="6766.37"/>
  </r>
  <r>
    <x v="991"/>
    <x v="991"/>
    <n v="4811"/>
    <n v="925"/>
    <n v="4208"/>
    <n v="769"/>
    <n v="15250.87"/>
    <n v="5864.5"/>
    <n v="22807.360000000001"/>
    <n v="5482.97"/>
  </r>
  <r>
    <x v="992"/>
    <x v="992"/>
    <n v="4269"/>
    <n v="3176"/>
    <n v="4701"/>
    <n v="1720"/>
    <n v="13532.73"/>
    <n v="20135.84"/>
    <n v="25479.42"/>
    <n v="12263.6"/>
  </r>
  <r>
    <x v="993"/>
    <x v="993"/>
    <n v="2214"/>
    <n v="1245"/>
    <n v="1193"/>
    <n v="429"/>
    <n v="7018.38"/>
    <n v="7893.3"/>
    <n v="6466.06"/>
    <n v="3058.77"/>
  </r>
  <r>
    <x v="994"/>
    <x v="994"/>
    <n v="7479"/>
    <n v="677"/>
    <n v="4792"/>
    <n v="1324"/>
    <n v="23708.43"/>
    <n v="4292.18"/>
    <n v="25972.639999999999"/>
    <n v="9440.1200000000008"/>
  </r>
  <r>
    <x v="995"/>
    <x v="995"/>
    <n v="7599"/>
    <n v="1303"/>
    <n v="3561"/>
    <n v="1024"/>
    <n v="24088.83"/>
    <n v="8261.02"/>
    <n v="19300.62"/>
    <n v="7301.12"/>
  </r>
  <r>
    <x v="996"/>
    <x v="996"/>
    <n v="6652"/>
    <n v="3501"/>
    <n v="5970"/>
    <n v="1946"/>
    <n v="21086.84"/>
    <n v="22196.34"/>
    <n v="32357.4"/>
    <n v="13874.98"/>
  </r>
  <r>
    <x v="997"/>
    <x v="997"/>
    <n v="2189"/>
    <n v="742"/>
    <n v="2534"/>
    <n v="1476"/>
    <n v="6939.13"/>
    <n v="4704.28"/>
    <n v="13734.28"/>
    <n v="10523.88"/>
  </r>
  <r>
    <x v="998"/>
    <x v="998"/>
    <n v="479"/>
    <n v="1397"/>
    <n v="4527"/>
    <n v="954"/>
    <n v="1518.43"/>
    <n v="8856.98"/>
    <n v="24536.34"/>
    <n v="6802.02"/>
  </r>
  <r>
    <x v="999"/>
    <x v="999"/>
    <n v="3298"/>
    <n v="3335"/>
    <n v="1363"/>
    <n v="1911"/>
    <n v="10454.66"/>
    <n v="21143.9"/>
    <n v="7387.46"/>
    <n v="13625.43"/>
  </r>
  <r>
    <x v="1000"/>
    <x v="1000"/>
    <n v="489"/>
    <n v="2568"/>
    <n v="4280"/>
    <n v="275"/>
    <n v="1550.13"/>
    <n v="16281.12"/>
    <n v="23197.599999999999"/>
    <n v="1960.75"/>
  </r>
  <r>
    <x v="1001"/>
    <x v="1001"/>
    <n v="2987"/>
    <n v="2069"/>
    <n v="2337"/>
    <n v="325"/>
    <n v="9468.7900000000009"/>
    <n v="13117.46"/>
    <n v="12666.54"/>
    <n v="2317.25"/>
  </r>
  <r>
    <x v="1002"/>
    <x v="1002"/>
    <n v="7478"/>
    <n v="1742"/>
    <n v="4233"/>
    <n v="809"/>
    <n v="23705.26"/>
    <n v="11044.28"/>
    <n v="22942.86"/>
    <n v="5768.17"/>
  </r>
  <r>
    <x v="1003"/>
    <x v="1003"/>
    <n v="7202"/>
    <n v="471"/>
    <n v="2064"/>
    <n v="351"/>
    <n v="22830.34"/>
    <n v="2986.14"/>
    <n v="11186.88"/>
    <n v="2502.63"/>
  </r>
  <r>
    <x v="1004"/>
    <x v="1004"/>
    <n v="3100"/>
    <n v="1006"/>
    <n v="5087"/>
    <n v="1621"/>
    <n v="9827"/>
    <n v="6378.04"/>
    <n v="27571.54"/>
    <n v="11557.73"/>
  </r>
  <r>
    <x v="1005"/>
    <x v="1005"/>
    <n v="7500"/>
    <n v="1965"/>
    <n v="769"/>
    <n v="768"/>
    <n v="23775"/>
    <n v="12458.1"/>
    <n v="4167.9799999999996"/>
    <n v="5475.84"/>
  </r>
  <r>
    <x v="1006"/>
    <x v="1006"/>
    <n v="3007"/>
    <n v="1783"/>
    <n v="3482"/>
    <n v="1421"/>
    <n v="9532.19"/>
    <n v="11304.22"/>
    <n v="18872.439999999999"/>
    <n v="10131.73"/>
  </r>
  <r>
    <x v="1007"/>
    <x v="1007"/>
    <n v="5538"/>
    <n v="2867"/>
    <n v="5139"/>
    <n v="1824"/>
    <n v="17555.46"/>
    <n v="18176.78"/>
    <n v="27853.38"/>
    <n v="13005.12"/>
  </r>
  <r>
    <x v="1008"/>
    <x v="1008"/>
    <n v="7658"/>
    <n v="2328"/>
    <n v="3326"/>
    <n v="1284"/>
    <n v="24275.86"/>
    <n v="14759.52"/>
    <n v="18026.919999999998"/>
    <n v="9154.92"/>
  </r>
  <r>
    <x v="1009"/>
    <x v="1009"/>
    <n v="3325"/>
    <n v="1746"/>
    <n v="5804"/>
    <n v="1499"/>
    <n v="10540.25"/>
    <n v="11069.64"/>
    <n v="31457.68"/>
    <n v="10687.87"/>
  </r>
  <r>
    <x v="1010"/>
    <x v="1010"/>
    <n v="5363"/>
    <n v="2384"/>
    <n v="2298"/>
    <n v="978"/>
    <n v="17000.71"/>
    <n v="15114.56"/>
    <n v="12455.16"/>
    <n v="6973.14"/>
  </r>
  <r>
    <x v="1011"/>
    <x v="1011"/>
    <n v="7511"/>
    <n v="3378"/>
    <n v="1668"/>
    <n v="1017"/>
    <n v="23809.87"/>
    <n v="21416.52"/>
    <n v="9040.56"/>
    <n v="7251.21"/>
  </r>
  <r>
    <x v="1012"/>
    <x v="1012"/>
    <n v="4290"/>
    <n v="719"/>
    <n v="1029"/>
    <n v="828"/>
    <n v="13599.3"/>
    <n v="4558.46"/>
    <n v="5577.18"/>
    <n v="5903.64"/>
  </r>
  <r>
    <x v="1013"/>
    <x v="1013"/>
    <n v="4068"/>
    <n v="2503"/>
    <n v="2921"/>
    <n v="842"/>
    <n v="12895.56"/>
    <n v="15869.02"/>
    <n v="15831.82"/>
    <n v="6003.46"/>
  </r>
  <r>
    <x v="1014"/>
    <x v="1014"/>
    <n v="1375"/>
    <n v="2207"/>
    <n v="5933"/>
    <n v="937"/>
    <n v="4358.75"/>
    <n v="13992.38"/>
    <n v="32156.86"/>
    <n v="6680.81"/>
  </r>
  <r>
    <x v="1015"/>
    <x v="1015"/>
    <n v="4272"/>
    <n v="3434"/>
    <n v="4858"/>
    <n v="542"/>
    <n v="13542.24"/>
    <n v="21771.56"/>
    <n v="26330.36"/>
    <n v="3864.46"/>
  </r>
  <r>
    <x v="1016"/>
    <x v="1016"/>
    <n v="5291"/>
    <n v="2845"/>
    <n v="3608"/>
    <n v="1207"/>
    <n v="16772.47"/>
    <n v="18037.3"/>
    <n v="19555.36"/>
    <n v="8605.91"/>
  </r>
  <r>
    <x v="1017"/>
    <x v="1017"/>
    <n v="2258"/>
    <n v="1329"/>
    <n v="1068"/>
    <n v="1287"/>
    <n v="7157.86"/>
    <n v="8425.86"/>
    <n v="5788.56"/>
    <n v="9176.31"/>
  </r>
  <r>
    <x v="1018"/>
    <x v="1018"/>
    <n v="757"/>
    <n v="618"/>
    <n v="1922"/>
    <n v="1765"/>
    <n v="2399.69"/>
    <n v="3918.12"/>
    <n v="10417.24"/>
    <n v="12584.45"/>
  </r>
  <r>
    <x v="1019"/>
    <x v="1019"/>
    <n v="4196"/>
    <n v="3895"/>
    <n v="3519"/>
    <n v="1883"/>
    <n v="13301.32"/>
    <n v="24694.3"/>
    <n v="19072.98"/>
    <n v="13425.79"/>
  </r>
  <r>
    <x v="1020"/>
    <x v="1020"/>
    <n v="1207"/>
    <n v="3861"/>
    <n v="3980"/>
    <n v="1443"/>
    <n v="3826.19"/>
    <n v="24478.74"/>
    <n v="21571.599999999999"/>
    <n v="10288.59"/>
  </r>
  <r>
    <x v="1021"/>
    <x v="1021"/>
    <n v="2918"/>
    <n v="3591"/>
    <n v="2585"/>
    <n v="1335"/>
    <n v="9250.06"/>
    <n v="22766.94"/>
    <n v="14010.7"/>
    <n v="9518.5499999999993"/>
  </r>
  <r>
    <x v="1022"/>
    <x v="1022"/>
    <n v="3951"/>
    <n v="878"/>
    <n v="3479"/>
    <n v="596"/>
    <n v="12524.67"/>
    <n v="5566.52"/>
    <n v="18856.18"/>
    <n v="4249.4799999999996"/>
  </r>
  <r>
    <x v="1023"/>
    <x v="1023"/>
    <n v="2274"/>
    <n v="3092"/>
    <n v="1015"/>
    <n v="1629"/>
    <n v="7208.58"/>
    <n v="19603.28"/>
    <n v="5501.3"/>
    <n v="11614.77"/>
  </r>
  <r>
    <x v="1024"/>
    <x v="1024"/>
    <n v="1776"/>
    <n v="661"/>
    <n v="3456"/>
    <n v="1754"/>
    <n v="5629.92"/>
    <n v="4190.74"/>
    <n v="18731.52"/>
    <n v="12506.02"/>
  </r>
  <r>
    <x v="1025"/>
    <x v="1025"/>
    <n v="6632"/>
    <n v="831"/>
    <n v="5986"/>
    <n v="583"/>
    <n v="21023.439999999999"/>
    <n v="5268.54"/>
    <n v="32444.12"/>
    <n v="4156.79"/>
  </r>
  <r>
    <x v="1026"/>
    <x v="1026"/>
    <n v="7786"/>
    <n v="1114"/>
    <n v="4382"/>
    <n v="415"/>
    <n v="24681.62"/>
    <n v="7062.76"/>
    <n v="23750.44"/>
    <n v="2958.95"/>
  </r>
  <r>
    <x v="1027"/>
    <x v="1027"/>
    <n v="528"/>
    <n v="450"/>
    <n v="5673"/>
    <n v="1751"/>
    <n v="1673.76"/>
    <n v="2853"/>
    <n v="30747.66"/>
    <n v="12484.63"/>
  </r>
  <r>
    <x v="1028"/>
    <x v="1028"/>
    <n v="2282"/>
    <n v="1151"/>
    <n v="5107"/>
    <n v="1201"/>
    <n v="7233.94"/>
    <n v="7297.34"/>
    <n v="27679.94"/>
    <n v="8563.1299999999992"/>
  </r>
  <r>
    <x v="1029"/>
    <x v="1029"/>
    <n v="4304"/>
    <n v="995"/>
    <n v="1201"/>
    <n v="745"/>
    <n v="13643.68"/>
    <n v="6308.3"/>
    <n v="6509.42"/>
    <n v="5311.85"/>
  </r>
  <r>
    <x v="1030"/>
    <x v="1030"/>
    <n v="2112"/>
    <n v="1467"/>
    <n v="3400"/>
    <n v="1000"/>
    <n v="6695.04"/>
    <n v="9300.7800000000007"/>
    <n v="18428"/>
    <n v="7130"/>
  </r>
  <r>
    <x v="1031"/>
    <x v="1031"/>
    <n v="2266"/>
    <n v="2581"/>
    <n v="454"/>
    <n v="1855"/>
    <n v="7183.22"/>
    <n v="16363.54"/>
    <n v="2460.6799999999998"/>
    <n v="13226.15"/>
  </r>
  <r>
    <x v="1032"/>
    <x v="1032"/>
    <n v="7211"/>
    <n v="842"/>
    <n v="1981"/>
    <n v="1238"/>
    <n v="22858.87"/>
    <n v="5338.28"/>
    <n v="10737.02"/>
    <n v="8826.94"/>
  </r>
  <r>
    <x v="1033"/>
    <x v="1033"/>
    <n v="5978"/>
    <n v="3863"/>
    <n v="5636"/>
    <n v="1022"/>
    <n v="18950.259999999998"/>
    <n v="24491.42"/>
    <n v="30547.119999999999"/>
    <n v="7286.86"/>
  </r>
  <r>
    <x v="1034"/>
    <x v="1034"/>
    <n v="5587"/>
    <n v="653"/>
    <n v="586"/>
    <n v="799"/>
    <n v="17710.79"/>
    <n v="4140.0200000000004"/>
    <n v="3176.12"/>
    <n v="5696.87"/>
  </r>
  <r>
    <x v="1035"/>
    <x v="1035"/>
    <n v="6175"/>
    <n v="2007"/>
    <n v="1938"/>
    <n v="342"/>
    <n v="19574.75"/>
    <n v="12724.38"/>
    <n v="10503.96"/>
    <n v="2438.46"/>
  </r>
  <r>
    <x v="1036"/>
    <x v="1036"/>
    <n v="6773"/>
    <n v="1738"/>
    <n v="1907"/>
    <n v="1974"/>
    <n v="21470.41"/>
    <n v="11018.92"/>
    <n v="10335.94"/>
    <n v="14074.62"/>
  </r>
  <r>
    <x v="1037"/>
    <x v="1037"/>
    <n v="3224"/>
    <n v="1946"/>
    <n v="2660"/>
    <n v="1931"/>
    <n v="10220.08"/>
    <n v="12337.64"/>
    <n v="14417.2"/>
    <n v="13768.03"/>
  </r>
  <r>
    <x v="1038"/>
    <x v="1038"/>
    <n v="6924"/>
    <n v="2905"/>
    <n v="3003"/>
    <n v="1463"/>
    <n v="21949.08"/>
    <n v="18417.7"/>
    <n v="16276.26"/>
    <n v="10431.19"/>
  </r>
  <r>
    <x v="1039"/>
    <x v="1039"/>
    <n v="7573"/>
    <n v="2667"/>
    <n v="1306"/>
    <n v="455"/>
    <n v="24006.41"/>
    <n v="16908.78"/>
    <n v="7078.52"/>
    <n v="3244.15"/>
  </r>
  <r>
    <x v="1040"/>
    <x v="1040"/>
    <n v="4641"/>
    <n v="3253"/>
    <n v="1671"/>
    <n v="1395"/>
    <n v="14711.97"/>
    <n v="20624.02"/>
    <n v="9056.82"/>
    <n v="9946.35"/>
  </r>
  <r>
    <x v="1041"/>
    <x v="1041"/>
    <n v="7351"/>
    <n v="3205"/>
    <n v="4797"/>
    <n v="1207"/>
    <n v="23302.67"/>
    <n v="20319.7"/>
    <n v="25999.74"/>
    <n v="8605.91"/>
  </r>
  <r>
    <x v="1042"/>
    <x v="1042"/>
    <n v="2238"/>
    <n v="306"/>
    <n v="3875"/>
    <n v="1581"/>
    <n v="7094.46"/>
    <n v="1940.04"/>
    <n v="21002.5"/>
    <n v="11272.53"/>
  </r>
  <r>
    <x v="1043"/>
    <x v="1043"/>
    <n v="1143"/>
    <n v="3581"/>
    <n v="5659"/>
    <n v="811"/>
    <n v="3623.31"/>
    <n v="22703.54"/>
    <n v="30671.78"/>
    <n v="5782.43"/>
  </r>
  <r>
    <x v="1044"/>
    <x v="1044"/>
    <n v="4807"/>
    <n v="1513"/>
    <n v="1447"/>
    <n v="1710"/>
    <n v="15238.19"/>
    <n v="9592.42"/>
    <n v="7842.74"/>
    <n v="12192.3"/>
  </r>
  <r>
    <x v="1045"/>
    <x v="1045"/>
    <n v="482"/>
    <n v="3889"/>
    <n v="3614"/>
    <n v="1788"/>
    <n v="1527.94"/>
    <n v="24656.26"/>
    <n v="19587.88"/>
    <n v="12748.44"/>
  </r>
  <r>
    <x v="1046"/>
    <x v="1046"/>
    <n v="2890"/>
    <n v="3223"/>
    <n v="3997"/>
    <n v="1641"/>
    <n v="9161.2999999999993"/>
    <n v="20433.82"/>
    <n v="21663.74"/>
    <n v="11700.33"/>
  </r>
  <r>
    <x v="1047"/>
    <x v="1047"/>
    <n v="5656"/>
    <n v="1430"/>
    <n v="4956"/>
    <n v="747"/>
    <n v="17929.52"/>
    <n v="9066.2000000000007"/>
    <n v="26861.52"/>
    <n v="5326.11"/>
  </r>
  <r>
    <x v="1048"/>
    <x v="1048"/>
    <n v="1674"/>
    <n v="2811"/>
    <n v="5545"/>
    <n v="1747"/>
    <n v="5306.58"/>
    <n v="17821.740000000002"/>
    <n v="30053.9"/>
    <n v="12456.11"/>
  </r>
  <r>
    <x v="1049"/>
    <x v="1049"/>
    <n v="354"/>
    <n v="3005"/>
    <n v="1747"/>
    <n v="1840"/>
    <n v="1122.18"/>
    <n v="19051.7"/>
    <n v="9468.74"/>
    <n v="13119.2"/>
  </r>
  <r>
    <x v="1050"/>
    <x v="1050"/>
    <n v="7794"/>
    <n v="2577"/>
    <n v="5005"/>
    <n v="301"/>
    <n v="24706.98"/>
    <n v="16338.18"/>
    <n v="27127.1"/>
    <n v="2146.13"/>
  </r>
  <r>
    <x v="1051"/>
    <x v="1051"/>
    <n v="3537"/>
    <n v="1835"/>
    <n v="2953"/>
    <n v="792"/>
    <n v="11212.29"/>
    <n v="11633.9"/>
    <n v="16005.26"/>
    <n v="5646.96"/>
  </r>
  <r>
    <x v="1052"/>
    <x v="1052"/>
    <n v="5714"/>
    <n v="1170"/>
    <n v="5449"/>
    <n v="1558"/>
    <n v="18113.38"/>
    <n v="7417.8"/>
    <n v="29533.58"/>
    <n v="11108.54"/>
  </r>
  <r>
    <x v="1053"/>
    <x v="1053"/>
    <n v="5753"/>
    <n v="341"/>
    <n v="4345"/>
    <n v="904"/>
    <n v="18237.009999999998"/>
    <n v="2161.94"/>
    <n v="23549.9"/>
    <n v="6445.52"/>
  </r>
  <r>
    <x v="1054"/>
    <x v="1054"/>
    <n v="7274"/>
    <n v="1656"/>
    <n v="4003"/>
    <n v="706"/>
    <n v="23058.58"/>
    <n v="10499.04"/>
    <n v="21696.26"/>
    <n v="5033.78"/>
  </r>
  <r>
    <x v="1055"/>
    <x v="1055"/>
    <n v="832"/>
    <n v="1163"/>
    <n v="4870"/>
    <n v="1455"/>
    <n v="2637.44"/>
    <n v="7373.42"/>
    <n v="26395.4"/>
    <n v="10374.15"/>
  </r>
  <r>
    <x v="1056"/>
    <x v="1056"/>
    <n v="2773"/>
    <n v="922"/>
    <n v="2808"/>
    <n v="1344"/>
    <n v="8790.41"/>
    <n v="5845.48"/>
    <n v="15219.36"/>
    <n v="9582.7199999999993"/>
  </r>
  <r>
    <x v="1057"/>
    <x v="1057"/>
    <n v="6101"/>
    <n v="2559"/>
    <n v="4903"/>
    <n v="822"/>
    <n v="19340.169999999998"/>
    <n v="16224.06"/>
    <n v="26574.26"/>
    <n v="5860.86"/>
  </r>
  <r>
    <x v="1058"/>
    <x v="1058"/>
    <n v="1057"/>
    <n v="2681"/>
    <n v="3825"/>
    <n v="1837"/>
    <n v="3350.69"/>
    <n v="16997.54"/>
    <n v="20731.5"/>
    <n v="13097.81"/>
  </r>
  <r>
    <x v="1059"/>
    <x v="1059"/>
    <n v="4502"/>
    <n v="3946"/>
    <n v="267"/>
    <n v="431"/>
    <n v="14271.34"/>
    <n v="25017.64"/>
    <n v="1447.14"/>
    <n v="3073.03"/>
  </r>
  <r>
    <x v="1060"/>
    <x v="1060"/>
    <n v="481"/>
    <n v="3715"/>
    <n v="1102"/>
    <n v="1696"/>
    <n v="1524.77"/>
    <n v="23553.1"/>
    <n v="5972.84"/>
    <n v="12092.48"/>
  </r>
  <r>
    <x v="1061"/>
    <x v="1061"/>
    <n v="319"/>
    <n v="2352"/>
    <n v="1147"/>
    <n v="1993"/>
    <n v="1011.23"/>
    <n v="14911.68"/>
    <n v="6216.74"/>
    <n v="14210.09"/>
  </r>
  <r>
    <x v="1062"/>
    <x v="1062"/>
    <n v="6541"/>
    <n v="907"/>
    <n v="3143"/>
    <n v="1921"/>
    <n v="20734.97"/>
    <n v="5750.38"/>
    <n v="17035.060000000001"/>
    <n v="13696.73"/>
  </r>
  <r>
    <x v="1063"/>
    <x v="1063"/>
    <n v="6082"/>
    <n v="2802"/>
    <n v="4913"/>
    <n v="702"/>
    <n v="19279.939999999999"/>
    <n v="17764.68"/>
    <n v="26628.46"/>
    <n v="5005.26"/>
  </r>
  <r>
    <x v="1064"/>
    <x v="1064"/>
    <n v="2964"/>
    <n v="2835"/>
    <n v="4022"/>
    <n v="1175"/>
    <n v="9395.8799999999992"/>
    <n v="17973.900000000001"/>
    <n v="21799.24"/>
    <n v="8377.75"/>
  </r>
  <r>
    <x v="1065"/>
    <x v="1065"/>
    <n v="4901"/>
    <n v="1745"/>
    <n v="502"/>
    <n v="1784"/>
    <n v="15536.17"/>
    <n v="11063.3"/>
    <n v="2720.84"/>
    <n v="12719.92"/>
  </r>
  <r>
    <x v="1066"/>
    <x v="1066"/>
    <n v="2622"/>
    <n v="2997"/>
    <n v="2385"/>
    <n v="752"/>
    <n v="8311.74"/>
    <n v="19000.98"/>
    <n v="12926.7"/>
    <n v="5361.76"/>
  </r>
  <r>
    <x v="1067"/>
    <x v="1067"/>
    <n v="3409"/>
    <n v="2334"/>
    <n v="728"/>
    <n v="1636"/>
    <n v="10806.53"/>
    <n v="14797.56"/>
    <n v="3945.76"/>
    <n v="11664.68"/>
  </r>
  <r>
    <x v="1068"/>
    <x v="1068"/>
    <n v="4986"/>
    <n v="2345"/>
    <n v="5485"/>
    <n v="298"/>
    <n v="15805.62"/>
    <n v="14867.3"/>
    <n v="29728.7"/>
    <n v="2124.7399999999998"/>
  </r>
  <r>
    <x v="1069"/>
    <x v="1069"/>
    <n v="7017"/>
    <n v="3970"/>
    <n v="4691"/>
    <n v="1844"/>
    <n v="22243.89"/>
    <n v="25169.8"/>
    <n v="25425.22"/>
    <n v="13147.72"/>
  </r>
  <r>
    <x v="1070"/>
    <x v="1070"/>
    <n v="4541"/>
    <n v="753"/>
    <n v="1876"/>
    <n v="1593"/>
    <n v="14394.97"/>
    <n v="4774.0200000000004"/>
    <n v="10167.92"/>
    <n v="11358.09"/>
  </r>
  <r>
    <x v="1071"/>
    <x v="1071"/>
    <n v="2834"/>
    <n v="2022"/>
    <n v="1181"/>
    <n v="1744"/>
    <n v="8983.7800000000007"/>
    <n v="12819.48"/>
    <n v="6401.02"/>
    <n v="12434.72"/>
  </r>
  <r>
    <x v="1072"/>
    <x v="1072"/>
    <n v="5885"/>
    <n v="3060"/>
    <n v="4387"/>
    <n v="1430"/>
    <n v="18655.45"/>
    <n v="19400.400000000001"/>
    <n v="23777.54"/>
    <n v="10195.9"/>
  </r>
  <r>
    <x v="1073"/>
    <x v="1073"/>
    <n v="7769"/>
    <n v="3640"/>
    <n v="4168"/>
    <n v="344"/>
    <n v="24627.73"/>
    <n v="23077.599999999999"/>
    <n v="22590.560000000001"/>
    <n v="2452.7199999999998"/>
  </r>
  <r>
    <x v="1074"/>
    <x v="1074"/>
    <n v="1058"/>
    <n v="3199"/>
    <n v="477"/>
    <n v="1210"/>
    <n v="3353.86"/>
    <n v="20281.66"/>
    <n v="2585.34"/>
    <n v="8627.2999999999993"/>
  </r>
  <r>
    <x v="1075"/>
    <x v="1075"/>
    <n v="3669"/>
    <n v="817"/>
    <n v="5313"/>
    <n v="1285"/>
    <n v="11630.73"/>
    <n v="5179.78"/>
    <n v="28796.46"/>
    <n v="9162.0499999999993"/>
  </r>
  <r>
    <x v="1076"/>
    <x v="1076"/>
    <n v="3342"/>
    <n v="2810"/>
    <n v="1083"/>
    <n v="1370"/>
    <n v="10594.14"/>
    <n v="17815.400000000001"/>
    <n v="5869.86"/>
    <n v="9768.1"/>
  </r>
  <r>
    <x v="1077"/>
    <x v="1077"/>
    <n v="7732"/>
    <n v="3239"/>
    <n v="5503"/>
    <n v="1164"/>
    <n v="24510.44"/>
    <n v="20535.259999999998"/>
    <n v="29826.26"/>
    <n v="8299.32"/>
  </r>
  <r>
    <x v="1078"/>
    <x v="1078"/>
    <n v="7547"/>
    <n v="2538"/>
    <n v="3873"/>
    <n v="410"/>
    <n v="23923.99"/>
    <n v="16090.92"/>
    <n v="20991.66"/>
    <n v="2923.3"/>
  </r>
  <r>
    <x v="1079"/>
    <x v="1079"/>
    <n v="289"/>
    <n v="2737"/>
    <n v="744"/>
    <n v="601"/>
    <n v="916.13"/>
    <n v="17352.580000000002"/>
    <n v="4032.48"/>
    <n v="4285.13"/>
  </r>
  <r>
    <x v="1080"/>
    <x v="1080"/>
    <n v="311"/>
    <n v="1508"/>
    <n v="5924"/>
    <n v="250"/>
    <n v="985.87"/>
    <n v="9560.7199999999993"/>
    <n v="32108.080000000002"/>
    <n v="1782.5"/>
  </r>
  <r>
    <x v="1081"/>
    <x v="1081"/>
    <n v="3323"/>
    <n v="2041"/>
    <n v="919"/>
    <n v="930"/>
    <n v="10533.91"/>
    <n v="12939.94"/>
    <n v="4980.9799999999996"/>
    <n v="6630.9"/>
  </r>
  <r>
    <x v="1082"/>
    <x v="1082"/>
    <n v="2431"/>
    <n v="2073"/>
    <n v="2537"/>
    <n v="1790"/>
    <n v="7706.27"/>
    <n v="13142.82"/>
    <n v="13750.54"/>
    <n v="12762.7"/>
  </r>
  <r>
    <x v="1083"/>
    <x v="1083"/>
    <n v="2625"/>
    <n v="972"/>
    <n v="2960"/>
    <n v="1104"/>
    <n v="8321.25"/>
    <n v="6162.48"/>
    <n v="16043.2"/>
    <n v="7871.52"/>
  </r>
  <r>
    <x v="1084"/>
    <x v="1084"/>
    <n v="6356"/>
    <n v="2813"/>
    <n v="1534"/>
    <n v="1361"/>
    <n v="20148.52"/>
    <n v="17834.419999999998"/>
    <n v="8314.2800000000007"/>
    <n v="9703.93"/>
  </r>
  <r>
    <x v="1085"/>
    <x v="1085"/>
    <n v="1506"/>
    <n v="1907"/>
    <n v="328"/>
    <n v="281"/>
    <n v="4774.0200000000004"/>
    <n v="12090.38"/>
    <n v="1777.76"/>
    <n v="2003.53"/>
  </r>
  <r>
    <x v="1086"/>
    <x v="1086"/>
    <n v="4444"/>
    <n v="2552"/>
    <n v="1581"/>
    <n v="451"/>
    <n v="14087.48"/>
    <n v="16179.68"/>
    <n v="8569.02"/>
    <n v="3215.63"/>
  </r>
  <r>
    <x v="1087"/>
    <x v="1087"/>
    <n v="7325"/>
    <n v="1560"/>
    <n v="2257"/>
    <n v="1892"/>
    <n v="23220.25"/>
    <n v="9890.4"/>
    <n v="12232.94"/>
    <n v="13489.96"/>
  </r>
  <r>
    <x v="1088"/>
    <x v="1088"/>
    <n v="6378"/>
    <n v="3650"/>
    <n v="4476"/>
    <n v="350"/>
    <n v="20218.259999999998"/>
    <n v="23141"/>
    <n v="24259.919999999998"/>
    <n v="2495.5"/>
  </r>
  <r>
    <x v="1089"/>
    <x v="1089"/>
    <n v="2446"/>
    <n v="1578"/>
    <n v="2155"/>
    <n v="879"/>
    <n v="7753.82"/>
    <n v="10004.52"/>
    <n v="11680.1"/>
    <n v="6267.27"/>
  </r>
  <r>
    <x v="1090"/>
    <x v="1090"/>
    <n v="5766"/>
    <n v="253"/>
    <n v="1657"/>
    <n v="1236"/>
    <n v="18278.22"/>
    <n v="1604.02"/>
    <n v="8980.94"/>
    <n v="8812.68"/>
  </r>
  <r>
    <x v="1091"/>
    <x v="1091"/>
    <n v="5148"/>
    <n v="3147"/>
    <n v="3294"/>
    <n v="715"/>
    <n v="16319.16"/>
    <n v="19951.98"/>
    <n v="17853.48"/>
    <n v="5097.95"/>
  </r>
  <r>
    <x v="1092"/>
    <x v="1092"/>
    <n v="6740"/>
    <n v="3944"/>
    <n v="375"/>
    <n v="1418"/>
    <n v="21365.8"/>
    <n v="25004.959999999999"/>
    <n v="2032.5"/>
    <n v="10110.34"/>
  </r>
  <r>
    <x v="1093"/>
    <x v="1093"/>
    <n v="1127"/>
    <n v="500"/>
    <n v="2958"/>
    <n v="1649"/>
    <n v="3572.59"/>
    <n v="3170"/>
    <n v="16032.36"/>
    <n v="11757.37"/>
  </r>
  <r>
    <x v="1094"/>
    <x v="1094"/>
    <n v="2265"/>
    <n v="2662"/>
    <n v="1892"/>
    <n v="545"/>
    <n v="7180.05"/>
    <n v="16877.080000000002"/>
    <n v="10254.64"/>
    <n v="3885.85"/>
  </r>
  <r>
    <x v="1095"/>
    <x v="1095"/>
    <n v="3033"/>
    <n v="2724"/>
    <n v="1199"/>
    <n v="1135"/>
    <n v="9614.61"/>
    <n v="17270.16"/>
    <n v="6498.58"/>
    <n v="8092.55"/>
  </r>
  <r>
    <x v="1096"/>
    <x v="1096"/>
    <n v="7329"/>
    <n v="2317"/>
    <n v="1713"/>
    <n v="1335"/>
    <n v="23232.93"/>
    <n v="14689.78"/>
    <n v="9284.4599999999991"/>
    <n v="9518.5499999999993"/>
  </r>
  <r>
    <x v="1097"/>
    <x v="1097"/>
    <n v="6179"/>
    <n v="1087"/>
    <n v="741"/>
    <n v="1043"/>
    <n v="19587.43"/>
    <n v="6891.58"/>
    <n v="4016.22"/>
    <n v="7436.59"/>
  </r>
  <r>
    <x v="1098"/>
    <x v="1098"/>
    <n v="4211"/>
    <n v="1416"/>
    <n v="4024"/>
    <n v="1481"/>
    <n v="13348.87"/>
    <n v="8977.44"/>
    <n v="21810.080000000002"/>
    <n v="10559.53"/>
  </r>
  <r>
    <x v="1099"/>
    <x v="1099"/>
    <n v="4217"/>
    <n v="2336"/>
    <n v="1851"/>
    <n v="427"/>
    <n v="13367.89"/>
    <n v="14810.24"/>
    <n v="10032.42"/>
    <n v="3044.51"/>
  </r>
  <r>
    <x v="1100"/>
    <x v="1100"/>
    <n v="6594"/>
    <n v="1005"/>
    <n v="4914"/>
    <n v="892"/>
    <n v="20902.98"/>
    <n v="6371.7"/>
    <n v="26633.88"/>
    <n v="6359.96"/>
  </r>
  <r>
    <x v="1101"/>
    <x v="1101"/>
    <n v="4841"/>
    <n v="1550"/>
    <n v="4508"/>
    <n v="1759"/>
    <n v="15345.97"/>
    <n v="9827"/>
    <n v="24433.360000000001"/>
    <n v="12541.67"/>
  </r>
  <r>
    <x v="1102"/>
    <x v="1102"/>
    <n v="1119"/>
    <n v="3139"/>
    <n v="4522"/>
    <n v="886"/>
    <n v="3547.23"/>
    <n v="19901.259999999998"/>
    <n v="24509.24"/>
    <n v="6317.18"/>
  </r>
  <r>
    <x v="1103"/>
    <x v="1103"/>
    <n v="3168"/>
    <n v="2088"/>
    <n v="1253"/>
    <n v="517"/>
    <n v="10042.56"/>
    <n v="13237.92"/>
    <n v="6791.26"/>
    <n v="3686.21"/>
  </r>
  <r>
    <x v="1104"/>
    <x v="1104"/>
    <n v="6654"/>
    <n v="867"/>
    <n v="4037"/>
    <n v="264"/>
    <n v="21093.18"/>
    <n v="5496.78"/>
    <n v="21880.54"/>
    <n v="1882.32"/>
  </r>
  <r>
    <x v="1105"/>
    <x v="1105"/>
    <n v="3420"/>
    <n v="1854"/>
    <n v="4001"/>
    <n v="588"/>
    <n v="10841.4"/>
    <n v="11754.36"/>
    <n v="21685.42"/>
    <n v="4192.4399999999996"/>
  </r>
  <r>
    <x v="1106"/>
    <x v="1106"/>
    <n v="7387"/>
    <n v="3837"/>
    <n v="2351"/>
    <n v="1802"/>
    <n v="23416.79"/>
    <n v="24326.58"/>
    <n v="12742.42"/>
    <n v="12848.26"/>
  </r>
  <r>
    <x v="1107"/>
    <x v="1107"/>
    <n v="1006"/>
    <n v="1993"/>
    <n v="3990"/>
    <n v="1812"/>
    <n v="3189.02"/>
    <n v="12635.62"/>
    <n v="21625.8"/>
    <n v="12919.56"/>
  </r>
  <r>
    <x v="1108"/>
    <x v="1108"/>
    <n v="7042"/>
    <n v="1629"/>
    <n v="1885"/>
    <n v="1165"/>
    <n v="22323.14"/>
    <n v="10327.86"/>
    <n v="10216.700000000001"/>
    <n v="8306.4500000000007"/>
  </r>
  <r>
    <x v="1109"/>
    <x v="1109"/>
    <n v="672"/>
    <n v="1168"/>
    <n v="5444"/>
    <n v="750"/>
    <n v="2130.2399999999998"/>
    <n v="7405.12"/>
    <n v="29506.48"/>
    <n v="5347.5"/>
  </r>
  <r>
    <x v="1110"/>
    <x v="1110"/>
    <n v="487"/>
    <n v="1459"/>
    <n v="856"/>
    <n v="1899"/>
    <n v="1543.79"/>
    <n v="9250.06"/>
    <n v="4639.5200000000004"/>
    <n v="13539.87"/>
  </r>
  <r>
    <x v="1111"/>
    <x v="1111"/>
    <n v="4811"/>
    <n v="1546"/>
    <n v="5763"/>
    <n v="530"/>
    <n v="15250.87"/>
    <n v="9801.64"/>
    <n v="31235.46"/>
    <n v="3778.9"/>
  </r>
  <r>
    <x v="1112"/>
    <x v="1112"/>
    <n v="3927"/>
    <n v="3235"/>
    <n v="3583"/>
    <n v="446"/>
    <n v="12448.59"/>
    <n v="20509.900000000001"/>
    <n v="19419.86"/>
    <n v="3179.98"/>
  </r>
  <r>
    <x v="1113"/>
    <x v="1113"/>
    <n v="536"/>
    <n v="3938"/>
    <n v="3539"/>
    <n v="1645"/>
    <n v="1699.12"/>
    <n v="24966.92"/>
    <n v="19181.38"/>
    <n v="11728.85"/>
  </r>
  <r>
    <x v="1114"/>
    <x v="1114"/>
    <n v="3096"/>
    <n v="459"/>
    <n v="4135"/>
    <n v="1011"/>
    <n v="9814.32"/>
    <n v="2910.06"/>
    <n v="22411.7"/>
    <n v="7208.43"/>
  </r>
  <r>
    <x v="1115"/>
    <x v="1115"/>
    <n v="2001"/>
    <n v="3830"/>
    <n v="4526"/>
    <n v="1873"/>
    <n v="6343.17"/>
    <n v="24282.2"/>
    <n v="24530.92"/>
    <n v="13354.49"/>
  </r>
  <r>
    <x v="1116"/>
    <x v="1116"/>
    <n v="7910"/>
    <n v="386"/>
    <n v="720"/>
    <n v="1117"/>
    <n v="25074.7"/>
    <n v="2447.2399999999998"/>
    <n v="3902.4"/>
    <n v="7964.21"/>
  </r>
  <r>
    <x v="1117"/>
    <x v="1117"/>
    <n v="3587"/>
    <n v="929"/>
    <n v="987"/>
    <n v="1813"/>
    <n v="11370.79"/>
    <n v="5889.86"/>
    <n v="5349.54"/>
    <n v="12926.69"/>
  </r>
  <r>
    <x v="1118"/>
    <x v="1118"/>
    <n v="7457"/>
    <n v="966"/>
    <n v="5432"/>
    <n v="1658"/>
    <n v="23638.69"/>
    <n v="6124.44"/>
    <n v="29441.439999999999"/>
    <n v="11821.54"/>
  </r>
  <r>
    <x v="1119"/>
    <x v="1119"/>
    <n v="1664"/>
    <n v="1281"/>
    <n v="3457"/>
    <n v="554"/>
    <n v="5274.88"/>
    <n v="8121.54"/>
    <n v="18736.939999999999"/>
    <n v="3950.02"/>
  </r>
  <r>
    <x v="1120"/>
    <x v="1120"/>
    <n v="5897"/>
    <n v="706"/>
    <n v="3549"/>
    <n v="1676"/>
    <n v="18693.490000000002"/>
    <n v="4476.04"/>
    <n v="19235.580000000002"/>
    <n v="11949.88"/>
  </r>
  <r>
    <x v="1121"/>
    <x v="1121"/>
    <n v="1913"/>
    <n v="1275"/>
    <n v="1551"/>
    <n v="1338"/>
    <n v="6064.21"/>
    <n v="8083.5"/>
    <n v="8406.42"/>
    <n v="9539.94"/>
  </r>
  <r>
    <x v="1122"/>
    <x v="1122"/>
    <n v="5097"/>
    <n v="3146"/>
    <n v="5853"/>
    <n v="324"/>
    <n v="16157.49"/>
    <n v="19945.64"/>
    <n v="31723.26"/>
    <n v="2310.12"/>
  </r>
  <r>
    <x v="1123"/>
    <x v="1123"/>
    <n v="560"/>
    <n v="3378"/>
    <n v="2410"/>
    <n v="1851"/>
    <n v="1775.2"/>
    <n v="21416.52"/>
    <n v="13062.2"/>
    <n v="13197.63"/>
  </r>
  <r>
    <x v="1124"/>
    <x v="1124"/>
    <n v="4798"/>
    <n v="1021"/>
    <n v="4117"/>
    <n v="1926"/>
    <n v="15209.66"/>
    <n v="6473.14"/>
    <n v="22314.14"/>
    <n v="13732.38"/>
  </r>
  <r>
    <x v="1125"/>
    <x v="1125"/>
    <n v="5683"/>
    <n v="2562"/>
    <n v="739"/>
    <n v="484"/>
    <n v="18015.11"/>
    <n v="16243.08"/>
    <n v="4005.38"/>
    <n v="3450.92"/>
  </r>
  <r>
    <x v="1126"/>
    <x v="1126"/>
    <n v="5849"/>
    <n v="1010"/>
    <n v="1059"/>
    <n v="1308"/>
    <n v="18541.330000000002"/>
    <n v="6403.4"/>
    <n v="5739.78"/>
    <n v="9326.0400000000009"/>
  </r>
  <r>
    <x v="1127"/>
    <x v="1127"/>
    <n v="3410"/>
    <n v="2935"/>
    <n v="2770"/>
    <n v="1232"/>
    <n v="10809.7"/>
    <n v="18607.900000000001"/>
    <n v="15013.4"/>
    <n v="8784.16"/>
  </r>
  <r>
    <x v="1128"/>
    <x v="1128"/>
    <n v="3254"/>
    <n v="2349"/>
    <n v="1996"/>
    <n v="1866"/>
    <n v="10315.18"/>
    <n v="14892.66"/>
    <n v="10818.32"/>
    <n v="13304.58"/>
  </r>
  <r>
    <x v="1129"/>
    <x v="1129"/>
    <n v="7909"/>
    <n v="336"/>
    <n v="2886"/>
    <n v="751"/>
    <n v="25071.53"/>
    <n v="2130.2399999999998"/>
    <n v="15642.12"/>
    <n v="5354.63"/>
  </r>
  <r>
    <x v="1130"/>
    <x v="1130"/>
    <n v="3622"/>
    <n v="3507"/>
    <n v="503"/>
    <n v="265"/>
    <n v="11481.74"/>
    <n v="22234.38"/>
    <n v="2726.26"/>
    <n v="1889.45"/>
  </r>
  <r>
    <x v="1131"/>
    <x v="1131"/>
    <n v="3437"/>
    <n v="2762"/>
    <n v="5110"/>
    <n v="1612"/>
    <n v="10895.29"/>
    <n v="17511.080000000002"/>
    <n v="27696.2"/>
    <n v="11493.56"/>
  </r>
  <r>
    <x v="1132"/>
    <x v="1132"/>
    <n v="7511"/>
    <n v="377"/>
    <n v="435"/>
    <n v="961"/>
    <n v="23809.87"/>
    <n v="2390.1799999999998"/>
    <n v="2357.6999999999998"/>
    <n v="6851.93"/>
  </r>
  <r>
    <x v="1133"/>
    <x v="1133"/>
    <n v="5523"/>
    <n v="668"/>
    <n v="5159"/>
    <n v="1034"/>
    <n v="17507.91"/>
    <n v="4235.12"/>
    <n v="27961.78"/>
    <n v="7372.42"/>
  </r>
  <r>
    <x v="1134"/>
    <x v="1134"/>
    <n v="5438"/>
    <n v="1845"/>
    <n v="5093"/>
    <n v="1329"/>
    <n v="17238.46"/>
    <n v="11697.3"/>
    <n v="27604.06"/>
    <n v="9475.77"/>
  </r>
  <r>
    <x v="1135"/>
    <x v="1135"/>
    <n v="2880"/>
    <n v="1894"/>
    <n v="5611"/>
    <n v="1116"/>
    <n v="9129.6"/>
    <n v="12007.96"/>
    <n v="30411.62"/>
    <n v="7957.08"/>
  </r>
  <r>
    <x v="1136"/>
    <x v="1136"/>
    <n v="4383"/>
    <n v="679"/>
    <n v="3011"/>
    <n v="902"/>
    <n v="13894.11"/>
    <n v="4304.8599999999997"/>
    <n v="16319.62"/>
    <n v="6431.26"/>
  </r>
  <r>
    <x v="1137"/>
    <x v="1137"/>
    <n v="1118"/>
    <n v="3721"/>
    <n v="5708"/>
    <n v="1894"/>
    <n v="3544.06"/>
    <n v="23591.14"/>
    <n v="30937.360000000001"/>
    <n v="13504.22"/>
  </r>
  <r>
    <x v="1138"/>
    <x v="1138"/>
    <n v="6711"/>
    <n v="1209"/>
    <n v="1640"/>
    <n v="1487"/>
    <n v="21273.87"/>
    <n v="7665.06"/>
    <n v="8888.7999999999993"/>
    <n v="10602.31"/>
  </r>
  <r>
    <x v="1139"/>
    <x v="1139"/>
    <n v="4905"/>
    <n v="1457"/>
    <n v="4470"/>
    <n v="369"/>
    <n v="15548.85"/>
    <n v="9237.3799999999992"/>
    <n v="24227.4"/>
    <n v="2630.97"/>
  </r>
  <r>
    <x v="1140"/>
    <x v="1140"/>
    <n v="282"/>
    <n v="1466"/>
    <n v="1178"/>
    <n v="762"/>
    <n v="893.94"/>
    <n v="9294.44"/>
    <n v="6384.76"/>
    <n v="5433.06"/>
  </r>
  <r>
    <x v="1141"/>
    <x v="1141"/>
    <n v="7616"/>
    <n v="3945"/>
    <n v="3929"/>
    <n v="1593"/>
    <n v="24142.720000000001"/>
    <n v="25011.3"/>
    <n v="21295.18"/>
    <n v="11358.09"/>
  </r>
  <r>
    <x v="1142"/>
    <x v="1142"/>
    <n v="3888"/>
    <n v="2121"/>
    <n v="893"/>
    <n v="443"/>
    <n v="12324.96"/>
    <n v="13447.14"/>
    <n v="4840.0600000000004"/>
    <n v="3158.59"/>
  </r>
  <r>
    <x v="1143"/>
    <x v="1143"/>
    <n v="7953"/>
    <n v="393"/>
    <n v="2250"/>
    <n v="486"/>
    <n v="25211.01"/>
    <n v="2491.62"/>
    <n v="12195"/>
    <n v="3465.18"/>
  </r>
  <r>
    <x v="1144"/>
    <x v="1144"/>
    <n v="6436"/>
    <n v="1394"/>
    <n v="5953"/>
    <n v="536"/>
    <n v="20402.12"/>
    <n v="8837.9599999999991"/>
    <n v="32265.26"/>
    <n v="3821.68"/>
  </r>
  <r>
    <x v="1145"/>
    <x v="1145"/>
    <n v="7826"/>
    <n v="1610"/>
    <n v="546"/>
    <n v="1949"/>
    <n v="24808.42"/>
    <n v="10207.4"/>
    <n v="2959.32"/>
    <n v="13896.37"/>
  </r>
  <r>
    <x v="1146"/>
    <x v="1146"/>
    <n v="7039"/>
    <n v="1670"/>
    <n v="5188"/>
    <n v="502"/>
    <n v="22313.63"/>
    <n v="10587.8"/>
    <n v="28118.959999999999"/>
    <n v="3579.26"/>
  </r>
  <r>
    <x v="1147"/>
    <x v="1147"/>
    <n v="6689"/>
    <n v="2699"/>
    <n v="5079"/>
    <n v="1730"/>
    <n v="21204.13"/>
    <n v="17111.66"/>
    <n v="27528.18"/>
    <n v="12334.9"/>
  </r>
  <r>
    <x v="1148"/>
    <x v="1148"/>
    <n v="1605"/>
    <n v="3691"/>
    <n v="4701"/>
    <n v="564"/>
    <n v="5087.8500000000004"/>
    <n v="23400.94"/>
    <n v="25479.42"/>
    <n v="4021.32"/>
  </r>
  <r>
    <x v="1149"/>
    <x v="1149"/>
    <n v="499"/>
    <n v="1181"/>
    <n v="4741"/>
    <n v="838"/>
    <n v="1581.83"/>
    <n v="7487.54"/>
    <n v="25696.22"/>
    <n v="5974.94"/>
  </r>
  <r>
    <x v="1150"/>
    <x v="1150"/>
    <n v="2028"/>
    <n v="828"/>
    <n v="914"/>
    <n v="1108"/>
    <n v="6428.76"/>
    <n v="5249.52"/>
    <n v="4953.88"/>
    <n v="7900.04"/>
  </r>
  <r>
    <x v="1151"/>
    <x v="1151"/>
    <n v="1058"/>
    <n v="3119"/>
    <n v="4621"/>
    <n v="1498"/>
    <n v="3353.86"/>
    <n v="19774.46"/>
    <n v="25045.82"/>
    <n v="10680.74"/>
  </r>
  <r>
    <x v="1152"/>
    <x v="1152"/>
    <n v="4768"/>
    <n v="2508"/>
    <n v="2630"/>
    <n v="1564"/>
    <n v="15114.56"/>
    <n v="15900.72"/>
    <n v="14254.6"/>
    <n v="11151.32"/>
  </r>
  <r>
    <x v="1153"/>
    <x v="1153"/>
    <n v="5841"/>
    <n v="3098"/>
    <n v="867"/>
    <n v="452"/>
    <n v="18515.97"/>
    <n v="19641.32"/>
    <n v="4699.1400000000003"/>
    <n v="3222.76"/>
  </r>
  <r>
    <x v="1154"/>
    <x v="1154"/>
    <n v="3358"/>
    <n v="3388"/>
    <n v="3890"/>
    <n v="1640"/>
    <n v="10644.86"/>
    <n v="21479.919999999998"/>
    <n v="21083.8"/>
    <n v="11693.2"/>
  </r>
  <r>
    <x v="1155"/>
    <x v="1155"/>
    <n v="6789"/>
    <n v="1038"/>
    <n v="1515"/>
    <n v="570"/>
    <n v="21521.13"/>
    <n v="6580.92"/>
    <n v="8211.2999999999993"/>
    <n v="4064.1"/>
  </r>
  <r>
    <x v="1156"/>
    <x v="1156"/>
    <n v="5012"/>
    <n v="1955"/>
    <n v="5664"/>
    <n v="1047"/>
    <n v="15888.04"/>
    <n v="12394.7"/>
    <n v="30698.880000000001"/>
    <n v="7465.11"/>
  </r>
  <r>
    <x v="1157"/>
    <x v="1157"/>
    <n v="6254"/>
    <n v="767"/>
    <n v="1213"/>
    <n v="406"/>
    <n v="19825.18"/>
    <n v="4862.78"/>
    <n v="6574.46"/>
    <n v="2894.78"/>
  </r>
  <r>
    <x v="1158"/>
    <x v="1158"/>
    <n v="1707"/>
    <n v="277"/>
    <n v="497"/>
    <n v="740"/>
    <n v="5411.19"/>
    <n v="1756.18"/>
    <n v="2693.74"/>
    <n v="5276.2"/>
  </r>
  <r>
    <x v="1159"/>
    <x v="1159"/>
    <n v="3874"/>
    <n v="2022"/>
    <n v="3578"/>
    <n v="1248"/>
    <n v="12280.58"/>
    <n v="12819.48"/>
    <n v="19392.759999999998"/>
    <n v="8898.24"/>
  </r>
  <r>
    <x v="1160"/>
    <x v="1160"/>
    <n v="4323"/>
    <n v="2593"/>
    <n v="1663"/>
    <n v="717"/>
    <n v="13703.91"/>
    <n v="16439.62"/>
    <n v="9013.4599999999991"/>
    <n v="5112.21"/>
  </r>
  <r>
    <x v="1161"/>
    <x v="1161"/>
    <n v="4849"/>
    <n v="3573"/>
    <n v="2835"/>
    <n v="1438"/>
    <n v="15371.33"/>
    <n v="22652.82"/>
    <n v="15365.7"/>
    <n v="10252.94"/>
  </r>
  <r>
    <x v="1162"/>
    <x v="1162"/>
    <n v="5292"/>
    <n v="258"/>
    <n v="2553"/>
    <n v="1291"/>
    <n v="16775.64"/>
    <n v="1635.72"/>
    <n v="13837.26"/>
    <n v="9204.83"/>
  </r>
  <r>
    <x v="1163"/>
    <x v="1163"/>
    <n v="6037"/>
    <n v="1969"/>
    <n v="5945"/>
    <n v="1831"/>
    <n v="19137.29"/>
    <n v="12483.46"/>
    <n v="32221.9"/>
    <n v="13055.03"/>
  </r>
  <r>
    <x v="1164"/>
    <x v="1164"/>
    <n v="470"/>
    <n v="1657"/>
    <n v="250"/>
    <n v="1764"/>
    <n v="1489.9"/>
    <n v="10505.38"/>
    <n v="1355"/>
    <n v="12577.32"/>
  </r>
  <r>
    <x v="1165"/>
    <x v="1165"/>
    <n v="2943"/>
    <n v="2508"/>
    <n v="2750"/>
    <n v="1944"/>
    <n v="9329.31"/>
    <n v="15900.72"/>
    <n v="14905"/>
    <n v="13860.72"/>
  </r>
  <r>
    <x v="1166"/>
    <x v="1166"/>
    <n v="5045"/>
    <n v="277"/>
    <n v="3289"/>
    <n v="1658"/>
    <n v="15992.65"/>
    <n v="1756.18"/>
    <n v="17826.38"/>
    <n v="11821.54"/>
  </r>
  <r>
    <x v="1167"/>
    <x v="1167"/>
    <n v="6601"/>
    <n v="994"/>
    <n v="5760"/>
    <n v="1319"/>
    <n v="20925.169999999998"/>
    <n v="6301.96"/>
    <n v="31219.200000000001"/>
    <n v="9404.4699999999993"/>
  </r>
  <r>
    <x v="1168"/>
    <x v="1168"/>
    <n v="807"/>
    <n v="334"/>
    <n v="1387"/>
    <n v="709"/>
    <n v="2558.19"/>
    <n v="2117.56"/>
    <n v="7517.54"/>
    <n v="5055.17"/>
  </r>
  <r>
    <x v="1169"/>
    <x v="1169"/>
    <n v="5650"/>
    <n v="2776"/>
    <n v="2516"/>
    <n v="1685"/>
    <n v="17910.5"/>
    <n v="17599.84"/>
    <n v="13636.72"/>
    <n v="12014.05"/>
  </r>
  <r>
    <x v="1170"/>
    <x v="1170"/>
    <n v="4004"/>
    <n v="569"/>
    <n v="4713"/>
    <n v="553"/>
    <n v="12692.68"/>
    <n v="3607.46"/>
    <n v="25544.46"/>
    <n v="3942.89"/>
  </r>
  <r>
    <x v="1171"/>
    <x v="1171"/>
    <n v="2266"/>
    <n v="2100"/>
    <n v="5257"/>
    <n v="368"/>
    <n v="7183.22"/>
    <n v="13314"/>
    <n v="28492.94"/>
    <n v="2623.84"/>
  </r>
  <r>
    <x v="1172"/>
    <x v="1172"/>
    <n v="7251"/>
    <n v="1721"/>
    <n v="4925"/>
    <n v="1152"/>
    <n v="22985.67"/>
    <n v="10911.14"/>
    <n v="26693.5"/>
    <n v="8213.76"/>
  </r>
  <r>
    <x v="1173"/>
    <x v="1173"/>
    <n v="3834"/>
    <n v="2076"/>
    <n v="4230"/>
    <n v="1819"/>
    <n v="12153.78"/>
    <n v="13161.84"/>
    <n v="22926.6"/>
    <n v="12969.47"/>
  </r>
  <r>
    <x v="1174"/>
    <x v="1174"/>
    <n v="7530"/>
    <n v="1391"/>
    <n v="3940"/>
    <n v="489"/>
    <n v="23870.1"/>
    <n v="8818.94"/>
    <n v="21354.799999999999"/>
    <n v="3486.57"/>
  </r>
  <r>
    <x v="1175"/>
    <x v="1175"/>
    <n v="1308"/>
    <n v="3935"/>
    <n v="1776"/>
    <n v="1445"/>
    <n v="4146.3599999999997"/>
    <n v="24947.9"/>
    <n v="9625.92"/>
    <n v="10302.85"/>
  </r>
  <r>
    <x v="1176"/>
    <x v="1176"/>
    <n v="7642"/>
    <n v="3382"/>
    <n v="2602"/>
    <n v="1919"/>
    <n v="24225.14"/>
    <n v="21441.88"/>
    <n v="14102.84"/>
    <n v="13682.47"/>
  </r>
  <r>
    <x v="1177"/>
    <x v="1177"/>
    <n v="1754"/>
    <n v="3651"/>
    <n v="1169"/>
    <n v="1959"/>
    <n v="5560.18"/>
    <n v="23147.34"/>
    <n v="6335.98"/>
    <n v="13967.67"/>
  </r>
  <r>
    <x v="1178"/>
    <x v="1178"/>
    <n v="1268"/>
    <n v="2410"/>
    <n v="1361"/>
    <n v="1162"/>
    <n v="4019.56"/>
    <n v="15279.4"/>
    <n v="7376.62"/>
    <n v="8285.06"/>
  </r>
  <r>
    <x v="1179"/>
    <x v="1179"/>
    <n v="7864"/>
    <n v="920"/>
    <n v="1253"/>
    <n v="274"/>
    <n v="24928.880000000001"/>
    <n v="5832.8"/>
    <n v="6791.26"/>
    <n v="1953.62"/>
  </r>
  <r>
    <x v="1180"/>
    <x v="1180"/>
    <n v="1989"/>
    <n v="3455"/>
    <n v="2429"/>
    <n v="1601"/>
    <n v="6305.13"/>
    <n v="21904.7"/>
    <n v="13165.18"/>
    <n v="11415.13"/>
  </r>
  <r>
    <x v="1181"/>
    <x v="1181"/>
    <n v="7251"/>
    <n v="3412"/>
    <n v="2289"/>
    <n v="397"/>
    <n v="22985.67"/>
    <n v="21632.080000000002"/>
    <n v="12406.38"/>
    <n v="2830.61"/>
  </r>
  <r>
    <x v="1182"/>
    <x v="1182"/>
    <n v="4208"/>
    <n v="1898"/>
    <n v="3963"/>
    <n v="1502"/>
    <n v="13339.36"/>
    <n v="12033.32"/>
    <n v="21479.46"/>
    <n v="10709.26"/>
  </r>
  <r>
    <x v="1183"/>
    <x v="1183"/>
    <n v="2755"/>
    <n v="3567"/>
    <n v="1805"/>
    <n v="1582"/>
    <n v="8733.35"/>
    <n v="22614.78"/>
    <n v="9783.1"/>
    <n v="11279.66"/>
  </r>
  <r>
    <x v="1184"/>
    <x v="1184"/>
    <n v="1767"/>
    <n v="637"/>
    <n v="1426"/>
    <n v="1623"/>
    <n v="5601.39"/>
    <n v="4038.58"/>
    <n v="7728.92"/>
    <n v="11571.99"/>
  </r>
  <r>
    <x v="1185"/>
    <x v="1185"/>
    <n v="4208"/>
    <n v="1221"/>
    <n v="1267"/>
    <n v="1170"/>
    <n v="13339.36"/>
    <n v="7741.14"/>
    <n v="6867.14"/>
    <n v="8342.1"/>
  </r>
  <r>
    <x v="1186"/>
    <x v="1186"/>
    <n v="3735"/>
    <n v="899"/>
    <n v="4901"/>
    <n v="1302"/>
    <n v="11839.95"/>
    <n v="5699.66"/>
    <n v="26563.42"/>
    <n v="9283.26"/>
  </r>
  <r>
    <x v="1187"/>
    <x v="1187"/>
    <n v="1805"/>
    <n v="1258"/>
    <n v="4111"/>
    <n v="1065"/>
    <n v="5721.85"/>
    <n v="7975.72"/>
    <n v="22281.62"/>
    <n v="7593.45"/>
  </r>
  <r>
    <x v="1188"/>
    <x v="1188"/>
    <n v="4476"/>
    <n v="1010"/>
    <n v="2363"/>
    <n v="427"/>
    <n v="14188.92"/>
    <n v="6403.4"/>
    <n v="12807.46"/>
    <n v="3044.51"/>
  </r>
  <r>
    <x v="1189"/>
    <x v="1189"/>
    <n v="4981"/>
    <n v="1326"/>
    <n v="2374"/>
    <n v="921"/>
    <n v="15789.77"/>
    <n v="8406.84"/>
    <n v="12867.08"/>
    <n v="6566.73"/>
  </r>
  <r>
    <x v="1190"/>
    <x v="1190"/>
    <n v="1048"/>
    <n v="703"/>
    <n v="5470"/>
    <n v="569"/>
    <n v="3322.16"/>
    <n v="4457.0200000000004"/>
    <n v="29647.4"/>
    <n v="4056.97"/>
  </r>
  <r>
    <x v="1191"/>
    <x v="1191"/>
    <n v="7386"/>
    <n v="1248"/>
    <n v="1760"/>
    <n v="954"/>
    <n v="23413.62"/>
    <n v="7912.32"/>
    <n v="9539.2000000000007"/>
    <n v="6802.02"/>
  </r>
  <r>
    <x v="1192"/>
    <x v="1192"/>
    <n v="4234"/>
    <n v="1759"/>
    <n v="4480"/>
    <n v="946"/>
    <n v="13421.78"/>
    <n v="11152.06"/>
    <n v="24281.599999999999"/>
    <n v="6744.98"/>
  </r>
  <r>
    <x v="1193"/>
    <x v="1193"/>
    <n v="4725"/>
    <n v="1484"/>
    <n v="1205"/>
    <n v="542"/>
    <n v="14978.25"/>
    <n v="9408.56"/>
    <n v="6531.1"/>
    <n v="3864.46"/>
  </r>
  <r>
    <x v="1194"/>
    <x v="1194"/>
    <n v="3364"/>
    <n v="264"/>
    <n v="1772"/>
    <n v="1430"/>
    <n v="10663.88"/>
    <n v="1673.76"/>
    <n v="9604.24"/>
    <n v="10195.9"/>
  </r>
  <r>
    <x v="1195"/>
    <x v="1195"/>
    <n v="5763"/>
    <n v="2223"/>
    <n v="5861"/>
    <n v="1797"/>
    <n v="18268.71"/>
    <n v="14093.82"/>
    <n v="31766.62"/>
    <n v="12812.61"/>
  </r>
  <r>
    <x v="1196"/>
    <x v="1196"/>
    <n v="2782"/>
    <n v="2593"/>
    <n v="2911"/>
    <n v="855"/>
    <n v="8818.94"/>
    <n v="16439.62"/>
    <n v="15777.62"/>
    <n v="6096.15"/>
  </r>
  <r>
    <x v="1197"/>
    <x v="1197"/>
    <n v="4178"/>
    <n v="3561"/>
    <n v="791"/>
    <n v="1344"/>
    <n v="13244.26"/>
    <n v="22576.74"/>
    <n v="4287.22"/>
    <n v="9582.7199999999993"/>
  </r>
  <r>
    <x v="1198"/>
    <x v="1198"/>
    <n v="1102"/>
    <n v="891"/>
    <n v="5186"/>
    <n v="1460"/>
    <n v="3493.34"/>
    <n v="5648.94"/>
    <n v="28108.12"/>
    <n v="10409.799999999999"/>
  </r>
  <r>
    <x v="1199"/>
    <x v="1199"/>
    <n v="2181"/>
    <n v="1874"/>
    <n v="1328"/>
    <n v="1810"/>
    <n v="6913.77"/>
    <n v="11881.16"/>
    <n v="7197.76"/>
    <n v="12905.3"/>
  </r>
  <r>
    <x v="1200"/>
    <x v="1200"/>
    <n v="597"/>
    <n v="709"/>
    <n v="5470"/>
    <n v="1994"/>
    <n v="1892.49"/>
    <n v="4495.0600000000004"/>
    <n v="29647.4"/>
    <n v="14217.22"/>
  </r>
  <r>
    <x v="1201"/>
    <x v="1201"/>
    <n v="2728"/>
    <n v="1642"/>
    <n v="482"/>
    <n v="1101"/>
    <n v="8647.76"/>
    <n v="10410.280000000001"/>
    <n v="2612.44"/>
    <n v="7850.13"/>
  </r>
  <r>
    <x v="1202"/>
    <x v="1202"/>
    <n v="2408"/>
    <n v="1517"/>
    <n v="3656"/>
    <n v="640"/>
    <n v="7633.36"/>
    <n v="9617.7800000000007"/>
    <n v="19815.52"/>
    <n v="4563.2"/>
  </r>
  <r>
    <x v="1203"/>
    <x v="1203"/>
    <n v="1973"/>
    <n v="1686"/>
    <n v="1444"/>
    <n v="874"/>
    <n v="6254.41"/>
    <n v="10689.24"/>
    <n v="7826.48"/>
    <n v="6231.62"/>
  </r>
  <r>
    <x v="1204"/>
    <x v="1204"/>
    <n v="2993"/>
    <n v="2788"/>
    <n v="5440"/>
    <n v="422"/>
    <n v="9487.81"/>
    <n v="17675.919999999998"/>
    <n v="29484.799999999999"/>
    <n v="3008.86"/>
  </r>
  <r>
    <x v="1205"/>
    <x v="1205"/>
    <n v="886"/>
    <n v="526"/>
    <n v="5571"/>
    <n v="1928"/>
    <n v="2808.62"/>
    <n v="3334.84"/>
    <n v="30194.82"/>
    <n v="13746.64"/>
  </r>
  <r>
    <x v="1206"/>
    <x v="1206"/>
    <n v="407"/>
    <n v="707"/>
    <n v="5890"/>
    <n v="474"/>
    <n v="1290.19"/>
    <n v="4482.38"/>
    <n v="31923.8"/>
    <n v="3379.62"/>
  </r>
  <r>
    <x v="1207"/>
    <x v="1207"/>
    <n v="7127"/>
    <n v="1517"/>
    <n v="2024"/>
    <n v="1659"/>
    <n v="22592.59"/>
    <n v="9617.7800000000007"/>
    <n v="10970.08"/>
    <n v="11828.67"/>
  </r>
  <r>
    <x v="1208"/>
    <x v="1208"/>
    <n v="6939"/>
    <n v="1840"/>
    <n v="4384"/>
    <n v="585"/>
    <n v="21996.63"/>
    <n v="11665.6"/>
    <n v="23761.279999999999"/>
    <n v="4171.05"/>
  </r>
  <r>
    <x v="1209"/>
    <x v="1209"/>
    <n v="4165"/>
    <n v="821"/>
    <n v="1165"/>
    <n v="701"/>
    <n v="13203.05"/>
    <n v="5205.1400000000003"/>
    <n v="6314.3"/>
    <n v="4998.13"/>
  </r>
  <r>
    <x v="1210"/>
    <x v="1210"/>
    <n v="6935"/>
    <n v="3743"/>
    <n v="1611"/>
    <n v="1875"/>
    <n v="21983.95"/>
    <n v="23730.62"/>
    <n v="8731.6200000000008"/>
    <n v="13368.75"/>
  </r>
  <r>
    <x v="1211"/>
    <x v="1211"/>
    <n v="3625"/>
    <n v="3235"/>
    <n v="1140"/>
    <n v="1730"/>
    <n v="11491.25"/>
    <n v="20509.900000000001"/>
    <n v="6178.8"/>
    <n v="12334.9"/>
  </r>
  <r>
    <x v="1212"/>
    <x v="1212"/>
    <n v="4930"/>
    <n v="2041"/>
    <n v="5908"/>
    <n v="821"/>
    <n v="15628.1"/>
    <n v="12939.94"/>
    <n v="32021.360000000001"/>
    <n v="5853.73"/>
  </r>
  <r>
    <x v="1213"/>
    <x v="1213"/>
    <n v="791"/>
    <n v="3858"/>
    <n v="422"/>
    <n v="1406"/>
    <n v="2507.4699999999998"/>
    <n v="24459.72"/>
    <n v="2287.2399999999998"/>
    <n v="10024.780000000001"/>
  </r>
  <r>
    <x v="1214"/>
    <x v="1214"/>
    <n v="4825"/>
    <n v="3039"/>
    <n v="1691"/>
    <n v="557"/>
    <n v="15295.25"/>
    <n v="19267.259999999998"/>
    <n v="9165.2199999999993"/>
    <n v="3971.41"/>
  </r>
  <r>
    <x v="1215"/>
    <x v="1215"/>
    <n v="6150"/>
    <n v="3561"/>
    <n v="286"/>
    <n v="1445"/>
    <n v="19495.5"/>
    <n v="22576.74"/>
    <n v="1550.12"/>
    <n v="10302.85"/>
  </r>
  <r>
    <x v="1216"/>
    <x v="1216"/>
    <n v="613"/>
    <n v="3797"/>
    <n v="4241"/>
    <n v="1022"/>
    <n v="1943.21"/>
    <n v="24072.98"/>
    <n v="22986.22"/>
    <n v="7286.86"/>
  </r>
  <r>
    <x v="1217"/>
    <x v="1217"/>
    <n v="6102"/>
    <n v="2050"/>
    <n v="3248"/>
    <n v="859"/>
    <n v="19343.34"/>
    <n v="12997"/>
    <n v="17604.16"/>
    <n v="6124.67"/>
  </r>
  <r>
    <x v="1218"/>
    <x v="1218"/>
    <n v="290"/>
    <n v="374"/>
    <n v="1500"/>
    <n v="1278"/>
    <n v="919.3"/>
    <n v="2371.16"/>
    <n v="8130"/>
    <n v="9112.14"/>
  </r>
  <r>
    <x v="1219"/>
    <x v="1219"/>
    <n v="7503"/>
    <n v="1936"/>
    <n v="2741"/>
    <n v="1605"/>
    <n v="23784.51"/>
    <n v="12274.24"/>
    <n v="14856.22"/>
    <n v="11443.65"/>
  </r>
  <r>
    <x v="1220"/>
    <x v="1220"/>
    <n v="7840"/>
    <n v="1186"/>
    <n v="5608"/>
    <n v="1464"/>
    <n v="24852.799999999999"/>
    <n v="7519.24"/>
    <n v="30395.360000000001"/>
    <n v="10438.32"/>
  </r>
  <r>
    <x v="1221"/>
    <x v="1221"/>
    <n v="7170"/>
    <n v="3208"/>
    <n v="3470"/>
    <n v="1554"/>
    <n v="22728.9"/>
    <n v="20338.72"/>
    <n v="18807.400000000001"/>
    <n v="11080.02"/>
  </r>
  <r>
    <x v="1222"/>
    <x v="1222"/>
    <n v="1899"/>
    <n v="3707"/>
    <n v="3171"/>
    <n v="970"/>
    <n v="6019.83"/>
    <n v="23502.38"/>
    <n v="17186.82"/>
    <n v="6916.1"/>
  </r>
  <r>
    <x v="1223"/>
    <x v="1223"/>
    <n v="2742"/>
    <n v="1350"/>
    <n v="3573"/>
    <n v="716"/>
    <n v="8692.14"/>
    <n v="8559"/>
    <n v="19365.66"/>
    <n v="5105.08"/>
  </r>
  <r>
    <x v="1224"/>
    <x v="1224"/>
    <n v="3421"/>
    <n v="2440"/>
    <n v="3349"/>
    <n v="1422"/>
    <n v="10844.57"/>
    <n v="15469.6"/>
    <n v="18151.580000000002"/>
    <n v="10138.86"/>
  </r>
  <r>
    <x v="1225"/>
    <x v="1225"/>
    <n v="6539"/>
    <n v="1590"/>
    <n v="5998"/>
    <n v="461"/>
    <n v="20728.63"/>
    <n v="10080.6"/>
    <n v="32509.16"/>
    <n v="3286.93"/>
  </r>
  <r>
    <x v="1226"/>
    <x v="1226"/>
    <n v="4361"/>
    <n v="3139"/>
    <n v="4695"/>
    <n v="842"/>
    <n v="13824.37"/>
    <n v="19901.259999999998"/>
    <n v="25446.9"/>
    <n v="6003.46"/>
  </r>
  <r>
    <x v="1227"/>
    <x v="1227"/>
    <n v="4827"/>
    <n v="639"/>
    <n v="4376"/>
    <n v="916"/>
    <n v="15301.59"/>
    <n v="4051.26"/>
    <n v="23717.919999999998"/>
    <n v="6531.08"/>
  </r>
  <r>
    <x v="1228"/>
    <x v="1228"/>
    <n v="7295"/>
    <n v="3964"/>
    <n v="5536"/>
    <n v="1013"/>
    <n v="23125.15"/>
    <n v="25131.759999999998"/>
    <n v="30005.119999999999"/>
    <n v="7222.69"/>
  </r>
  <r>
    <x v="1229"/>
    <x v="1229"/>
    <n v="3236"/>
    <n v="1037"/>
    <n v="4276"/>
    <n v="1035"/>
    <n v="10258.120000000001"/>
    <n v="6574.58"/>
    <n v="23175.919999999998"/>
    <n v="7379.55"/>
  </r>
  <r>
    <x v="1230"/>
    <x v="1230"/>
    <n v="2326"/>
    <n v="1687"/>
    <n v="5379"/>
    <n v="1664"/>
    <n v="7373.42"/>
    <n v="10695.58"/>
    <n v="29154.18"/>
    <n v="11864.32"/>
  </r>
  <r>
    <x v="1231"/>
    <x v="1231"/>
    <n v="4371"/>
    <n v="3252"/>
    <n v="1177"/>
    <n v="1763"/>
    <n v="13856.07"/>
    <n v="20617.68"/>
    <n v="6379.34"/>
    <n v="12570.19"/>
  </r>
  <r>
    <x v="1232"/>
    <x v="1232"/>
    <n v="3869"/>
    <n v="3224"/>
    <n v="3419"/>
    <n v="261"/>
    <n v="12264.73"/>
    <n v="20440.16"/>
    <n v="18530.98"/>
    <n v="1860.93"/>
  </r>
  <r>
    <x v="1233"/>
    <x v="1233"/>
    <n v="3090"/>
    <n v="3656"/>
    <n v="385"/>
    <n v="698"/>
    <n v="9795.2999999999993"/>
    <n v="23179.040000000001"/>
    <n v="2086.6999999999998"/>
    <n v="4976.74"/>
  </r>
  <r>
    <x v="1234"/>
    <x v="1234"/>
    <n v="4205"/>
    <n v="1237"/>
    <n v="1171"/>
    <n v="512"/>
    <n v="13329.85"/>
    <n v="7842.58"/>
    <n v="6346.82"/>
    <n v="3650.56"/>
  </r>
  <r>
    <x v="1235"/>
    <x v="1235"/>
    <n v="4419"/>
    <n v="1768"/>
    <n v="2023"/>
    <n v="287"/>
    <n v="14008.23"/>
    <n v="11209.12"/>
    <n v="10964.66"/>
    <n v="2046.31"/>
  </r>
  <r>
    <x v="1236"/>
    <x v="1236"/>
    <n v="7358"/>
    <n v="948"/>
    <n v="3103"/>
    <n v="746"/>
    <n v="23324.86"/>
    <n v="6010.32"/>
    <n v="16818.259999999998"/>
    <n v="5318.98"/>
  </r>
  <r>
    <x v="1237"/>
    <x v="1237"/>
    <n v="7924"/>
    <n v="3175"/>
    <n v="5816"/>
    <n v="1354"/>
    <n v="25119.08"/>
    <n v="20129.5"/>
    <n v="31522.720000000001"/>
    <n v="9654.02"/>
  </r>
  <r>
    <x v="1238"/>
    <x v="1238"/>
    <n v="292"/>
    <n v="2502"/>
    <n v="3792"/>
    <n v="932"/>
    <n v="925.64"/>
    <n v="15862.68"/>
    <n v="20552.64"/>
    <n v="6645.16"/>
  </r>
  <r>
    <x v="1239"/>
    <x v="1239"/>
    <n v="5458"/>
    <n v="1852"/>
    <n v="871"/>
    <n v="362"/>
    <n v="17301.86"/>
    <n v="11741.68"/>
    <n v="4720.82"/>
    <n v="2581.06"/>
  </r>
  <r>
    <x v="1240"/>
    <x v="1240"/>
    <n v="7654"/>
    <n v="1773"/>
    <n v="2877"/>
    <n v="780"/>
    <n v="24263.18"/>
    <n v="11240.82"/>
    <n v="15593.34"/>
    <n v="5561.4"/>
  </r>
  <r>
    <x v="1241"/>
    <x v="1241"/>
    <n v="4841"/>
    <n v="2850"/>
    <n v="5617"/>
    <n v="737"/>
    <n v="15345.97"/>
    <n v="18069"/>
    <n v="30444.14"/>
    <n v="5254.81"/>
  </r>
  <r>
    <x v="1242"/>
    <x v="1242"/>
    <n v="7356"/>
    <n v="2890"/>
    <n v="848"/>
    <n v="1628"/>
    <n v="23318.52"/>
    <n v="18322.599999999999"/>
    <n v="4596.16"/>
    <n v="11607.64"/>
  </r>
  <r>
    <x v="1243"/>
    <x v="1243"/>
    <n v="1764"/>
    <n v="2690"/>
    <n v="4404"/>
    <n v="642"/>
    <n v="5591.88"/>
    <n v="17054.599999999999"/>
    <n v="23869.68"/>
    <n v="4577.46"/>
  </r>
  <r>
    <x v="1244"/>
    <x v="1244"/>
    <n v="6843"/>
    <n v="495"/>
    <n v="2038"/>
    <n v="1512"/>
    <n v="21692.31"/>
    <n v="3138.3"/>
    <n v="11045.96"/>
    <n v="10780.56"/>
  </r>
  <r>
    <x v="1245"/>
    <x v="1245"/>
    <n v="5660"/>
    <n v="3113"/>
    <n v="891"/>
    <n v="683"/>
    <n v="17942.2"/>
    <n v="19736.419999999998"/>
    <n v="4829.22"/>
    <n v="4869.79"/>
  </r>
  <r>
    <x v="1246"/>
    <x v="1246"/>
    <n v="5984"/>
    <n v="830"/>
    <n v="4810"/>
    <n v="1786"/>
    <n v="18969.28"/>
    <n v="5262.2"/>
    <n v="26070.2"/>
    <n v="12734.18"/>
  </r>
  <r>
    <x v="1247"/>
    <x v="1247"/>
    <n v="7324"/>
    <n v="1890"/>
    <n v="4894"/>
    <n v="1631"/>
    <n v="23217.08"/>
    <n v="11982.6"/>
    <n v="26525.48"/>
    <n v="11629.03"/>
  </r>
  <r>
    <x v="1248"/>
    <x v="1248"/>
    <n v="7372"/>
    <n v="1235"/>
    <n v="533"/>
    <n v="261"/>
    <n v="23369.24"/>
    <n v="7829.9"/>
    <n v="2888.86"/>
    <n v="1860.93"/>
  </r>
  <r>
    <x v="1249"/>
    <x v="1249"/>
    <n v="3670"/>
    <n v="3640"/>
    <n v="1958"/>
    <n v="1011"/>
    <n v="11633.9"/>
    <n v="23077.599999999999"/>
    <n v="10612.36"/>
    <n v="7208.43"/>
  </r>
  <r>
    <x v="1250"/>
    <x v="1250"/>
    <n v="5453"/>
    <n v="3284"/>
    <n v="4166"/>
    <n v="1391"/>
    <n v="17286.009999999998"/>
    <n v="20820.560000000001"/>
    <n v="22579.72"/>
    <n v="9917.83"/>
  </r>
  <r>
    <x v="1251"/>
    <x v="1251"/>
    <n v="337"/>
    <n v="513"/>
    <n v="1657"/>
    <n v="1498"/>
    <n v="1068.29"/>
    <n v="3252.42"/>
    <n v="8980.94"/>
    <n v="10680.74"/>
  </r>
  <r>
    <x v="1252"/>
    <x v="1252"/>
    <n v="7521"/>
    <n v="674"/>
    <n v="3960"/>
    <n v="401"/>
    <n v="23841.57"/>
    <n v="4273.16"/>
    <n v="21463.200000000001"/>
    <n v="2859.13"/>
  </r>
  <r>
    <x v="1253"/>
    <x v="1253"/>
    <n v="5975"/>
    <n v="1897"/>
    <n v="3916"/>
    <n v="253"/>
    <n v="18940.75"/>
    <n v="12026.98"/>
    <n v="21224.720000000001"/>
    <n v="1803.89"/>
  </r>
  <r>
    <x v="1254"/>
    <x v="1254"/>
    <n v="2081"/>
    <n v="741"/>
    <n v="3824"/>
    <n v="493"/>
    <n v="6596.77"/>
    <n v="4697.9399999999996"/>
    <n v="20726.080000000002"/>
    <n v="3515.09"/>
  </r>
  <r>
    <x v="1255"/>
    <x v="1255"/>
    <n v="354"/>
    <n v="657"/>
    <n v="3477"/>
    <n v="462"/>
    <n v="1122.18"/>
    <n v="4165.38"/>
    <n v="18845.34"/>
    <n v="3294.06"/>
  </r>
  <r>
    <x v="1256"/>
    <x v="1256"/>
    <n v="1942"/>
    <n v="609"/>
    <n v="2878"/>
    <n v="1149"/>
    <n v="6156.14"/>
    <n v="3861.06"/>
    <n v="15598.76"/>
    <n v="8192.3700000000008"/>
  </r>
  <r>
    <x v="1257"/>
    <x v="1257"/>
    <n v="6661"/>
    <n v="1995"/>
    <n v="560"/>
    <n v="1776"/>
    <n v="21115.37"/>
    <n v="12648.3"/>
    <n v="3035.2"/>
    <n v="12662.88"/>
  </r>
  <r>
    <x v="1258"/>
    <x v="1258"/>
    <n v="7305"/>
    <n v="2399"/>
    <n v="629"/>
    <n v="1322"/>
    <n v="23156.85"/>
    <n v="15209.66"/>
    <n v="3409.18"/>
    <n v="9425.86"/>
  </r>
  <r>
    <x v="1259"/>
    <x v="1259"/>
    <n v="7567"/>
    <n v="2395"/>
    <n v="3337"/>
    <n v="1063"/>
    <n v="23987.39"/>
    <n v="15184.3"/>
    <n v="18086.54"/>
    <n v="7579.19"/>
  </r>
  <r>
    <x v="1260"/>
    <x v="1260"/>
    <n v="5239"/>
    <n v="3184"/>
    <n v="3652"/>
    <n v="1799"/>
    <n v="16607.63"/>
    <n v="20186.560000000001"/>
    <n v="19793.84"/>
    <n v="12826.87"/>
  </r>
  <r>
    <x v="1261"/>
    <x v="1261"/>
    <n v="7681"/>
    <n v="1235"/>
    <n v="347"/>
    <n v="1087"/>
    <n v="24348.77"/>
    <n v="7829.9"/>
    <n v="1880.74"/>
    <n v="7750.31"/>
  </r>
  <r>
    <x v="1262"/>
    <x v="1262"/>
    <n v="2677"/>
    <n v="1376"/>
    <n v="2608"/>
    <n v="1531"/>
    <n v="8486.09"/>
    <n v="8723.84"/>
    <n v="14135.36"/>
    <n v="10916.03"/>
  </r>
  <r>
    <x v="1263"/>
    <x v="1263"/>
    <n v="7205"/>
    <n v="378"/>
    <n v="824"/>
    <n v="1067"/>
    <n v="22839.85"/>
    <n v="2396.52"/>
    <n v="4466.08"/>
    <n v="7607.71"/>
  </r>
  <r>
    <x v="1264"/>
    <x v="1264"/>
    <n v="6192"/>
    <n v="2292"/>
    <n v="5208"/>
    <n v="1376"/>
    <n v="19628.64"/>
    <n v="14531.28"/>
    <n v="28227.360000000001"/>
    <n v="9810.8799999999992"/>
  </r>
  <r>
    <x v="1265"/>
    <x v="1265"/>
    <n v="6586"/>
    <n v="2262"/>
    <n v="5119"/>
    <n v="1383"/>
    <n v="20877.62"/>
    <n v="14341.08"/>
    <n v="27744.98"/>
    <n v="9860.7900000000009"/>
  </r>
  <r>
    <x v="1266"/>
    <x v="1266"/>
    <n v="6285"/>
    <n v="549"/>
    <n v="4250"/>
    <n v="404"/>
    <n v="19923.45"/>
    <n v="3480.66"/>
    <n v="23035"/>
    <n v="2880.52"/>
  </r>
  <r>
    <x v="1267"/>
    <x v="1267"/>
    <n v="4297"/>
    <n v="3406"/>
    <n v="4753"/>
    <n v="1219"/>
    <n v="13621.49"/>
    <n v="21594.04"/>
    <n v="25761.26"/>
    <n v="8691.4699999999993"/>
  </r>
  <r>
    <x v="1268"/>
    <x v="1268"/>
    <n v="3250"/>
    <n v="1022"/>
    <n v="648"/>
    <n v="456"/>
    <n v="10302.5"/>
    <n v="6479.48"/>
    <n v="3512.16"/>
    <n v="3251.28"/>
  </r>
  <r>
    <x v="1269"/>
    <x v="1269"/>
    <n v="5390"/>
    <n v="3702"/>
    <n v="4055"/>
    <n v="489"/>
    <n v="17086.3"/>
    <n v="23470.68"/>
    <n v="21978.1"/>
    <n v="3486.57"/>
  </r>
  <r>
    <x v="1270"/>
    <x v="1270"/>
    <n v="1084"/>
    <n v="1530"/>
    <n v="3054"/>
    <n v="1760"/>
    <n v="3436.28"/>
    <n v="9700.2000000000007"/>
    <n v="16552.68"/>
    <n v="12548.8"/>
  </r>
  <r>
    <x v="1271"/>
    <x v="1271"/>
    <n v="292"/>
    <n v="2148"/>
    <n v="2037"/>
    <n v="1973"/>
    <n v="925.64"/>
    <n v="13618.32"/>
    <n v="11040.54"/>
    <n v="14067.49"/>
  </r>
  <r>
    <x v="1272"/>
    <x v="1272"/>
    <n v="861"/>
    <n v="2356"/>
    <n v="1131"/>
    <n v="1404"/>
    <n v="2729.37"/>
    <n v="14937.04"/>
    <n v="6130.02"/>
    <n v="10010.52"/>
  </r>
  <r>
    <x v="1273"/>
    <x v="1273"/>
    <n v="5712"/>
    <n v="1563"/>
    <n v="3032"/>
    <n v="980"/>
    <n v="18107.04"/>
    <n v="9909.42"/>
    <n v="16433.439999999999"/>
    <n v="6987.4"/>
  </r>
  <r>
    <x v="1274"/>
    <x v="1274"/>
    <n v="3298"/>
    <n v="2340"/>
    <n v="1423"/>
    <n v="495"/>
    <n v="10454.66"/>
    <n v="14835.6"/>
    <n v="7712.66"/>
    <n v="3529.35"/>
  </r>
  <r>
    <x v="1275"/>
    <x v="1275"/>
    <n v="5546"/>
    <n v="2980"/>
    <n v="4035"/>
    <n v="889"/>
    <n v="17580.82"/>
    <n v="18893.2"/>
    <n v="21869.7"/>
    <n v="6338.57"/>
  </r>
  <r>
    <x v="1276"/>
    <x v="1276"/>
    <n v="1510"/>
    <n v="1771"/>
    <n v="4093"/>
    <n v="1381"/>
    <n v="4786.7"/>
    <n v="11228.14"/>
    <n v="22184.06"/>
    <n v="9846.5300000000007"/>
  </r>
  <r>
    <x v="1277"/>
    <x v="1277"/>
    <n v="3593"/>
    <n v="2902"/>
    <n v="2325"/>
    <n v="1364"/>
    <n v="11389.81"/>
    <n v="18398.68"/>
    <n v="12601.5"/>
    <n v="9725.32"/>
  </r>
  <r>
    <x v="1278"/>
    <x v="1278"/>
    <n v="6935"/>
    <n v="634"/>
    <n v="2606"/>
    <n v="1138"/>
    <n v="21983.95"/>
    <n v="4019.56"/>
    <n v="14124.52"/>
    <n v="8113.94"/>
  </r>
  <r>
    <x v="1279"/>
    <x v="1279"/>
    <n v="771"/>
    <n v="2936"/>
    <n v="757"/>
    <n v="1491"/>
    <n v="2444.0700000000002"/>
    <n v="18614.240000000002"/>
    <n v="4102.9399999999996"/>
    <n v="10630.83"/>
  </r>
  <r>
    <x v="1280"/>
    <x v="1280"/>
    <n v="1498"/>
    <n v="3339"/>
    <n v="1465"/>
    <n v="584"/>
    <n v="4748.66"/>
    <n v="21169.26"/>
    <n v="7940.3"/>
    <n v="4163.92"/>
  </r>
  <r>
    <x v="1281"/>
    <x v="1281"/>
    <n v="3150"/>
    <n v="2898"/>
    <n v="2515"/>
    <n v="1726"/>
    <n v="9985.5"/>
    <n v="18373.32"/>
    <n v="13631.3"/>
    <n v="12306.38"/>
  </r>
  <r>
    <x v="1282"/>
    <x v="1282"/>
    <n v="839"/>
    <n v="3861"/>
    <n v="596"/>
    <n v="1393"/>
    <n v="2659.63"/>
    <n v="24478.74"/>
    <n v="3230.32"/>
    <n v="9932.09"/>
  </r>
  <r>
    <x v="1283"/>
    <x v="1283"/>
    <n v="2791"/>
    <n v="2062"/>
    <n v="2428"/>
    <n v="1962"/>
    <n v="8847.4699999999993"/>
    <n v="13073.08"/>
    <n v="13159.76"/>
    <n v="13989.06"/>
  </r>
  <r>
    <x v="1284"/>
    <x v="1284"/>
    <n v="3889"/>
    <n v="2819"/>
    <n v="1519"/>
    <n v="300"/>
    <n v="12328.13"/>
    <n v="17872.46"/>
    <n v="8232.98"/>
    <n v="2139"/>
  </r>
  <r>
    <x v="1285"/>
    <x v="1285"/>
    <n v="6115"/>
    <n v="2717"/>
    <n v="3430"/>
    <n v="448"/>
    <n v="19384.55"/>
    <n v="17225.78"/>
    <n v="18590.599999999999"/>
    <n v="3194.24"/>
  </r>
  <r>
    <x v="1286"/>
    <x v="1286"/>
    <n v="305"/>
    <n v="3742"/>
    <n v="466"/>
    <n v="538"/>
    <n v="966.85"/>
    <n v="23724.28"/>
    <n v="2525.7199999999998"/>
    <n v="3835.94"/>
  </r>
  <r>
    <x v="1287"/>
    <x v="1287"/>
    <n v="3155"/>
    <n v="3548"/>
    <n v="3326"/>
    <n v="1176"/>
    <n v="10001.35"/>
    <n v="22494.32"/>
    <n v="18026.919999999998"/>
    <n v="8384.8799999999992"/>
  </r>
  <r>
    <x v="1288"/>
    <x v="1288"/>
    <n v="384"/>
    <n v="837"/>
    <n v="645"/>
    <n v="1276"/>
    <n v="1217.28"/>
    <n v="5306.58"/>
    <n v="3495.9"/>
    <n v="9097.8799999999992"/>
  </r>
  <r>
    <x v="1289"/>
    <x v="1289"/>
    <n v="569"/>
    <n v="3029"/>
    <n v="3236"/>
    <n v="954"/>
    <n v="1803.73"/>
    <n v="19203.86"/>
    <n v="17539.12"/>
    <n v="6802.02"/>
  </r>
  <r>
    <x v="1290"/>
    <x v="1290"/>
    <n v="2083"/>
    <n v="2572"/>
    <n v="2253"/>
    <n v="314"/>
    <n v="6603.11"/>
    <n v="16306.48"/>
    <n v="12211.26"/>
    <n v="2238.8200000000002"/>
  </r>
  <r>
    <x v="1291"/>
    <x v="1291"/>
    <n v="7876"/>
    <n v="3021"/>
    <n v="4604"/>
    <n v="1097"/>
    <n v="24966.92"/>
    <n v="19153.14"/>
    <n v="24953.68"/>
    <n v="7821.61"/>
  </r>
  <r>
    <x v="1292"/>
    <x v="1292"/>
    <n v="3352"/>
    <n v="1349"/>
    <n v="5140"/>
    <n v="1331"/>
    <n v="10625.84"/>
    <n v="8552.66"/>
    <n v="27858.799999999999"/>
    <n v="9490.0300000000007"/>
  </r>
  <r>
    <x v="1293"/>
    <x v="1293"/>
    <n v="6998"/>
    <n v="3995"/>
    <n v="4395"/>
    <n v="269"/>
    <n v="22183.66"/>
    <n v="25328.3"/>
    <n v="23820.9"/>
    <n v="1917.97"/>
  </r>
  <r>
    <x v="1294"/>
    <x v="1294"/>
    <n v="605"/>
    <n v="615"/>
    <n v="1604"/>
    <n v="1050"/>
    <n v="1917.85"/>
    <n v="3899.1"/>
    <n v="8693.68"/>
    <n v="7486.5"/>
  </r>
  <r>
    <x v="1295"/>
    <x v="1295"/>
    <n v="2475"/>
    <n v="760"/>
    <n v="4098"/>
    <n v="1913"/>
    <n v="7845.75"/>
    <n v="4818.3999999999996"/>
    <n v="22211.16"/>
    <n v="13639.69"/>
  </r>
  <r>
    <x v="1296"/>
    <x v="1296"/>
    <n v="5166"/>
    <n v="2570"/>
    <n v="4661"/>
    <n v="1214"/>
    <n v="16376.22"/>
    <n v="16293.8"/>
    <n v="25262.62"/>
    <n v="8655.82"/>
  </r>
  <r>
    <x v="1297"/>
    <x v="1297"/>
    <n v="3060"/>
    <n v="1087"/>
    <n v="1704"/>
    <n v="293"/>
    <n v="9700.2000000000007"/>
    <n v="6891.58"/>
    <n v="9235.68"/>
    <n v="2089.09"/>
  </r>
  <r>
    <x v="1298"/>
    <x v="1298"/>
    <n v="4095"/>
    <n v="3980"/>
    <n v="3550"/>
    <n v="1094"/>
    <n v="12981.15"/>
    <n v="25233.200000000001"/>
    <n v="19241"/>
    <n v="7800.22"/>
  </r>
  <r>
    <x v="1299"/>
    <x v="1299"/>
    <n v="3908"/>
    <n v="2742"/>
    <n v="2943"/>
    <n v="1920"/>
    <n v="12388.36"/>
    <n v="17384.28"/>
    <n v="15951.06"/>
    <n v="13689.6"/>
  </r>
  <r>
    <x v="1300"/>
    <x v="1300"/>
    <n v="5566"/>
    <n v="1479"/>
    <n v="346"/>
    <n v="727"/>
    <n v="17644.22"/>
    <n v="9376.86"/>
    <n v="1875.32"/>
    <n v="5183.51"/>
  </r>
  <r>
    <x v="1301"/>
    <x v="1301"/>
    <n v="4557"/>
    <n v="3804"/>
    <n v="4909"/>
    <n v="434"/>
    <n v="14445.69"/>
    <n v="24117.360000000001"/>
    <n v="26606.78"/>
    <n v="3094.42"/>
  </r>
  <r>
    <x v="1302"/>
    <x v="1302"/>
    <n v="6681"/>
    <n v="2557"/>
    <n v="4593"/>
    <n v="897"/>
    <n v="21178.77"/>
    <n v="16211.38"/>
    <n v="24894.06"/>
    <n v="6395.61"/>
  </r>
  <r>
    <x v="1303"/>
    <x v="1303"/>
    <n v="7778"/>
    <n v="2576"/>
    <n v="4692"/>
    <n v="448"/>
    <n v="24656.26"/>
    <n v="16331.84"/>
    <n v="25430.639999999999"/>
    <n v="3194.24"/>
  </r>
  <r>
    <x v="1304"/>
    <x v="1304"/>
    <n v="515"/>
    <n v="3922"/>
    <n v="2076"/>
    <n v="678"/>
    <n v="1632.55"/>
    <n v="24865.48"/>
    <n v="11251.92"/>
    <n v="4834.1400000000003"/>
  </r>
  <r>
    <x v="1305"/>
    <x v="1305"/>
    <n v="2733"/>
    <n v="569"/>
    <n v="678"/>
    <n v="734"/>
    <n v="8663.61"/>
    <n v="3607.46"/>
    <n v="3674.76"/>
    <n v="5233.42"/>
  </r>
  <r>
    <x v="1306"/>
    <x v="1306"/>
    <n v="5667"/>
    <n v="2785"/>
    <n v="4610"/>
    <n v="1096"/>
    <n v="17964.39"/>
    <n v="17656.900000000001"/>
    <n v="24986.2"/>
    <n v="7814.48"/>
  </r>
  <r>
    <x v="1307"/>
    <x v="1307"/>
    <n v="370"/>
    <n v="2222"/>
    <n v="5595"/>
    <n v="521"/>
    <n v="1172.9000000000001"/>
    <n v="14087.48"/>
    <n v="30324.9"/>
    <n v="3714.73"/>
  </r>
  <r>
    <x v="1308"/>
    <x v="1308"/>
    <n v="3037"/>
    <n v="3900"/>
    <n v="4931"/>
    <n v="1292"/>
    <n v="9627.2900000000009"/>
    <n v="24726"/>
    <n v="26726.02"/>
    <n v="9211.9599999999991"/>
  </r>
  <r>
    <x v="1309"/>
    <x v="1309"/>
    <n v="5167"/>
    <n v="1698"/>
    <n v="4638"/>
    <n v="429"/>
    <n v="16379.39"/>
    <n v="10765.32"/>
    <n v="25137.96"/>
    <n v="3058.77"/>
  </r>
  <r>
    <x v="1310"/>
    <x v="1310"/>
    <n v="5692"/>
    <n v="2541"/>
    <n v="373"/>
    <n v="1078"/>
    <n v="18043.64"/>
    <n v="16109.94"/>
    <n v="2021.66"/>
    <n v="7686.14"/>
  </r>
  <r>
    <x v="1311"/>
    <x v="1311"/>
    <n v="4420"/>
    <n v="2994"/>
    <n v="683"/>
    <n v="1622"/>
    <n v="14011.4"/>
    <n v="18981.96"/>
    <n v="3701.86"/>
    <n v="11564.86"/>
  </r>
  <r>
    <x v="1312"/>
    <x v="1312"/>
    <n v="7581"/>
    <n v="2262"/>
    <n v="323"/>
    <n v="418"/>
    <n v="24031.77"/>
    <n v="14341.08"/>
    <n v="1750.66"/>
    <n v="2980.34"/>
  </r>
  <r>
    <x v="1313"/>
    <x v="1313"/>
    <n v="7032"/>
    <n v="2810"/>
    <n v="3379"/>
    <n v="677"/>
    <n v="22291.439999999999"/>
    <n v="17815.400000000001"/>
    <n v="18314.18"/>
    <n v="4827.01"/>
  </r>
  <r>
    <x v="1314"/>
    <x v="1314"/>
    <n v="521"/>
    <n v="1393"/>
    <n v="2421"/>
    <n v="1534"/>
    <n v="1651.57"/>
    <n v="8831.6200000000008"/>
    <n v="13121.82"/>
    <n v="10937.42"/>
  </r>
  <r>
    <x v="1315"/>
    <x v="1315"/>
    <n v="7775"/>
    <n v="3602"/>
    <n v="358"/>
    <n v="1925"/>
    <n v="24646.75"/>
    <n v="22836.68"/>
    <n v="1940.36"/>
    <n v="13725.25"/>
  </r>
  <r>
    <x v="1316"/>
    <x v="1316"/>
    <n v="7546"/>
    <n v="3939"/>
    <n v="3885"/>
    <n v="1202"/>
    <n v="23920.82"/>
    <n v="24973.26"/>
    <n v="21056.7"/>
    <n v="8570.26"/>
  </r>
  <r>
    <x v="1317"/>
    <x v="1317"/>
    <n v="4248"/>
    <n v="1782"/>
    <n v="4128"/>
    <n v="315"/>
    <n v="13466.16"/>
    <n v="11297.88"/>
    <n v="22373.759999999998"/>
    <n v="2245.9499999999998"/>
  </r>
  <r>
    <x v="1318"/>
    <x v="1318"/>
    <n v="6135"/>
    <n v="871"/>
    <n v="1313"/>
    <n v="1403"/>
    <n v="19447.95"/>
    <n v="5522.14"/>
    <n v="7116.46"/>
    <n v="10003.39"/>
  </r>
  <r>
    <x v="1319"/>
    <x v="1319"/>
    <n v="2536"/>
    <n v="2076"/>
    <n v="781"/>
    <n v="1375"/>
    <n v="8039.12"/>
    <n v="13161.84"/>
    <n v="4233.0200000000004"/>
    <n v="9803.75"/>
  </r>
  <r>
    <x v="1320"/>
    <x v="1320"/>
    <n v="3869"/>
    <n v="1464"/>
    <n v="4182"/>
    <n v="609"/>
    <n v="12264.73"/>
    <n v="9281.76"/>
    <n v="22666.44"/>
    <n v="4342.17"/>
  </r>
  <r>
    <x v="1321"/>
    <x v="1321"/>
    <n v="7603"/>
    <n v="2729"/>
    <n v="4276"/>
    <n v="373"/>
    <n v="24101.51"/>
    <n v="17301.86"/>
    <n v="23175.919999999998"/>
    <n v="2659.49"/>
  </r>
  <r>
    <x v="1322"/>
    <x v="1322"/>
    <n v="2668"/>
    <n v="1876"/>
    <n v="5370"/>
    <n v="1237"/>
    <n v="8457.56"/>
    <n v="11893.84"/>
    <n v="29105.4"/>
    <n v="8819.81"/>
  </r>
  <r>
    <x v="1323"/>
    <x v="1323"/>
    <n v="4106"/>
    <n v="3334"/>
    <n v="5993"/>
    <n v="1027"/>
    <n v="13016.02"/>
    <n v="21137.56"/>
    <n v="32482.06"/>
    <n v="7322.51"/>
  </r>
  <r>
    <x v="1324"/>
    <x v="1324"/>
    <n v="3109"/>
    <n v="3957"/>
    <n v="513"/>
    <n v="423"/>
    <n v="9855.5300000000007"/>
    <n v="25087.38"/>
    <n v="2780.46"/>
    <n v="3015.99"/>
  </r>
  <r>
    <x v="1325"/>
    <x v="1325"/>
    <n v="4347"/>
    <n v="2030"/>
    <n v="258"/>
    <n v="1757"/>
    <n v="13779.99"/>
    <n v="12870.2"/>
    <n v="1398.36"/>
    <n v="12527.41"/>
  </r>
  <r>
    <x v="1326"/>
    <x v="1326"/>
    <n v="7631"/>
    <n v="1031"/>
    <n v="3724"/>
    <n v="1848"/>
    <n v="24190.27"/>
    <n v="6536.54"/>
    <n v="20184.080000000002"/>
    <n v="13176.24"/>
  </r>
  <r>
    <x v="1327"/>
    <x v="1327"/>
    <n v="2518"/>
    <n v="3512"/>
    <n v="3613"/>
    <n v="568"/>
    <n v="7982.06"/>
    <n v="22266.080000000002"/>
    <n v="19582.46"/>
    <n v="4049.84"/>
  </r>
  <r>
    <x v="1328"/>
    <x v="1328"/>
    <n v="5661"/>
    <n v="252"/>
    <n v="3988"/>
    <n v="1141"/>
    <n v="17945.37"/>
    <n v="1597.68"/>
    <n v="21614.959999999999"/>
    <n v="8135.33"/>
  </r>
  <r>
    <x v="1329"/>
    <x v="1329"/>
    <n v="5164"/>
    <n v="2285"/>
    <n v="4675"/>
    <n v="629"/>
    <n v="16369.88"/>
    <n v="14486.9"/>
    <n v="25338.5"/>
    <n v="4484.7700000000004"/>
  </r>
  <r>
    <x v="1330"/>
    <x v="1330"/>
    <n v="5246"/>
    <n v="3355"/>
    <n v="1335"/>
    <n v="1384"/>
    <n v="16629.82"/>
    <n v="21270.7"/>
    <n v="7235.7"/>
    <n v="9867.92"/>
  </r>
  <r>
    <x v="1331"/>
    <x v="1331"/>
    <n v="2138"/>
    <n v="3630"/>
    <n v="2146"/>
    <n v="1832"/>
    <n v="6777.46"/>
    <n v="23014.2"/>
    <n v="11631.32"/>
    <n v="13062.16"/>
  </r>
  <r>
    <x v="1332"/>
    <x v="1332"/>
    <n v="1725"/>
    <n v="265"/>
    <n v="3996"/>
    <n v="1920"/>
    <n v="5468.25"/>
    <n v="1680.1"/>
    <n v="21658.32"/>
    <n v="13689.6"/>
  </r>
  <r>
    <x v="1333"/>
    <x v="1333"/>
    <n v="778"/>
    <n v="1473"/>
    <n v="2996"/>
    <n v="968"/>
    <n v="2466.2600000000002"/>
    <n v="9338.82"/>
    <n v="16238.32"/>
    <n v="6901.84"/>
  </r>
  <r>
    <x v="1334"/>
    <x v="1334"/>
    <n v="6107"/>
    <n v="3283"/>
    <n v="5458"/>
    <n v="1838"/>
    <n v="19359.189999999999"/>
    <n v="20814.22"/>
    <n v="29582.36"/>
    <n v="13104.94"/>
  </r>
  <r>
    <x v="1335"/>
    <x v="1335"/>
    <n v="4970"/>
    <n v="3627"/>
    <n v="2395"/>
    <n v="1087"/>
    <n v="15754.9"/>
    <n v="22995.18"/>
    <n v="12980.9"/>
    <n v="7750.31"/>
  </r>
  <r>
    <x v="1336"/>
    <x v="1336"/>
    <n v="553"/>
    <n v="849"/>
    <n v="348"/>
    <n v="319"/>
    <n v="1753.01"/>
    <n v="5382.66"/>
    <n v="1886.16"/>
    <n v="2274.4699999999998"/>
  </r>
  <r>
    <x v="1337"/>
    <x v="1337"/>
    <n v="6771"/>
    <n v="3615"/>
    <n v="3368"/>
    <n v="812"/>
    <n v="21464.07"/>
    <n v="22919.1"/>
    <n v="18254.560000000001"/>
    <n v="5789.56"/>
  </r>
  <r>
    <x v="1338"/>
    <x v="1338"/>
    <n v="4546"/>
    <n v="2377"/>
    <n v="420"/>
    <n v="1035"/>
    <n v="14410.82"/>
    <n v="15070.18"/>
    <n v="2276.4"/>
    <n v="7379.55"/>
  </r>
  <r>
    <x v="1339"/>
    <x v="1339"/>
    <n v="1824"/>
    <n v="3121"/>
    <n v="2118"/>
    <n v="1195"/>
    <n v="5782.08"/>
    <n v="19787.14"/>
    <n v="11479.56"/>
    <n v="8520.35"/>
  </r>
  <r>
    <x v="1340"/>
    <x v="1340"/>
    <n v="4734"/>
    <n v="3132"/>
    <n v="5504"/>
    <n v="1074"/>
    <n v="15006.78"/>
    <n v="19856.88"/>
    <n v="29831.68"/>
    <n v="7657.62"/>
  </r>
  <r>
    <x v="1341"/>
    <x v="1341"/>
    <n v="6931"/>
    <n v="344"/>
    <n v="2887"/>
    <n v="475"/>
    <n v="21971.27"/>
    <n v="2180.96"/>
    <n v="15647.54"/>
    <n v="3386.75"/>
  </r>
  <r>
    <x v="1342"/>
    <x v="1342"/>
    <n v="7098"/>
    <n v="1712"/>
    <n v="4936"/>
    <n v="432"/>
    <n v="22500.66"/>
    <n v="10854.08"/>
    <n v="26753.119999999999"/>
    <n v="3080.16"/>
  </r>
  <r>
    <x v="1343"/>
    <x v="1343"/>
    <n v="7592"/>
    <n v="2237"/>
    <n v="1370"/>
    <n v="567"/>
    <n v="24066.639999999999"/>
    <n v="14182.58"/>
    <n v="7425.4"/>
    <n v="4042.71"/>
  </r>
  <r>
    <x v="1344"/>
    <x v="1344"/>
    <n v="5393"/>
    <n v="3782"/>
    <n v="3655"/>
    <n v="1752"/>
    <n v="17095.810000000001"/>
    <n v="23977.88"/>
    <n v="19810.099999999999"/>
    <n v="12491.76"/>
  </r>
  <r>
    <x v="1345"/>
    <x v="1345"/>
    <n v="1101"/>
    <n v="1855"/>
    <n v="1211"/>
    <n v="887"/>
    <n v="3490.17"/>
    <n v="11760.7"/>
    <n v="6563.62"/>
    <n v="6324.31"/>
  </r>
  <r>
    <x v="1346"/>
    <x v="1346"/>
    <n v="744"/>
    <n v="2974"/>
    <n v="3154"/>
    <n v="713"/>
    <n v="2358.48"/>
    <n v="18855.16"/>
    <n v="17094.68"/>
    <n v="5083.6899999999996"/>
  </r>
  <r>
    <x v="1347"/>
    <x v="1347"/>
    <n v="6763"/>
    <n v="3040"/>
    <n v="959"/>
    <n v="963"/>
    <n v="21438.71"/>
    <n v="19273.599999999999"/>
    <n v="5197.78"/>
    <n v="6866.19"/>
  </r>
  <r>
    <x v="1348"/>
    <x v="1348"/>
    <n v="5349"/>
    <n v="583"/>
    <n v="2110"/>
    <n v="336"/>
    <n v="16956.330000000002"/>
    <n v="3696.22"/>
    <n v="11436.2"/>
    <n v="2395.6799999999998"/>
  </r>
  <r>
    <x v="1349"/>
    <x v="1349"/>
    <n v="3219"/>
    <n v="2826"/>
    <n v="4026"/>
    <n v="1402"/>
    <n v="10204.23"/>
    <n v="17916.84"/>
    <n v="21820.92"/>
    <n v="9996.26"/>
  </r>
  <r>
    <x v="1350"/>
    <x v="1350"/>
    <n v="4065"/>
    <n v="1414"/>
    <n v="4272"/>
    <n v="526"/>
    <n v="12886.05"/>
    <n v="8964.76"/>
    <n v="23154.240000000002"/>
    <n v="3750.38"/>
  </r>
  <r>
    <x v="1351"/>
    <x v="1351"/>
    <n v="6653"/>
    <n v="3537"/>
    <n v="1829"/>
    <n v="1482"/>
    <n v="21090.01"/>
    <n v="22424.58"/>
    <n v="9913.18"/>
    <n v="10566.66"/>
  </r>
  <r>
    <x v="1352"/>
    <x v="1352"/>
    <n v="2357"/>
    <n v="3234"/>
    <n v="1781"/>
    <n v="1716"/>
    <n v="7471.69"/>
    <n v="20503.560000000001"/>
    <n v="9653.02"/>
    <n v="12235.08"/>
  </r>
  <r>
    <x v="1353"/>
    <x v="1353"/>
    <n v="3283"/>
    <n v="644"/>
    <n v="1448"/>
    <n v="1087"/>
    <n v="10407.11"/>
    <n v="4082.96"/>
    <n v="7848.16"/>
    <n v="7750.31"/>
  </r>
  <r>
    <x v="1354"/>
    <x v="1354"/>
    <n v="5506"/>
    <n v="2056"/>
    <n v="553"/>
    <n v="1523"/>
    <n v="17454.02"/>
    <n v="13035.04"/>
    <n v="2997.26"/>
    <n v="10858.99"/>
  </r>
  <r>
    <x v="1355"/>
    <x v="1355"/>
    <n v="690"/>
    <n v="898"/>
    <n v="5389"/>
    <n v="1420"/>
    <n v="2187.3000000000002"/>
    <n v="5693.32"/>
    <n v="29208.38"/>
    <n v="10124.6"/>
  </r>
  <r>
    <x v="1356"/>
    <x v="1356"/>
    <n v="5836"/>
    <n v="3786"/>
    <n v="675"/>
    <n v="837"/>
    <n v="18500.12"/>
    <n v="24003.24"/>
    <n v="3658.5"/>
    <n v="5967.81"/>
  </r>
  <r>
    <x v="1357"/>
    <x v="1357"/>
    <n v="7147"/>
    <n v="2720"/>
    <n v="5391"/>
    <n v="835"/>
    <n v="22655.99"/>
    <n v="17244.8"/>
    <n v="29219.22"/>
    <n v="5953.55"/>
  </r>
  <r>
    <x v="1358"/>
    <x v="1358"/>
    <n v="7850"/>
    <n v="2454"/>
    <n v="2271"/>
    <n v="311"/>
    <n v="24884.5"/>
    <n v="15558.36"/>
    <n v="12308.82"/>
    <n v="2217.4299999999998"/>
  </r>
  <r>
    <x v="1359"/>
    <x v="1359"/>
    <n v="906"/>
    <n v="253"/>
    <n v="400"/>
    <n v="1535"/>
    <n v="2872.02"/>
    <n v="1604.02"/>
    <n v="2168"/>
    <n v="10944.55"/>
  </r>
  <r>
    <x v="1360"/>
    <x v="1360"/>
    <n v="6875"/>
    <n v="1230"/>
    <n v="3747"/>
    <n v="1335"/>
    <n v="21793.75"/>
    <n v="7798.2"/>
    <n v="20308.740000000002"/>
    <n v="9518.5499999999993"/>
  </r>
  <r>
    <x v="1361"/>
    <x v="1361"/>
    <n v="4137"/>
    <n v="2911"/>
    <n v="3833"/>
    <n v="1063"/>
    <n v="13114.29"/>
    <n v="18455.740000000002"/>
    <n v="20774.86"/>
    <n v="7579.19"/>
  </r>
  <r>
    <x v="1362"/>
    <x v="1362"/>
    <n v="708"/>
    <n v="2825"/>
    <n v="2444"/>
    <n v="811"/>
    <n v="2244.36"/>
    <n v="17910.5"/>
    <n v="13246.48"/>
    <n v="5782.43"/>
  </r>
  <r>
    <x v="1363"/>
    <x v="1363"/>
    <n v="7927"/>
    <n v="3296"/>
    <n v="5801"/>
    <n v="1255"/>
    <n v="25128.59"/>
    <n v="20896.64"/>
    <n v="31441.42"/>
    <n v="8948.15"/>
  </r>
  <r>
    <x v="1364"/>
    <x v="1364"/>
    <n v="1469"/>
    <n v="1529"/>
    <n v="5606"/>
    <n v="1882"/>
    <n v="4656.7299999999996"/>
    <n v="9693.86"/>
    <n v="30384.52"/>
    <n v="13418.66"/>
  </r>
  <r>
    <x v="1365"/>
    <x v="1365"/>
    <n v="3534"/>
    <n v="3512"/>
    <n v="4489"/>
    <n v="1524"/>
    <n v="11202.78"/>
    <n v="22266.080000000002"/>
    <n v="24330.38"/>
    <n v="10866.12"/>
  </r>
  <r>
    <x v="1366"/>
    <x v="1366"/>
    <n v="6911"/>
    <n v="1397"/>
    <n v="1554"/>
    <n v="590"/>
    <n v="21907.87"/>
    <n v="8856.98"/>
    <n v="8422.68"/>
    <n v="4206.7"/>
  </r>
  <r>
    <x v="1367"/>
    <x v="1367"/>
    <n v="3066"/>
    <n v="3488"/>
    <n v="3132"/>
    <n v="1220"/>
    <n v="9719.2199999999993"/>
    <n v="22113.919999999998"/>
    <n v="16975.439999999999"/>
    <n v="8698.6"/>
  </r>
  <r>
    <x v="1368"/>
    <x v="1368"/>
    <n v="6479"/>
    <n v="1324"/>
    <n v="617"/>
    <n v="1800"/>
    <n v="20538.43"/>
    <n v="8394.16"/>
    <n v="3344.14"/>
    <n v="12834"/>
  </r>
  <r>
    <x v="1369"/>
    <x v="1369"/>
    <n v="1748"/>
    <n v="2951"/>
    <n v="5224"/>
    <n v="682"/>
    <n v="5541.16"/>
    <n v="18709.34"/>
    <n v="28314.080000000002"/>
    <n v="4862.66"/>
  </r>
  <r>
    <x v="1370"/>
    <x v="1370"/>
    <n v="6427"/>
    <n v="2900"/>
    <n v="3316"/>
    <n v="1020"/>
    <n v="20373.59"/>
    <n v="18386"/>
    <n v="17972.72"/>
    <n v="7272.6"/>
  </r>
  <r>
    <x v="1371"/>
    <x v="1371"/>
    <n v="5886"/>
    <n v="866"/>
    <n v="5015"/>
    <n v="337"/>
    <n v="18658.62"/>
    <n v="5490.44"/>
    <n v="27181.3"/>
    <n v="2402.81"/>
  </r>
  <r>
    <x v="1372"/>
    <x v="1372"/>
    <n v="4906"/>
    <n v="2877"/>
    <n v="4057"/>
    <n v="1790"/>
    <n v="15552.02"/>
    <n v="18240.18"/>
    <n v="21988.94"/>
    <n v="12762.7"/>
  </r>
  <r>
    <x v="1373"/>
    <x v="1373"/>
    <n v="2110"/>
    <n v="3106"/>
    <n v="2179"/>
    <n v="1385"/>
    <n v="6688.7"/>
    <n v="19692.04"/>
    <n v="11810.18"/>
    <n v="9875.0499999999993"/>
  </r>
  <r>
    <x v="1374"/>
    <x v="1374"/>
    <n v="1245"/>
    <n v="2970"/>
    <n v="667"/>
    <n v="519"/>
    <n v="3946.65"/>
    <n v="18829.8"/>
    <n v="3615.14"/>
    <n v="3700.47"/>
  </r>
  <r>
    <x v="1375"/>
    <x v="1375"/>
    <n v="5129"/>
    <n v="3257"/>
    <n v="1112"/>
    <n v="1610"/>
    <n v="16258.93"/>
    <n v="20649.38"/>
    <n v="6027.04"/>
    <n v="11479.3"/>
  </r>
  <r>
    <x v="1376"/>
    <x v="1376"/>
    <n v="800"/>
    <n v="1048"/>
    <n v="4335"/>
    <n v="406"/>
    <n v="2536"/>
    <n v="6644.32"/>
    <n v="23495.7"/>
    <n v="2894.78"/>
  </r>
  <r>
    <x v="1377"/>
    <x v="1377"/>
    <n v="6949"/>
    <n v="2322"/>
    <n v="4624"/>
    <n v="1144"/>
    <n v="22028.33"/>
    <n v="14721.48"/>
    <n v="25062.080000000002"/>
    <n v="8156.72"/>
  </r>
  <r>
    <x v="1378"/>
    <x v="1378"/>
    <n v="4540"/>
    <n v="457"/>
    <n v="3510"/>
    <n v="292"/>
    <n v="14391.8"/>
    <n v="2897.38"/>
    <n v="19024.2"/>
    <n v="2081.96"/>
  </r>
  <r>
    <x v="1379"/>
    <x v="1379"/>
    <n v="7250"/>
    <n v="3045"/>
    <n v="1602"/>
    <n v="1446"/>
    <n v="22982.5"/>
    <n v="19305.3"/>
    <n v="8682.84"/>
    <n v="10309.98"/>
  </r>
  <r>
    <x v="1380"/>
    <x v="1380"/>
    <n v="3561"/>
    <n v="3471"/>
    <n v="1201"/>
    <n v="784"/>
    <n v="11288.37"/>
    <n v="22006.14"/>
    <n v="6509.42"/>
    <n v="5589.92"/>
  </r>
  <r>
    <x v="1381"/>
    <x v="1381"/>
    <n v="3894"/>
    <n v="1151"/>
    <n v="1070"/>
    <n v="1572"/>
    <n v="12343.98"/>
    <n v="7297.34"/>
    <n v="5799.4"/>
    <n v="11208.36"/>
  </r>
  <r>
    <x v="1382"/>
    <x v="1382"/>
    <n v="7069"/>
    <n v="2642"/>
    <n v="5606"/>
    <n v="870"/>
    <n v="22408.73"/>
    <n v="16750.28"/>
    <n v="30384.52"/>
    <n v="6203.1"/>
  </r>
  <r>
    <x v="1383"/>
    <x v="1383"/>
    <n v="3293"/>
    <n v="2404"/>
    <n v="1161"/>
    <n v="495"/>
    <n v="10438.81"/>
    <n v="15241.36"/>
    <n v="6292.62"/>
    <n v="3529.35"/>
  </r>
  <r>
    <x v="1384"/>
    <x v="1384"/>
    <n v="2130"/>
    <n v="3477"/>
    <n v="1930"/>
    <n v="1380"/>
    <n v="6752.1"/>
    <n v="22044.18"/>
    <n v="10460.6"/>
    <n v="9839.4"/>
  </r>
  <r>
    <x v="1385"/>
    <x v="1385"/>
    <n v="7850"/>
    <n v="3738"/>
    <n v="1935"/>
    <n v="871"/>
    <n v="24884.5"/>
    <n v="23698.92"/>
    <n v="10487.7"/>
    <n v="6210.23"/>
  </r>
  <r>
    <x v="1386"/>
    <x v="1386"/>
    <n v="1481"/>
    <n v="2796"/>
    <n v="2914"/>
    <n v="302"/>
    <n v="4694.7700000000004"/>
    <n v="17726.64"/>
    <n v="15793.88"/>
    <n v="2153.2600000000002"/>
  </r>
  <r>
    <x v="1387"/>
    <x v="1387"/>
    <n v="7726"/>
    <n v="3233"/>
    <n v="4334"/>
    <n v="329"/>
    <n v="24491.42"/>
    <n v="20497.22"/>
    <n v="23490.28"/>
    <n v="2345.77"/>
  </r>
  <r>
    <x v="1388"/>
    <x v="1388"/>
    <n v="4889"/>
    <n v="1004"/>
    <n v="5797"/>
    <n v="920"/>
    <n v="15498.13"/>
    <n v="6365.36"/>
    <n v="31419.74"/>
    <n v="6559.6"/>
  </r>
  <r>
    <x v="1389"/>
    <x v="1389"/>
    <n v="2626"/>
    <n v="3429"/>
    <n v="4221"/>
    <n v="393"/>
    <n v="8324.42"/>
    <n v="21739.86"/>
    <n v="22877.82"/>
    <n v="2802.09"/>
  </r>
  <r>
    <x v="1390"/>
    <x v="1390"/>
    <n v="2058"/>
    <n v="1765"/>
    <n v="2697"/>
    <n v="851"/>
    <n v="6523.86"/>
    <n v="11190.1"/>
    <n v="14617.74"/>
    <n v="6067.63"/>
  </r>
  <r>
    <x v="1391"/>
    <x v="1391"/>
    <n v="1022"/>
    <n v="1265"/>
    <n v="2386"/>
    <n v="540"/>
    <n v="3239.74"/>
    <n v="8020.1"/>
    <n v="12932.12"/>
    <n v="3850.2"/>
  </r>
  <r>
    <x v="1392"/>
    <x v="1392"/>
    <n v="2730"/>
    <n v="3549"/>
    <n v="5920"/>
    <n v="1936"/>
    <n v="8654.1"/>
    <n v="22500.66"/>
    <n v="32086.400000000001"/>
    <n v="13803.68"/>
  </r>
  <r>
    <x v="1393"/>
    <x v="1393"/>
    <n v="6051"/>
    <n v="870"/>
    <n v="378"/>
    <n v="922"/>
    <n v="19181.669999999998"/>
    <n v="5515.8"/>
    <n v="2048.7600000000002"/>
    <n v="6573.86"/>
  </r>
  <r>
    <x v="1394"/>
    <x v="1394"/>
    <n v="3055"/>
    <n v="2061"/>
    <n v="4203"/>
    <n v="831"/>
    <n v="9684.35"/>
    <n v="13066.74"/>
    <n v="22780.26"/>
    <n v="5925.03"/>
  </r>
  <r>
    <x v="1395"/>
    <x v="1395"/>
    <n v="1241"/>
    <n v="796"/>
    <n v="1519"/>
    <n v="1323"/>
    <n v="3933.97"/>
    <n v="5046.6400000000003"/>
    <n v="8232.98"/>
    <n v="9432.99"/>
  </r>
  <r>
    <x v="1396"/>
    <x v="1396"/>
    <n v="1300"/>
    <n v="3949"/>
    <n v="484"/>
    <n v="564"/>
    <n v="4121"/>
    <n v="25036.66"/>
    <n v="2623.28"/>
    <n v="4021.32"/>
  </r>
  <r>
    <x v="1397"/>
    <x v="1397"/>
    <n v="4455"/>
    <n v="1564"/>
    <n v="5214"/>
    <n v="306"/>
    <n v="14122.35"/>
    <n v="9915.76"/>
    <n v="28259.88"/>
    <n v="2181.7800000000002"/>
  </r>
  <r>
    <x v="1398"/>
    <x v="1398"/>
    <n v="3033"/>
    <n v="3824"/>
    <n v="3394"/>
    <n v="757"/>
    <n v="9614.61"/>
    <n v="24244.16"/>
    <n v="18395.48"/>
    <n v="5397.41"/>
  </r>
  <r>
    <x v="1399"/>
    <x v="1399"/>
    <n v="7034"/>
    <n v="782"/>
    <n v="1362"/>
    <n v="597"/>
    <n v="22297.78"/>
    <n v="4957.88"/>
    <n v="7382.04"/>
    <n v="4256.6099999999997"/>
  </r>
  <r>
    <x v="1400"/>
    <x v="1400"/>
    <n v="1517"/>
    <n v="1881"/>
    <n v="528"/>
    <n v="858"/>
    <n v="4808.8900000000003"/>
    <n v="11925.54"/>
    <n v="2861.76"/>
    <n v="6117.54"/>
  </r>
  <r>
    <x v="1401"/>
    <x v="1401"/>
    <n v="6072"/>
    <n v="3636"/>
    <n v="1703"/>
    <n v="1124"/>
    <n v="19248.240000000002"/>
    <n v="23052.240000000002"/>
    <n v="9230.26"/>
    <n v="8014.12"/>
  </r>
  <r>
    <x v="1402"/>
    <x v="1402"/>
    <n v="2402"/>
    <n v="1165"/>
    <n v="4130"/>
    <n v="1812"/>
    <n v="7614.34"/>
    <n v="7386.1"/>
    <n v="22384.6"/>
    <n v="12919.56"/>
  </r>
  <r>
    <x v="1403"/>
    <x v="1403"/>
    <n v="6728"/>
    <n v="3170"/>
    <n v="3251"/>
    <n v="1910"/>
    <n v="21327.759999999998"/>
    <n v="20097.8"/>
    <n v="17620.419999999998"/>
    <n v="13618.3"/>
  </r>
  <r>
    <x v="1404"/>
    <x v="1404"/>
    <n v="5107"/>
    <n v="574"/>
    <n v="3526"/>
    <n v="1800"/>
    <n v="16189.19"/>
    <n v="3639.16"/>
    <n v="19110.919999999998"/>
    <n v="12834"/>
  </r>
  <r>
    <x v="1405"/>
    <x v="1405"/>
    <n v="1439"/>
    <n v="2781"/>
    <n v="4060"/>
    <n v="485"/>
    <n v="4561.63"/>
    <n v="17631.54"/>
    <n v="22005.200000000001"/>
    <n v="3458.05"/>
  </r>
  <r>
    <x v="1406"/>
    <x v="1406"/>
    <n v="5889"/>
    <n v="3490"/>
    <n v="4491"/>
    <n v="1139"/>
    <n v="18668.13"/>
    <n v="22126.6"/>
    <n v="24341.22"/>
    <n v="8121.07"/>
  </r>
  <r>
    <x v="1407"/>
    <x v="1407"/>
    <n v="3196"/>
    <n v="2637"/>
    <n v="2093"/>
    <n v="843"/>
    <n v="10131.32"/>
    <n v="16718.580000000002"/>
    <n v="11344.06"/>
    <n v="6010.59"/>
  </r>
  <r>
    <x v="1408"/>
    <x v="1408"/>
    <n v="588"/>
    <n v="1215"/>
    <n v="2246"/>
    <n v="318"/>
    <n v="1863.96"/>
    <n v="7703.1"/>
    <n v="12173.32"/>
    <n v="2267.34"/>
  </r>
  <r>
    <x v="1409"/>
    <x v="1409"/>
    <n v="560"/>
    <n v="3210"/>
    <n v="586"/>
    <n v="877"/>
    <n v="1775.2"/>
    <n v="20351.400000000001"/>
    <n v="3176.12"/>
    <n v="6253.01"/>
  </r>
  <r>
    <x v="1410"/>
    <x v="1410"/>
    <n v="2202"/>
    <n v="3294"/>
    <n v="3478"/>
    <n v="698"/>
    <n v="6980.34"/>
    <n v="20883.96"/>
    <n v="18850.759999999998"/>
    <n v="4976.74"/>
  </r>
  <r>
    <x v="1411"/>
    <x v="1411"/>
    <n v="6735"/>
    <n v="3996"/>
    <n v="2771"/>
    <n v="1044"/>
    <n v="21349.95"/>
    <n v="25334.639999999999"/>
    <n v="15018.82"/>
    <n v="7443.72"/>
  </r>
  <r>
    <x v="1412"/>
    <x v="1412"/>
    <n v="624"/>
    <n v="3344"/>
    <n v="3217"/>
    <n v="400"/>
    <n v="1978.08"/>
    <n v="21200.959999999999"/>
    <n v="17436.14"/>
    <n v="2852"/>
  </r>
  <r>
    <x v="1413"/>
    <x v="1413"/>
    <n v="1074"/>
    <n v="2790"/>
    <n v="5425"/>
    <n v="739"/>
    <n v="3404.58"/>
    <n v="17688.599999999999"/>
    <n v="29403.5"/>
    <n v="5269.07"/>
  </r>
  <r>
    <x v="1414"/>
    <x v="1414"/>
    <n v="2551"/>
    <n v="1666"/>
    <n v="5289"/>
    <n v="1904"/>
    <n v="8086.67"/>
    <n v="10562.44"/>
    <n v="28666.38"/>
    <n v="13575.52"/>
  </r>
  <r>
    <x v="1415"/>
    <x v="1415"/>
    <n v="5319"/>
    <n v="3249"/>
    <n v="5400"/>
    <n v="1230"/>
    <n v="16861.23"/>
    <n v="20598.66"/>
    <n v="29268"/>
    <n v="8769.9"/>
  </r>
  <r>
    <x v="1416"/>
    <x v="1416"/>
    <n v="6601"/>
    <n v="361"/>
    <n v="3458"/>
    <n v="1984"/>
    <n v="20925.169999999998"/>
    <n v="2288.7399999999998"/>
    <n v="18742.36"/>
    <n v="14145.92"/>
  </r>
  <r>
    <x v="1417"/>
    <x v="1417"/>
    <n v="2660"/>
    <n v="2942"/>
    <n v="2039"/>
    <n v="470"/>
    <n v="8432.2000000000007"/>
    <n v="18652.28"/>
    <n v="11051.38"/>
    <n v="3351.1"/>
  </r>
  <r>
    <x v="1418"/>
    <x v="1418"/>
    <n v="441"/>
    <n v="1999"/>
    <n v="4060"/>
    <n v="887"/>
    <n v="1397.97"/>
    <n v="12673.66"/>
    <n v="22005.200000000001"/>
    <n v="6324.31"/>
  </r>
  <r>
    <x v="1419"/>
    <x v="1419"/>
    <n v="4528"/>
    <n v="952"/>
    <n v="3472"/>
    <n v="1069"/>
    <n v="14353.76"/>
    <n v="6035.68"/>
    <n v="18818.240000000002"/>
    <n v="7621.97"/>
  </r>
  <r>
    <x v="1420"/>
    <x v="1420"/>
    <n v="7094"/>
    <n v="2661"/>
    <n v="5062"/>
    <n v="622"/>
    <n v="22487.98"/>
    <n v="16870.740000000002"/>
    <n v="27436.04"/>
    <n v="4434.8599999999997"/>
  </r>
  <r>
    <x v="1421"/>
    <x v="1421"/>
    <n v="3358"/>
    <n v="3882"/>
    <n v="1771"/>
    <n v="1081"/>
    <n v="10644.86"/>
    <n v="24611.88"/>
    <n v="9598.82"/>
    <n v="7707.53"/>
  </r>
  <r>
    <x v="1422"/>
    <x v="1422"/>
    <n v="2971"/>
    <n v="1327"/>
    <n v="2347"/>
    <n v="957"/>
    <n v="9418.07"/>
    <n v="8413.18"/>
    <n v="12720.74"/>
    <n v="6823.41"/>
  </r>
  <r>
    <x v="1423"/>
    <x v="1423"/>
    <n v="3613"/>
    <n v="818"/>
    <n v="4054"/>
    <n v="1419"/>
    <n v="11453.21"/>
    <n v="5186.12"/>
    <n v="21972.68"/>
    <n v="10117.469999999999"/>
  </r>
  <r>
    <x v="1424"/>
    <x v="1424"/>
    <n v="2931"/>
    <n v="3059"/>
    <n v="4274"/>
    <n v="1844"/>
    <n v="9291.27"/>
    <n v="19394.060000000001"/>
    <n v="23165.08"/>
    <n v="13147.72"/>
  </r>
  <r>
    <x v="1425"/>
    <x v="1425"/>
    <n v="803"/>
    <n v="2740"/>
    <n v="4290"/>
    <n v="1953"/>
    <n v="2545.5100000000002"/>
    <n v="17371.599999999999"/>
    <n v="23251.8"/>
    <n v="13924.89"/>
  </r>
  <r>
    <x v="1426"/>
    <x v="1426"/>
    <n v="3857"/>
    <n v="824"/>
    <n v="2915"/>
    <n v="677"/>
    <n v="12226.69"/>
    <n v="5224.16"/>
    <n v="15799.3"/>
    <n v="4827.01"/>
  </r>
  <r>
    <x v="1427"/>
    <x v="1427"/>
    <n v="1162"/>
    <n v="3909"/>
    <n v="482"/>
    <n v="1940"/>
    <n v="3683.54"/>
    <n v="24783.06"/>
    <n v="2612.44"/>
    <n v="13832.2"/>
  </r>
  <r>
    <x v="1428"/>
    <x v="1428"/>
    <n v="3346"/>
    <n v="899"/>
    <n v="5179"/>
    <n v="1709"/>
    <n v="10606.82"/>
    <n v="5699.66"/>
    <n v="28070.18"/>
    <n v="12185.17"/>
  </r>
  <r>
    <x v="1429"/>
    <x v="1429"/>
    <n v="7881"/>
    <n v="500"/>
    <n v="5110"/>
    <n v="774"/>
    <n v="24982.77"/>
    <n v="3170"/>
    <n v="27696.2"/>
    <n v="5518.62"/>
  </r>
  <r>
    <x v="1430"/>
    <x v="1430"/>
    <n v="1630"/>
    <n v="915"/>
    <n v="3187"/>
    <n v="1139"/>
    <n v="5167.1000000000004"/>
    <n v="5801.1"/>
    <n v="17273.54"/>
    <n v="8121.07"/>
  </r>
  <r>
    <x v="1431"/>
    <x v="1431"/>
    <n v="1962"/>
    <n v="1491"/>
    <n v="2333"/>
    <n v="362"/>
    <n v="6219.54"/>
    <n v="9452.94"/>
    <n v="12644.86"/>
    <n v="2581.06"/>
  </r>
  <r>
    <x v="1432"/>
    <x v="1432"/>
    <n v="6680"/>
    <n v="2898"/>
    <n v="4499"/>
    <n v="993"/>
    <n v="21175.599999999999"/>
    <n v="18373.32"/>
    <n v="24384.58"/>
    <n v="7080.09"/>
  </r>
  <r>
    <x v="1433"/>
    <x v="1433"/>
    <n v="4369"/>
    <n v="2900"/>
    <n v="4146"/>
    <n v="1154"/>
    <n v="13849.73"/>
    <n v="18386"/>
    <n v="22471.32"/>
    <n v="8228.02"/>
  </r>
  <r>
    <x v="1434"/>
    <x v="1434"/>
    <n v="4424"/>
    <n v="2560"/>
    <n v="4501"/>
    <n v="1030"/>
    <n v="14024.08"/>
    <n v="16230.4"/>
    <n v="24395.42"/>
    <n v="7343.9"/>
  </r>
  <r>
    <x v="1435"/>
    <x v="1435"/>
    <n v="2791"/>
    <n v="1572"/>
    <n v="843"/>
    <n v="1478"/>
    <n v="8847.4699999999993"/>
    <n v="9966.48"/>
    <n v="4569.0600000000004"/>
    <n v="10538.14"/>
  </r>
  <r>
    <x v="1436"/>
    <x v="1436"/>
    <n v="5742"/>
    <n v="2343"/>
    <n v="4147"/>
    <n v="963"/>
    <n v="18202.14"/>
    <n v="14854.62"/>
    <n v="22476.74"/>
    <n v="6866.19"/>
  </r>
  <r>
    <x v="1437"/>
    <x v="1437"/>
    <n v="3785"/>
    <n v="3701"/>
    <n v="3638"/>
    <n v="1589"/>
    <n v="11998.45"/>
    <n v="23464.34"/>
    <n v="19717.96"/>
    <n v="11329.57"/>
  </r>
  <r>
    <x v="1438"/>
    <x v="1438"/>
    <n v="4598"/>
    <n v="3672"/>
    <n v="918"/>
    <n v="1172"/>
    <n v="14575.66"/>
    <n v="23280.48"/>
    <n v="4975.5600000000004"/>
    <n v="8356.36"/>
  </r>
  <r>
    <x v="1439"/>
    <x v="1439"/>
    <n v="2261"/>
    <n v="3967"/>
    <n v="1483"/>
    <n v="639"/>
    <n v="7167.37"/>
    <n v="25150.78"/>
    <n v="8037.86"/>
    <n v="4556.07"/>
  </r>
  <r>
    <x v="1440"/>
    <x v="1440"/>
    <n v="6403"/>
    <n v="938"/>
    <n v="2755"/>
    <n v="1661"/>
    <n v="20297.509999999998"/>
    <n v="5946.92"/>
    <n v="14932.1"/>
    <n v="11842.93"/>
  </r>
  <r>
    <x v="1441"/>
    <x v="1441"/>
    <n v="7404"/>
    <n v="2905"/>
    <n v="4171"/>
    <n v="1768"/>
    <n v="23470.68"/>
    <n v="18417.7"/>
    <n v="22606.82"/>
    <n v="12605.84"/>
  </r>
  <r>
    <x v="1442"/>
    <x v="1442"/>
    <n v="6919"/>
    <n v="2417"/>
    <n v="3261"/>
    <n v="287"/>
    <n v="21933.23"/>
    <n v="15323.78"/>
    <n v="17674.62"/>
    <n v="2046.31"/>
  </r>
  <r>
    <x v="1443"/>
    <x v="1443"/>
    <n v="1448"/>
    <n v="3148"/>
    <n v="1597"/>
    <n v="871"/>
    <n v="4590.16"/>
    <n v="19958.32"/>
    <n v="8655.74"/>
    <n v="6210.23"/>
  </r>
  <r>
    <x v="1444"/>
    <x v="1444"/>
    <n v="3158"/>
    <n v="1437"/>
    <n v="4626"/>
    <n v="1643"/>
    <n v="10010.86"/>
    <n v="9110.58"/>
    <n v="25072.92"/>
    <n v="11714.59"/>
  </r>
  <r>
    <x v="1445"/>
    <x v="1445"/>
    <n v="6288"/>
    <n v="546"/>
    <n v="2032"/>
    <n v="438"/>
    <n v="19932.96"/>
    <n v="3461.64"/>
    <n v="11013.44"/>
    <n v="3122.94"/>
  </r>
  <r>
    <x v="1446"/>
    <x v="1446"/>
    <n v="2384"/>
    <n v="455"/>
    <n v="5069"/>
    <n v="1867"/>
    <n v="7557.28"/>
    <n v="2884.7"/>
    <n v="27473.98"/>
    <n v="13311.71"/>
  </r>
  <r>
    <x v="1447"/>
    <x v="1447"/>
    <n v="3114"/>
    <n v="3649"/>
    <n v="4192"/>
    <n v="979"/>
    <n v="9871.3799999999992"/>
    <n v="23134.66"/>
    <n v="22720.639999999999"/>
    <n v="6980.27"/>
  </r>
  <r>
    <x v="1448"/>
    <x v="1448"/>
    <n v="6418"/>
    <n v="678"/>
    <n v="502"/>
    <n v="729"/>
    <n v="20345.060000000001"/>
    <n v="4298.5200000000004"/>
    <n v="2720.84"/>
    <n v="5197.7700000000004"/>
  </r>
  <r>
    <x v="1449"/>
    <x v="1449"/>
    <n v="7449"/>
    <n v="1443"/>
    <n v="1061"/>
    <n v="270"/>
    <n v="23613.33"/>
    <n v="9148.6200000000008"/>
    <n v="5750.62"/>
    <n v="1925.1"/>
  </r>
  <r>
    <x v="1450"/>
    <x v="1450"/>
    <n v="6179"/>
    <n v="1809"/>
    <n v="4584"/>
    <n v="656"/>
    <n v="19587.43"/>
    <n v="11469.06"/>
    <n v="24845.279999999999"/>
    <n v="4677.28"/>
  </r>
  <r>
    <x v="1451"/>
    <x v="1451"/>
    <n v="5541"/>
    <n v="3479"/>
    <n v="1752"/>
    <n v="1211"/>
    <n v="17564.97"/>
    <n v="22056.86"/>
    <n v="9495.84"/>
    <n v="8634.43"/>
  </r>
  <r>
    <x v="1452"/>
    <x v="1452"/>
    <n v="5515"/>
    <n v="3317"/>
    <n v="382"/>
    <n v="522"/>
    <n v="17482.55"/>
    <n v="21029.78"/>
    <n v="2070.44"/>
    <n v="3721.86"/>
  </r>
  <r>
    <x v="1453"/>
    <x v="1453"/>
    <n v="5029"/>
    <n v="844"/>
    <n v="4135"/>
    <n v="1186"/>
    <n v="15941.93"/>
    <n v="5350.96"/>
    <n v="22411.7"/>
    <n v="8456.18"/>
  </r>
  <r>
    <x v="1454"/>
    <x v="1454"/>
    <n v="1891"/>
    <n v="3048"/>
    <n v="5097"/>
    <n v="1146"/>
    <n v="5994.47"/>
    <n v="19324.32"/>
    <n v="27625.74"/>
    <n v="8170.98"/>
  </r>
  <r>
    <x v="1455"/>
    <x v="1455"/>
    <n v="4827"/>
    <n v="1731"/>
    <n v="868"/>
    <n v="1991"/>
    <n v="15301.59"/>
    <n v="10974.54"/>
    <n v="4704.5600000000004"/>
    <n v="14195.83"/>
  </r>
  <r>
    <x v="1456"/>
    <x v="1456"/>
    <n v="6363"/>
    <n v="3030"/>
    <n v="2833"/>
    <n v="932"/>
    <n v="20170.71"/>
    <n v="19210.2"/>
    <n v="15354.86"/>
    <n v="6645.16"/>
  </r>
  <r>
    <x v="1457"/>
    <x v="1457"/>
    <n v="2513"/>
    <n v="1287"/>
    <n v="2957"/>
    <n v="1244"/>
    <n v="7966.21"/>
    <n v="8159.58"/>
    <n v="16026.94"/>
    <n v="8869.7199999999993"/>
  </r>
  <r>
    <x v="1458"/>
    <x v="1458"/>
    <n v="5374"/>
    <n v="675"/>
    <n v="3138"/>
    <n v="1106"/>
    <n v="17035.580000000002"/>
    <n v="4279.5"/>
    <n v="17007.96"/>
    <n v="7885.78"/>
  </r>
  <r>
    <x v="1459"/>
    <x v="1459"/>
    <n v="7487"/>
    <n v="2573"/>
    <n v="1944"/>
    <n v="581"/>
    <n v="23733.79"/>
    <n v="16312.82"/>
    <n v="10536.48"/>
    <n v="4142.53"/>
  </r>
  <r>
    <x v="1460"/>
    <x v="1460"/>
    <n v="4148"/>
    <n v="2471"/>
    <n v="2021"/>
    <n v="1058"/>
    <n v="13149.16"/>
    <n v="15666.14"/>
    <n v="10953.82"/>
    <n v="7543.54"/>
  </r>
  <r>
    <x v="1461"/>
    <x v="1461"/>
    <n v="5224"/>
    <n v="3242"/>
    <n v="3696"/>
    <n v="1464"/>
    <n v="16560.080000000002"/>
    <n v="20554.28"/>
    <n v="20032.32"/>
    <n v="10438.32"/>
  </r>
  <r>
    <x v="1462"/>
    <x v="1462"/>
    <n v="4643"/>
    <n v="2934"/>
    <n v="1376"/>
    <n v="353"/>
    <n v="14718.31"/>
    <n v="18601.560000000001"/>
    <n v="7457.92"/>
    <n v="2516.89"/>
  </r>
  <r>
    <x v="1463"/>
    <x v="1463"/>
    <n v="4138"/>
    <n v="3685"/>
    <n v="5814"/>
    <n v="378"/>
    <n v="13117.46"/>
    <n v="23362.9"/>
    <n v="31511.88"/>
    <n v="2695.14"/>
  </r>
  <r>
    <x v="1464"/>
    <x v="1464"/>
    <n v="2448"/>
    <n v="2362"/>
    <n v="3544"/>
    <n v="1382"/>
    <n v="7760.16"/>
    <n v="14975.08"/>
    <n v="19208.48"/>
    <n v="9853.66"/>
  </r>
  <r>
    <x v="1465"/>
    <x v="1465"/>
    <n v="4149"/>
    <n v="456"/>
    <n v="4123"/>
    <n v="299"/>
    <n v="13152.33"/>
    <n v="2891.04"/>
    <n v="22346.66"/>
    <n v="2131.87"/>
  </r>
  <r>
    <x v="1466"/>
    <x v="1466"/>
    <n v="7663"/>
    <n v="2307"/>
    <n v="5094"/>
    <n v="261"/>
    <n v="24291.71"/>
    <n v="14626.38"/>
    <n v="27609.48"/>
    <n v="1860.93"/>
  </r>
  <r>
    <x v="1467"/>
    <x v="1467"/>
    <n v="3723"/>
    <n v="2727"/>
    <n v="4658"/>
    <n v="1820"/>
    <n v="11801.91"/>
    <n v="17289.18"/>
    <n v="25246.36"/>
    <n v="12976.6"/>
  </r>
  <r>
    <x v="1468"/>
    <x v="1468"/>
    <n v="5787"/>
    <n v="1641"/>
    <n v="471"/>
    <n v="1518"/>
    <n v="18344.79"/>
    <n v="10403.94"/>
    <n v="2552.8200000000002"/>
    <n v="10823.34"/>
  </r>
  <r>
    <x v="1469"/>
    <x v="1469"/>
    <n v="4750"/>
    <n v="2585"/>
    <n v="5090"/>
    <n v="1795"/>
    <n v="15057.5"/>
    <n v="16388.900000000001"/>
    <n v="27587.8"/>
    <n v="12798.35"/>
  </r>
  <r>
    <x v="1470"/>
    <x v="1470"/>
    <n v="6336"/>
    <n v="3627"/>
    <n v="633"/>
    <n v="1395"/>
    <n v="20085.12"/>
    <n v="22995.18"/>
    <n v="3430.86"/>
    <n v="9946.35"/>
  </r>
  <r>
    <x v="1471"/>
    <x v="1471"/>
    <n v="4392"/>
    <n v="1097"/>
    <n v="5199"/>
    <n v="1943"/>
    <n v="13922.64"/>
    <n v="6954.98"/>
    <n v="28178.58"/>
    <n v="13853.59"/>
  </r>
  <r>
    <x v="1472"/>
    <x v="1472"/>
    <n v="310"/>
    <n v="3217"/>
    <n v="3768"/>
    <n v="1844"/>
    <n v="982.7"/>
    <n v="20395.78"/>
    <n v="20422.560000000001"/>
    <n v="13147.72"/>
  </r>
  <r>
    <x v="1473"/>
    <x v="1473"/>
    <n v="6037"/>
    <n v="3286"/>
    <n v="4817"/>
    <n v="555"/>
    <n v="19137.29"/>
    <n v="20833.240000000002"/>
    <n v="26108.14"/>
    <n v="3957.15"/>
  </r>
  <r>
    <x v="1474"/>
    <x v="1474"/>
    <n v="871"/>
    <n v="2681"/>
    <n v="1094"/>
    <n v="1784"/>
    <n v="2761.07"/>
    <n v="16997.54"/>
    <n v="5929.48"/>
    <n v="12719.92"/>
  </r>
  <r>
    <x v="1475"/>
    <x v="1475"/>
    <n v="4872"/>
    <n v="2930"/>
    <n v="4244"/>
    <n v="1607"/>
    <n v="15444.24"/>
    <n v="18576.2"/>
    <n v="23002.48"/>
    <n v="11457.91"/>
  </r>
  <r>
    <x v="1476"/>
    <x v="1476"/>
    <n v="4095"/>
    <n v="2604"/>
    <n v="664"/>
    <n v="918"/>
    <n v="12981.15"/>
    <n v="16509.36"/>
    <n v="3598.88"/>
    <n v="6545.34"/>
  </r>
  <r>
    <x v="1477"/>
    <x v="1477"/>
    <n v="3953"/>
    <n v="2176"/>
    <n v="5750"/>
    <n v="1583"/>
    <n v="12531.01"/>
    <n v="13795.84"/>
    <n v="31165"/>
    <n v="11286.79"/>
  </r>
  <r>
    <x v="1478"/>
    <x v="1478"/>
    <n v="278"/>
    <n v="3793"/>
    <n v="3702"/>
    <n v="365"/>
    <n v="881.26"/>
    <n v="24047.62"/>
    <n v="20064.84"/>
    <n v="2602.4499999999998"/>
  </r>
  <r>
    <x v="1479"/>
    <x v="1479"/>
    <n v="7016"/>
    <n v="2819"/>
    <n v="5215"/>
    <n v="815"/>
    <n v="22240.720000000001"/>
    <n v="17872.46"/>
    <n v="28265.3"/>
    <n v="5810.95"/>
  </r>
  <r>
    <x v="1480"/>
    <x v="1480"/>
    <n v="5897"/>
    <n v="656"/>
    <n v="1836"/>
    <n v="1138"/>
    <n v="18693.490000000002"/>
    <n v="4159.04"/>
    <n v="9951.1200000000008"/>
    <n v="8113.94"/>
  </r>
  <r>
    <x v="1481"/>
    <x v="1481"/>
    <n v="4148"/>
    <n v="2558"/>
    <n v="5153"/>
    <n v="1006"/>
    <n v="13149.16"/>
    <n v="16217.72"/>
    <n v="27929.26"/>
    <n v="7172.78"/>
  </r>
  <r>
    <x v="1482"/>
    <x v="1482"/>
    <n v="5868"/>
    <n v="2261"/>
    <n v="1532"/>
    <n v="1374"/>
    <n v="18601.560000000001"/>
    <n v="14334.74"/>
    <n v="8303.44"/>
    <n v="9796.6200000000008"/>
  </r>
  <r>
    <x v="1483"/>
    <x v="1483"/>
    <n v="3309"/>
    <n v="2522"/>
    <n v="4886"/>
    <n v="268"/>
    <n v="10489.53"/>
    <n v="15989.48"/>
    <n v="26482.12"/>
    <n v="1910.84"/>
  </r>
  <r>
    <x v="1484"/>
    <x v="1484"/>
    <n v="5772"/>
    <n v="794"/>
    <n v="5746"/>
    <n v="1341"/>
    <n v="18297.240000000002"/>
    <n v="5033.96"/>
    <n v="31143.32"/>
    <n v="9561.33"/>
  </r>
  <r>
    <x v="1485"/>
    <x v="1485"/>
    <n v="6226"/>
    <n v="2948"/>
    <n v="2977"/>
    <n v="1370"/>
    <n v="19736.419999999998"/>
    <n v="18690.32"/>
    <n v="16135.34"/>
    <n v="9768.1"/>
  </r>
  <r>
    <x v="1486"/>
    <x v="1486"/>
    <n v="7361"/>
    <n v="2365"/>
    <n v="4953"/>
    <n v="1833"/>
    <n v="23334.37"/>
    <n v="14994.1"/>
    <n v="26845.26"/>
    <n v="13069.29"/>
  </r>
  <r>
    <x v="1487"/>
    <x v="1487"/>
    <n v="3447"/>
    <n v="1477"/>
    <n v="945"/>
    <n v="936"/>
    <n v="10926.99"/>
    <n v="9364.18"/>
    <n v="5121.8999999999996"/>
    <n v="6673.68"/>
  </r>
  <r>
    <x v="1488"/>
    <x v="1488"/>
    <n v="6859"/>
    <n v="291"/>
    <n v="2651"/>
    <n v="1243"/>
    <n v="21743.03"/>
    <n v="1844.94"/>
    <n v="14368.42"/>
    <n v="8862.59"/>
  </r>
  <r>
    <x v="1489"/>
    <x v="1489"/>
    <n v="5221"/>
    <n v="565"/>
    <n v="1417"/>
    <n v="963"/>
    <n v="16550.57"/>
    <n v="3582.1"/>
    <n v="7680.14"/>
    <n v="6866.19"/>
  </r>
  <r>
    <x v="1490"/>
    <x v="1490"/>
    <n v="4701"/>
    <n v="2362"/>
    <n v="4278"/>
    <n v="1174"/>
    <n v="14902.17"/>
    <n v="14975.08"/>
    <n v="23186.76"/>
    <n v="8370.6200000000008"/>
  </r>
  <r>
    <x v="1491"/>
    <x v="1491"/>
    <n v="1134"/>
    <n v="2019"/>
    <n v="3732"/>
    <n v="1128"/>
    <n v="3594.78"/>
    <n v="12800.46"/>
    <n v="20227.439999999999"/>
    <n v="8042.64"/>
  </r>
  <r>
    <x v="1492"/>
    <x v="1492"/>
    <n v="3425"/>
    <n v="2656"/>
    <n v="1524"/>
    <n v="1234"/>
    <n v="10857.25"/>
    <n v="16839.04"/>
    <n v="8260.08"/>
    <n v="8798.42"/>
  </r>
  <r>
    <x v="1493"/>
    <x v="1493"/>
    <n v="5437"/>
    <n v="2684"/>
    <n v="5913"/>
    <n v="1042"/>
    <n v="17235.29"/>
    <n v="17016.560000000001"/>
    <n v="32048.46"/>
    <n v="7429.46"/>
  </r>
  <r>
    <x v="1494"/>
    <x v="1494"/>
    <n v="5576"/>
    <n v="1725"/>
    <n v="1631"/>
    <n v="1416"/>
    <n v="17675.919999999998"/>
    <n v="10936.5"/>
    <n v="8840.02"/>
    <n v="10096.08"/>
  </r>
  <r>
    <x v="1495"/>
    <x v="1495"/>
    <n v="7732"/>
    <n v="1446"/>
    <n v="2199"/>
    <n v="1296"/>
    <n v="24510.44"/>
    <n v="9167.64"/>
    <n v="11918.58"/>
    <n v="9240.48"/>
  </r>
  <r>
    <x v="1496"/>
    <x v="1496"/>
    <n v="3835"/>
    <n v="2196"/>
    <n v="3197"/>
    <n v="886"/>
    <n v="12156.95"/>
    <n v="13922.64"/>
    <n v="17327.740000000002"/>
    <n v="6317.18"/>
  </r>
  <r>
    <x v="1497"/>
    <x v="1497"/>
    <n v="1424"/>
    <n v="3034"/>
    <n v="733"/>
    <n v="1541"/>
    <n v="4514.08"/>
    <n v="19235.560000000001"/>
    <n v="3972.86"/>
    <n v="10987.33"/>
  </r>
  <r>
    <x v="1498"/>
    <x v="1498"/>
    <n v="2856"/>
    <n v="3176"/>
    <n v="5840"/>
    <n v="1193"/>
    <n v="9053.52"/>
    <n v="20135.84"/>
    <n v="31652.799999999999"/>
    <n v="8506.09"/>
  </r>
  <r>
    <x v="1499"/>
    <x v="1499"/>
    <n v="1949"/>
    <n v="2194"/>
    <n v="5914"/>
    <n v="344"/>
    <n v="6178.33"/>
    <n v="13909.96"/>
    <n v="32053.88"/>
    <n v="2452.7199999999998"/>
  </r>
  <r>
    <x v="1500"/>
    <x v="1500"/>
    <n v="3362"/>
    <n v="1790"/>
    <n v="4652"/>
    <n v="1801"/>
    <n v="10657.54"/>
    <n v="11348.6"/>
    <n v="25213.84"/>
    <n v="12841.13"/>
  </r>
  <r>
    <x v="1501"/>
    <x v="1501"/>
    <n v="7955"/>
    <n v="3975"/>
    <n v="1284"/>
    <n v="1131"/>
    <n v="25217.35"/>
    <n v="25201.5"/>
    <n v="6959.28"/>
    <n v="8064.03"/>
  </r>
  <r>
    <x v="1502"/>
    <x v="1502"/>
    <n v="754"/>
    <n v="2991"/>
    <n v="591"/>
    <n v="1876"/>
    <n v="2390.1799999999998"/>
    <n v="18962.939999999999"/>
    <n v="3203.22"/>
    <n v="13375.88"/>
  </r>
  <r>
    <x v="1503"/>
    <x v="1503"/>
    <n v="1488"/>
    <n v="1013"/>
    <n v="535"/>
    <n v="1507"/>
    <n v="4716.96"/>
    <n v="6422.42"/>
    <n v="2899.7"/>
    <n v="10744.91"/>
  </r>
  <r>
    <x v="1504"/>
    <x v="1504"/>
    <n v="6099"/>
    <n v="2765"/>
    <n v="3207"/>
    <n v="1194"/>
    <n v="19333.830000000002"/>
    <n v="17530.099999999999"/>
    <n v="17381.939999999999"/>
    <n v="8513.2199999999993"/>
  </r>
  <r>
    <x v="1505"/>
    <x v="1505"/>
    <n v="985"/>
    <n v="3683"/>
    <n v="5156"/>
    <n v="1412"/>
    <n v="3122.45"/>
    <n v="23350.22"/>
    <n v="27945.52"/>
    <n v="10067.56"/>
  </r>
  <r>
    <x v="1506"/>
    <x v="1506"/>
    <n v="5307"/>
    <n v="688"/>
    <n v="801"/>
    <n v="1472"/>
    <n v="16823.189999999999"/>
    <n v="4361.92"/>
    <n v="4341.42"/>
    <n v="10495.36"/>
  </r>
  <r>
    <x v="1507"/>
    <x v="1507"/>
    <n v="3356"/>
    <n v="457"/>
    <n v="1644"/>
    <n v="1838"/>
    <n v="10638.52"/>
    <n v="2897.38"/>
    <n v="8910.48"/>
    <n v="13104.94"/>
  </r>
  <r>
    <x v="1508"/>
    <x v="1508"/>
    <n v="7988"/>
    <n v="3301"/>
    <n v="1740"/>
    <n v="1098"/>
    <n v="25321.96"/>
    <n v="20928.34"/>
    <n v="9430.7999999999993"/>
    <n v="7828.74"/>
  </r>
  <r>
    <x v="1509"/>
    <x v="1509"/>
    <n v="5406"/>
    <n v="2165"/>
    <n v="2086"/>
    <n v="1705"/>
    <n v="17137.02"/>
    <n v="13726.1"/>
    <n v="11306.12"/>
    <n v="12156.65"/>
  </r>
  <r>
    <x v="1510"/>
    <x v="1510"/>
    <n v="3832"/>
    <n v="2212"/>
    <n v="1716"/>
    <n v="1454"/>
    <n v="12147.44"/>
    <n v="14024.08"/>
    <n v="9300.7199999999993"/>
    <n v="10367.02"/>
  </r>
  <r>
    <x v="1511"/>
    <x v="1511"/>
    <n v="3495"/>
    <n v="1540"/>
    <n v="4921"/>
    <n v="984"/>
    <n v="11079.15"/>
    <n v="9763.6"/>
    <n v="26671.82"/>
    <n v="7015.92"/>
  </r>
  <r>
    <x v="1512"/>
    <x v="1512"/>
    <n v="5458"/>
    <n v="1941"/>
    <n v="5354"/>
    <n v="1566"/>
    <n v="17301.86"/>
    <n v="12305.94"/>
    <n v="29018.68"/>
    <n v="11165.58"/>
  </r>
  <r>
    <x v="1513"/>
    <x v="1513"/>
    <n v="5119"/>
    <n v="1276"/>
    <n v="5945"/>
    <n v="548"/>
    <n v="16227.23"/>
    <n v="8089.84"/>
    <n v="32221.9"/>
    <n v="3907.24"/>
  </r>
  <r>
    <x v="1514"/>
    <x v="1514"/>
    <n v="2870"/>
    <n v="3842"/>
    <n v="4804"/>
    <n v="1720"/>
    <n v="9097.9"/>
    <n v="24358.28"/>
    <n v="26037.68"/>
    <n v="12263.6"/>
  </r>
  <r>
    <x v="1515"/>
    <x v="1515"/>
    <n v="4537"/>
    <n v="3033"/>
    <n v="4263"/>
    <n v="934"/>
    <n v="14382.29"/>
    <n v="19229.22"/>
    <n v="23105.46"/>
    <n v="6659.42"/>
  </r>
  <r>
    <x v="1516"/>
    <x v="1516"/>
    <n v="6031"/>
    <n v="3131"/>
    <n v="5170"/>
    <n v="349"/>
    <n v="19118.27"/>
    <n v="19850.54"/>
    <n v="28021.4"/>
    <n v="2488.37"/>
  </r>
  <r>
    <x v="1517"/>
    <x v="1517"/>
    <n v="5166"/>
    <n v="3803"/>
    <n v="4742"/>
    <n v="1602"/>
    <n v="16376.22"/>
    <n v="24111.02"/>
    <n v="25701.64"/>
    <n v="11422.26"/>
  </r>
  <r>
    <x v="1518"/>
    <x v="1518"/>
    <n v="3619"/>
    <n v="1686"/>
    <n v="3495"/>
    <n v="1299"/>
    <n v="11472.23"/>
    <n v="10689.24"/>
    <n v="18942.900000000001"/>
    <n v="9261.8700000000008"/>
  </r>
  <r>
    <x v="1519"/>
    <x v="1519"/>
    <n v="5000"/>
    <n v="3288"/>
    <n v="2478"/>
    <n v="1086"/>
    <n v="15850"/>
    <n v="20845.919999999998"/>
    <n v="13430.76"/>
    <n v="7743.18"/>
  </r>
  <r>
    <x v="1520"/>
    <x v="1520"/>
    <n v="4150"/>
    <n v="2888"/>
    <n v="2540"/>
    <n v="1067"/>
    <n v="13155.5"/>
    <n v="18309.919999999998"/>
    <n v="13766.8"/>
    <n v="7607.71"/>
  </r>
  <r>
    <x v="1521"/>
    <x v="1521"/>
    <n v="7559"/>
    <n v="3118"/>
    <n v="848"/>
    <n v="524"/>
    <n v="23962.03"/>
    <n v="19768.12"/>
    <n v="4596.16"/>
    <n v="3736.12"/>
  </r>
  <r>
    <x v="1522"/>
    <x v="1522"/>
    <n v="6247"/>
    <n v="867"/>
    <n v="4912"/>
    <n v="1719"/>
    <n v="19802.990000000002"/>
    <n v="5496.78"/>
    <n v="26623.040000000001"/>
    <n v="12256.47"/>
  </r>
  <r>
    <x v="1523"/>
    <x v="1523"/>
    <n v="4630"/>
    <n v="1933"/>
    <n v="3241"/>
    <n v="1990"/>
    <n v="14677.1"/>
    <n v="12255.22"/>
    <n v="17566.22"/>
    <n v="14188.7"/>
  </r>
  <r>
    <x v="1524"/>
    <x v="1524"/>
    <n v="3357"/>
    <n v="2664"/>
    <n v="5183"/>
    <n v="765"/>
    <n v="10641.69"/>
    <n v="16889.759999999998"/>
    <n v="28091.86"/>
    <n v="5454.45"/>
  </r>
  <r>
    <x v="1525"/>
    <x v="1525"/>
    <n v="1149"/>
    <n v="3927"/>
    <n v="2854"/>
    <n v="346"/>
    <n v="3642.33"/>
    <n v="24897.18"/>
    <n v="15468.68"/>
    <n v="2466.98"/>
  </r>
  <r>
    <x v="1526"/>
    <x v="1526"/>
    <n v="863"/>
    <n v="1103"/>
    <n v="3135"/>
    <n v="938"/>
    <n v="2735.71"/>
    <n v="6993.02"/>
    <n v="16991.7"/>
    <n v="6687.94"/>
  </r>
  <r>
    <x v="1527"/>
    <x v="1527"/>
    <n v="6969"/>
    <n v="1047"/>
    <n v="4101"/>
    <n v="1963"/>
    <n v="22091.73"/>
    <n v="6637.98"/>
    <n v="22227.42"/>
    <n v="13996.19"/>
  </r>
  <r>
    <x v="1528"/>
    <x v="1528"/>
    <n v="4195"/>
    <n v="1267"/>
    <n v="2942"/>
    <n v="1589"/>
    <n v="13298.15"/>
    <n v="8032.78"/>
    <n v="15945.64"/>
    <n v="11329.57"/>
  </r>
  <r>
    <x v="1529"/>
    <x v="1529"/>
    <n v="5382"/>
    <n v="2353"/>
    <n v="4110"/>
    <n v="699"/>
    <n v="17060.939999999999"/>
    <n v="14918.02"/>
    <n v="22276.2"/>
    <n v="4983.87"/>
  </r>
  <r>
    <x v="1530"/>
    <x v="1530"/>
    <n v="891"/>
    <n v="1935"/>
    <n v="3196"/>
    <n v="885"/>
    <n v="2824.47"/>
    <n v="12267.9"/>
    <n v="17322.32"/>
    <n v="6310.05"/>
  </r>
  <r>
    <x v="1531"/>
    <x v="1531"/>
    <n v="2398"/>
    <n v="3475"/>
    <n v="2908"/>
    <n v="747"/>
    <n v="7601.66"/>
    <n v="22031.5"/>
    <n v="15761.36"/>
    <n v="5326.11"/>
  </r>
  <r>
    <x v="1532"/>
    <x v="1532"/>
    <n v="2170"/>
    <n v="3571"/>
    <n v="2447"/>
    <n v="537"/>
    <n v="6878.9"/>
    <n v="22640.14"/>
    <n v="13262.74"/>
    <n v="3828.81"/>
  </r>
  <r>
    <x v="1533"/>
    <x v="1533"/>
    <n v="7708"/>
    <n v="427"/>
    <n v="3960"/>
    <n v="452"/>
    <n v="24434.36"/>
    <n v="2707.18"/>
    <n v="21463.200000000001"/>
    <n v="3222.76"/>
  </r>
  <r>
    <x v="1534"/>
    <x v="1534"/>
    <n v="3889"/>
    <n v="2385"/>
    <n v="2264"/>
    <n v="607"/>
    <n v="12328.13"/>
    <n v="15120.9"/>
    <n v="12270.88"/>
    <n v="4327.91"/>
  </r>
  <r>
    <x v="1535"/>
    <x v="1535"/>
    <n v="6890"/>
    <n v="1010"/>
    <n v="2673"/>
    <n v="1282"/>
    <n v="21841.3"/>
    <n v="6403.4"/>
    <n v="14487.66"/>
    <n v="9140.66"/>
  </r>
  <r>
    <x v="1536"/>
    <x v="1536"/>
    <n v="6630"/>
    <n v="2372"/>
    <n v="1283"/>
    <n v="917"/>
    <n v="21017.1"/>
    <n v="15038.48"/>
    <n v="6953.86"/>
    <n v="6538.21"/>
  </r>
  <r>
    <x v="1537"/>
    <x v="1537"/>
    <n v="4149"/>
    <n v="1342"/>
    <n v="5354"/>
    <n v="1046"/>
    <n v="13152.33"/>
    <n v="8508.2800000000007"/>
    <n v="29018.68"/>
    <n v="7457.98"/>
  </r>
  <r>
    <x v="1538"/>
    <x v="1538"/>
    <n v="5979"/>
    <n v="3209"/>
    <n v="3793"/>
    <n v="379"/>
    <n v="18953.43"/>
    <n v="20345.060000000001"/>
    <n v="20558.060000000001"/>
    <n v="2702.27"/>
  </r>
  <r>
    <x v="1539"/>
    <x v="1539"/>
    <n v="5030"/>
    <n v="3850"/>
    <n v="5484"/>
    <n v="1528"/>
    <n v="15945.1"/>
    <n v="24409"/>
    <n v="29723.279999999999"/>
    <n v="10894.64"/>
  </r>
  <r>
    <x v="1540"/>
    <x v="1540"/>
    <n v="6540"/>
    <n v="3079"/>
    <n v="889"/>
    <n v="726"/>
    <n v="20731.8"/>
    <n v="19520.86"/>
    <n v="4818.38"/>
    <n v="5176.38"/>
  </r>
  <r>
    <x v="1541"/>
    <x v="1541"/>
    <n v="2277"/>
    <n v="1019"/>
    <n v="5509"/>
    <n v="1150"/>
    <n v="7218.09"/>
    <n v="6460.46"/>
    <n v="29858.78"/>
    <n v="8199.5"/>
  </r>
  <r>
    <x v="1542"/>
    <x v="1542"/>
    <n v="6233"/>
    <n v="1893"/>
    <n v="5098"/>
    <n v="679"/>
    <n v="19758.61"/>
    <n v="12001.62"/>
    <n v="27631.16"/>
    <n v="4841.2700000000004"/>
  </r>
  <r>
    <x v="1543"/>
    <x v="1543"/>
    <n v="6855"/>
    <n v="2928"/>
    <n v="3641"/>
    <n v="695"/>
    <n v="21730.35"/>
    <n v="18563.52"/>
    <n v="19734.22"/>
    <n v="4955.3500000000004"/>
  </r>
  <r>
    <x v="1544"/>
    <x v="1544"/>
    <n v="2984"/>
    <n v="2122"/>
    <n v="3734"/>
    <n v="888"/>
    <n v="9459.2800000000007"/>
    <n v="13453.48"/>
    <n v="20238.28"/>
    <n v="6331.44"/>
  </r>
  <r>
    <x v="1545"/>
    <x v="1545"/>
    <n v="7722"/>
    <n v="1090"/>
    <n v="367"/>
    <n v="1703"/>
    <n v="24478.74"/>
    <n v="6910.6"/>
    <n v="1989.14"/>
    <n v="12142.39"/>
  </r>
  <r>
    <x v="1546"/>
    <x v="1546"/>
    <n v="6438"/>
    <n v="1105"/>
    <n v="3078"/>
    <n v="1465"/>
    <n v="20408.46"/>
    <n v="7005.7"/>
    <n v="16682.759999999998"/>
    <n v="10445.450000000001"/>
  </r>
  <r>
    <x v="1547"/>
    <x v="1547"/>
    <n v="2968"/>
    <n v="3648"/>
    <n v="5243"/>
    <n v="1120"/>
    <n v="9408.56"/>
    <n v="23128.32"/>
    <n v="28417.06"/>
    <n v="7985.6"/>
  </r>
  <r>
    <x v="1548"/>
    <x v="1548"/>
    <n v="5129"/>
    <n v="1498"/>
    <n v="5944"/>
    <n v="483"/>
    <n v="16258.93"/>
    <n v="9497.32"/>
    <n v="32216.48"/>
    <n v="3443.79"/>
  </r>
  <r>
    <x v="1549"/>
    <x v="1549"/>
    <n v="4454"/>
    <n v="2927"/>
    <n v="4712"/>
    <n v="865"/>
    <n v="14119.18"/>
    <n v="18557.18"/>
    <n v="25539.040000000001"/>
    <n v="6167.45"/>
  </r>
  <r>
    <x v="1550"/>
    <x v="1550"/>
    <n v="5856"/>
    <n v="1712"/>
    <n v="2981"/>
    <n v="1389"/>
    <n v="18563.52"/>
    <n v="10854.08"/>
    <n v="16157.02"/>
    <n v="9903.57"/>
  </r>
  <r>
    <x v="1551"/>
    <x v="1551"/>
    <n v="4722"/>
    <n v="872"/>
    <n v="3846"/>
    <n v="537"/>
    <n v="14968.74"/>
    <n v="5528.48"/>
    <n v="20845.32"/>
    <n v="3828.81"/>
  </r>
  <r>
    <x v="1552"/>
    <x v="1552"/>
    <n v="4031"/>
    <n v="3001"/>
    <n v="5695"/>
    <n v="1630"/>
    <n v="12778.27"/>
    <n v="19026.34"/>
    <n v="30866.9"/>
    <n v="11621.9"/>
  </r>
  <r>
    <x v="1553"/>
    <x v="1553"/>
    <n v="1610"/>
    <n v="2209"/>
    <n v="1342"/>
    <n v="1142"/>
    <n v="5103.7"/>
    <n v="14005.06"/>
    <n v="7273.64"/>
    <n v="8142.46"/>
  </r>
  <r>
    <x v="1554"/>
    <x v="1554"/>
    <n v="1238"/>
    <n v="1354"/>
    <n v="5033"/>
    <n v="1963"/>
    <n v="3924.46"/>
    <n v="8584.36"/>
    <n v="27278.86"/>
    <n v="13996.19"/>
  </r>
  <r>
    <x v="1555"/>
    <x v="1555"/>
    <n v="4809"/>
    <n v="2504"/>
    <n v="953"/>
    <n v="1792"/>
    <n v="15244.53"/>
    <n v="15875.36"/>
    <n v="5165.26"/>
    <n v="12776.96"/>
  </r>
  <r>
    <x v="1556"/>
    <x v="1556"/>
    <n v="6183"/>
    <n v="871"/>
    <n v="1313"/>
    <n v="1389"/>
    <n v="19600.11"/>
    <n v="5522.14"/>
    <n v="7116.46"/>
    <n v="9903.57"/>
  </r>
  <r>
    <x v="1557"/>
    <x v="1557"/>
    <n v="6810"/>
    <n v="774"/>
    <n v="4298"/>
    <n v="1875"/>
    <n v="21587.7"/>
    <n v="4907.16"/>
    <n v="23295.16"/>
    <n v="13368.75"/>
  </r>
  <r>
    <x v="1558"/>
    <x v="1558"/>
    <n v="5806"/>
    <n v="914"/>
    <n v="2637"/>
    <n v="428"/>
    <n v="18405.02"/>
    <n v="5794.76"/>
    <n v="14292.54"/>
    <n v="3051.64"/>
  </r>
  <r>
    <x v="1559"/>
    <x v="1559"/>
    <n v="254"/>
    <n v="3421"/>
    <n v="560"/>
    <n v="1023"/>
    <n v="805.18"/>
    <n v="21689.14"/>
    <n v="3035.2"/>
    <n v="7293.99"/>
  </r>
  <r>
    <x v="1560"/>
    <x v="1560"/>
    <n v="5435"/>
    <n v="1754"/>
    <n v="3702"/>
    <n v="1378"/>
    <n v="17228.95"/>
    <n v="11120.36"/>
    <n v="20064.84"/>
    <n v="9825.14"/>
  </r>
  <r>
    <x v="1561"/>
    <x v="1561"/>
    <n v="6866"/>
    <n v="3327"/>
    <n v="5498"/>
    <n v="697"/>
    <n v="21765.22"/>
    <n v="21093.18"/>
    <n v="29799.16"/>
    <n v="4969.6099999999997"/>
  </r>
  <r>
    <x v="1562"/>
    <x v="1562"/>
    <n v="5300"/>
    <n v="2735"/>
    <n v="1019"/>
    <n v="967"/>
    <n v="16801"/>
    <n v="17339.900000000001"/>
    <n v="5522.98"/>
    <n v="6894.71"/>
  </r>
  <r>
    <x v="1563"/>
    <x v="1563"/>
    <n v="7987"/>
    <n v="923"/>
    <n v="2631"/>
    <n v="1475"/>
    <n v="25318.79"/>
    <n v="5851.82"/>
    <n v="14260.02"/>
    <n v="10516.75"/>
  </r>
  <r>
    <x v="1564"/>
    <x v="1564"/>
    <n v="5333"/>
    <n v="833"/>
    <n v="3494"/>
    <n v="618"/>
    <n v="16905.61"/>
    <n v="5281.22"/>
    <n v="18937.48"/>
    <n v="4406.34"/>
  </r>
  <r>
    <x v="1565"/>
    <x v="1565"/>
    <n v="4096"/>
    <n v="674"/>
    <n v="4337"/>
    <n v="982"/>
    <n v="12984.32"/>
    <n v="4273.16"/>
    <n v="23506.54"/>
    <n v="7001.66"/>
  </r>
  <r>
    <x v="1566"/>
    <x v="1566"/>
    <n v="6858"/>
    <n v="1270"/>
    <n v="5833"/>
    <n v="1094"/>
    <n v="21739.86"/>
    <n v="8051.8"/>
    <n v="31614.86"/>
    <n v="7800.22"/>
  </r>
  <r>
    <x v="1567"/>
    <x v="1567"/>
    <n v="7453"/>
    <n v="1378"/>
    <n v="3898"/>
    <n v="1282"/>
    <n v="23626.01"/>
    <n v="8736.52"/>
    <n v="21127.16"/>
    <n v="9140.66"/>
  </r>
  <r>
    <x v="1568"/>
    <x v="1568"/>
    <n v="575"/>
    <n v="708"/>
    <n v="3097"/>
    <n v="655"/>
    <n v="1822.75"/>
    <n v="4488.72"/>
    <n v="16785.740000000002"/>
    <n v="4670.1499999999996"/>
  </r>
  <r>
    <x v="1569"/>
    <x v="1569"/>
    <n v="7246"/>
    <n v="3722"/>
    <n v="947"/>
    <n v="726"/>
    <n v="22969.82"/>
    <n v="23597.48"/>
    <n v="5132.74"/>
    <n v="5176.38"/>
  </r>
  <r>
    <x v="1570"/>
    <x v="1570"/>
    <n v="6875"/>
    <n v="3630"/>
    <n v="5879"/>
    <n v="1169"/>
    <n v="21793.75"/>
    <n v="23014.2"/>
    <n v="31864.18"/>
    <n v="8334.9699999999993"/>
  </r>
  <r>
    <x v="1571"/>
    <x v="1571"/>
    <n v="6260"/>
    <n v="623"/>
    <n v="5985"/>
    <n v="553"/>
    <n v="19844.2"/>
    <n v="3949.82"/>
    <n v="32438.7"/>
    <n v="3942.89"/>
  </r>
  <r>
    <x v="1572"/>
    <x v="1572"/>
    <n v="6031"/>
    <n v="2297"/>
    <n v="2022"/>
    <n v="1997"/>
    <n v="19118.27"/>
    <n v="14562.98"/>
    <n v="10959.24"/>
    <n v="14238.61"/>
  </r>
  <r>
    <x v="1573"/>
    <x v="1573"/>
    <n v="6928"/>
    <n v="2426"/>
    <n v="5782"/>
    <n v="1951"/>
    <n v="21961.759999999998"/>
    <n v="15380.84"/>
    <n v="31338.44"/>
    <n v="13910.63"/>
  </r>
  <r>
    <x v="1574"/>
    <x v="1574"/>
    <n v="2807"/>
    <n v="906"/>
    <n v="2065"/>
    <n v="1624"/>
    <n v="8898.19"/>
    <n v="5744.04"/>
    <n v="11192.3"/>
    <n v="11579.12"/>
  </r>
  <r>
    <x v="1575"/>
    <x v="1575"/>
    <n v="2871"/>
    <n v="886"/>
    <n v="4641"/>
    <n v="1411"/>
    <n v="9101.07"/>
    <n v="5617.24"/>
    <n v="25154.22"/>
    <n v="10060.43"/>
  </r>
  <r>
    <x v="1576"/>
    <x v="1576"/>
    <n v="7068"/>
    <n v="2307"/>
    <n v="1539"/>
    <n v="671"/>
    <n v="22405.56"/>
    <n v="14626.38"/>
    <n v="8341.3799999999992"/>
    <n v="4784.2299999999996"/>
  </r>
  <r>
    <x v="1577"/>
    <x v="1577"/>
    <n v="3452"/>
    <n v="539"/>
    <n v="3044"/>
    <n v="1930"/>
    <n v="10942.84"/>
    <n v="3417.26"/>
    <n v="16498.48"/>
    <n v="13760.9"/>
  </r>
  <r>
    <x v="1578"/>
    <x v="1578"/>
    <n v="3492"/>
    <n v="718"/>
    <n v="2089"/>
    <n v="860"/>
    <n v="11069.64"/>
    <n v="4552.12"/>
    <n v="11322.38"/>
    <n v="6131.8"/>
  </r>
  <r>
    <x v="1579"/>
    <x v="1579"/>
    <n v="2423"/>
    <n v="942"/>
    <n v="1169"/>
    <n v="695"/>
    <n v="7680.91"/>
    <n v="5972.28"/>
    <n v="6335.98"/>
    <n v="4955.3500000000004"/>
  </r>
  <r>
    <x v="1580"/>
    <x v="1580"/>
    <n v="6136"/>
    <n v="1810"/>
    <n v="3320"/>
    <n v="921"/>
    <n v="19451.12"/>
    <n v="11475.4"/>
    <n v="17994.400000000001"/>
    <n v="6566.73"/>
  </r>
  <r>
    <x v="1581"/>
    <x v="1581"/>
    <n v="5652"/>
    <n v="3741"/>
    <n v="5324"/>
    <n v="1752"/>
    <n v="17916.84"/>
    <n v="23717.94"/>
    <n v="28856.080000000002"/>
    <n v="12491.76"/>
  </r>
  <r>
    <x v="1582"/>
    <x v="1582"/>
    <n v="7891"/>
    <n v="2493"/>
    <n v="5036"/>
    <n v="1613"/>
    <n v="25014.47"/>
    <n v="15805.62"/>
    <n v="27295.119999999999"/>
    <n v="11500.69"/>
  </r>
  <r>
    <x v="1583"/>
    <x v="1583"/>
    <n v="1472"/>
    <n v="449"/>
    <n v="495"/>
    <n v="1931"/>
    <n v="4666.24"/>
    <n v="2846.66"/>
    <n v="2682.9"/>
    <n v="13768.03"/>
  </r>
  <r>
    <x v="1584"/>
    <x v="1584"/>
    <n v="1056"/>
    <n v="1669"/>
    <n v="4700"/>
    <n v="398"/>
    <n v="3347.52"/>
    <n v="10581.46"/>
    <n v="25474"/>
    <n v="2837.74"/>
  </r>
  <r>
    <x v="1585"/>
    <x v="1585"/>
    <n v="6017"/>
    <n v="1010"/>
    <n v="2990"/>
    <n v="1040"/>
    <n v="19073.89"/>
    <n v="6403.4"/>
    <n v="16205.8"/>
    <n v="7415.2"/>
  </r>
  <r>
    <x v="1586"/>
    <x v="1586"/>
    <n v="5518"/>
    <n v="1562"/>
    <n v="4131"/>
    <n v="1720"/>
    <n v="17492.060000000001"/>
    <n v="9903.08"/>
    <n v="22390.02"/>
    <n v="12263.6"/>
  </r>
  <r>
    <x v="1587"/>
    <x v="1587"/>
    <n v="3687"/>
    <n v="1823"/>
    <n v="386"/>
    <n v="1270"/>
    <n v="11687.79"/>
    <n v="11557.82"/>
    <n v="2092.12"/>
    <n v="9055.1"/>
  </r>
  <r>
    <x v="1588"/>
    <x v="1588"/>
    <n v="3647"/>
    <n v="1911"/>
    <n v="4790"/>
    <n v="571"/>
    <n v="11560.99"/>
    <n v="12115.74"/>
    <n v="25961.8"/>
    <n v="4071.23"/>
  </r>
  <r>
    <x v="1589"/>
    <x v="1589"/>
    <n v="5112"/>
    <n v="3966"/>
    <n v="5898"/>
    <n v="1318"/>
    <n v="16205.04"/>
    <n v="25144.44"/>
    <n v="31967.16"/>
    <n v="9397.34"/>
  </r>
  <r>
    <x v="1590"/>
    <x v="1590"/>
    <n v="3812"/>
    <n v="682"/>
    <n v="5665"/>
    <n v="636"/>
    <n v="12084.04"/>
    <n v="4323.88"/>
    <n v="30704.3"/>
    <n v="4534.68"/>
  </r>
  <r>
    <x v="1591"/>
    <x v="1591"/>
    <n v="754"/>
    <n v="1290"/>
    <n v="2502"/>
    <n v="829"/>
    <n v="2390.1799999999998"/>
    <n v="8178.6"/>
    <n v="13560.84"/>
    <n v="5910.77"/>
  </r>
  <r>
    <x v="1592"/>
    <x v="1592"/>
    <n v="1649"/>
    <n v="458"/>
    <n v="1323"/>
    <n v="692"/>
    <n v="5227.33"/>
    <n v="2903.72"/>
    <n v="7170.66"/>
    <n v="4933.96"/>
  </r>
  <r>
    <x v="1593"/>
    <x v="1593"/>
    <n v="3766"/>
    <n v="2561"/>
    <n v="830"/>
    <n v="435"/>
    <n v="11938.22"/>
    <n v="16236.74"/>
    <n v="4498.6000000000004"/>
    <n v="3101.55"/>
  </r>
  <r>
    <x v="1594"/>
    <x v="1594"/>
    <n v="1376"/>
    <n v="3664"/>
    <n v="5649"/>
    <n v="1767"/>
    <n v="4361.92"/>
    <n v="23229.759999999998"/>
    <n v="30617.58"/>
    <n v="12598.71"/>
  </r>
  <r>
    <x v="1595"/>
    <x v="1595"/>
    <n v="2662"/>
    <n v="2685"/>
    <n v="3285"/>
    <n v="1817"/>
    <n v="8438.5400000000009"/>
    <n v="17022.900000000001"/>
    <n v="17804.7"/>
    <n v="12955.21"/>
  </r>
  <r>
    <x v="1596"/>
    <x v="1596"/>
    <n v="5618"/>
    <n v="2968"/>
    <n v="4612"/>
    <n v="628"/>
    <n v="17809.060000000001"/>
    <n v="18817.12"/>
    <n v="24997.040000000001"/>
    <n v="4477.6400000000003"/>
  </r>
  <r>
    <x v="1597"/>
    <x v="1597"/>
    <n v="6438"/>
    <n v="1513"/>
    <n v="393"/>
    <n v="1759"/>
    <n v="20408.46"/>
    <n v="9592.42"/>
    <n v="2130.06"/>
    <n v="12541.67"/>
  </r>
  <r>
    <x v="1598"/>
    <x v="1598"/>
    <n v="5296"/>
    <n v="2145"/>
    <n v="1025"/>
    <n v="1624"/>
    <n v="16788.32"/>
    <n v="13599.3"/>
    <n v="5555.5"/>
    <n v="11579.12"/>
  </r>
  <r>
    <x v="1599"/>
    <x v="1599"/>
    <n v="2380"/>
    <n v="2291"/>
    <n v="5776"/>
    <n v="674"/>
    <n v="7544.6"/>
    <n v="14524.94"/>
    <n v="31305.919999999998"/>
    <n v="4805.62"/>
  </r>
  <r>
    <x v="1600"/>
    <x v="1600"/>
    <n v="2427"/>
    <n v="1283"/>
    <n v="4026"/>
    <n v="1355"/>
    <n v="7693.59"/>
    <n v="8134.22"/>
    <n v="21820.92"/>
    <n v="9661.15"/>
  </r>
  <r>
    <x v="1601"/>
    <x v="1601"/>
    <n v="1816"/>
    <n v="1690"/>
    <n v="5455"/>
    <n v="1971"/>
    <n v="5756.72"/>
    <n v="10714.6"/>
    <n v="29566.1"/>
    <n v="14053.23"/>
  </r>
  <r>
    <x v="1602"/>
    <x v="1602"/>
    <n v="6085"/>
    <n v="2383"/>
    <n v="5161"/>
    <n v="1797"/>
    <n v="19289.45"/>
    <n v="15108.22"/>
    <n v="27972.62"/>
    <n v="12812.61"/>
  </r>
  <r>
    <x v="1603"/>
    <x v="1603"/>
    <n v="6119"/>
    <n v="2756"/>
    <n v="1230"/>
    <n v="1040"/>
    <n v="19397.23"/>
    <n v="17473.04"/>
    <n v="6666.6"/>
    <n v="7415.2"/>
  </r>
  <r>
    <x v="1604"/>
    <x v="1604"/>
    <n v="2073"/>
    <n v="3834"/>
    <n v="5284"/>
    <n v="1998"/>
    <n v="6571.41"/>
    <n v="24307.56"/>
    <n v="28639.279999999999"/>
    <n v="14245.74"/>
  </r>
  <r>
    <x v="1605"/>
    <x v="1605"/>
    <n v="5767"/>
    <n v="792"/>
    <n v="5118"/>
    <n v="1846"/>
    <n v="18281.39"/>
    <n v="5021.28"/>
    <n v="27739.56"/>
    <n v="13161.98"/>
  </r>
  <r>
    <x v="1606"/>
    <x v="1606"/>
    <n v="1062"/>
    <n v="969"/>
    <n v="1560"/>
    <n v="475"/>
    <n v="3366.54"/>
    <n v="6143.46"/>
    <n v="8455.2000000000007"/>
    <n v="3386.75"/>
  </r>
  <r>
    <x v="1607"/>
    <x v="1607"/>
    <n v="7178"/>
    <n v="2656"/>
    <n v="5728"/>
    <n v="1076"/>
    <n v="22754.26"/>
    <n v="16839.04"/>
    <n v="31045.759999999998"/>
    <n v="7671.88"/>
  </r>
  <r>
    <x v="1608"/>
    <x v="1608"/>
    <n v="7924"/>
    <n v="3702"/>
    <n v="3115"/>
    <n v="617"/>
    <n v="25119.08"/>
    <n v="23470.68"/>
    <n v="16883.3"/>
    <n v="4399.21"/>
  </r>
  <r>
    <x v="1609"/>
    <x v="1609"/>
    <n v="2633"/>
    <n v="793"/>
    <n v="4703"/>
    <n v="1510"/>
    <n v="8346.61"/>
    <n v="5027.62"/>
    <n v="25490.26"/>
    <n v="10766.3"/>
  </r>
  <r>
    <x v="1610"/>
    <x v="1610"/>
    <n v="7405"/>
    <n v="1545"/>
    <n v="802"/>
    <n v="1681"/>
    <n v="23473.85"/>
    <n v="9795.2999999999993"/>
    <n v="4346.84"/>
    <n v="11985.53"/>
  </r>
  <r>
    <x v="1611"/>
    <x v="1611"/>
    <n v="5598"/>
    <n v="931"/>
    <n v="1280"/>
    <n v="1978"/>
    <n v="17745.66"/>
    <n v="5902.54"/>
    <n v="6937.6"/>
    <n v="14103.14"/>
  </r>
  <r>
    <x v="1612"/>
    <x v="1612"/>
    <n v="7234"/>
    <n v="987"/>
    <n v="5438"/>
    <n v="1944"/>
    <n v="22931.78"/>
    <n v="6257.58"/>
    <n v="29473.96"/>
    <n v="13860.72"/>
  </r>
  <r>
    <x v="1613"/>
    <x v="1613"/>
    <n v="5994"/>
    <n v="2421"/>
    <n v="1098"/>
    <n v="763"/>
    <n v="19000.98"/>
    <n v="15349.14"/>
    <n v="5951.16"/>
    <n v="5440.19"/>
  </r>
  <r>
    <x v="1614"/>
    <x v="1614"/>
    <n v="526"/>
    <n v="2952"/>
    <n v="1317"/>
    <n v="1493"/>
    <n v="1667.42"/>
    <n v="18715.68"/>
    <n v="7138.14"/>
    <n v="10645.09"/>
  </r>
  <r>
    <x v="1615"/>
    <x v="1615"/>
    <n v="5483"/>
    <n v="755"/>
    <n v="1559"/>
    <n v="1675"/>
    <n v="17381.11"/>
    <n v="4786.7"/>
    <n v="8449.7800000000007"/>
    <n v="11942.75"/>
  </r>
  <r>
    <x v="1616"/>
    <x v="1616"/>
    <n v="445"/>
    <n v="1244"/>
    <n v="4031"/>
    <n v="1840"/>
    <n v="1410.65"/>
    <n v="7886.96"/>
    <n v="21848.02"/>
    <n v="13119.2"/>
  </r>
  <r>
    <x v="1617"/>
    <x v="1617"/>
    <n v="1844"/>
    <n v="2120"/>
    <n v="4254"/>
    <n v="530"/>
    <n v="5845.48"/>
    <n v="13440.8"/>
    <n v="23056.68"/>
    <n v="3778.9"/>
  </r>
  <r>
    <x v="1618"/>
    <x v="1618"/>
    <n v="1342"/>
    <n v="3697"/>
    <n v="1028"/>
    <n v="1172"/>
    <n v="4254.1400000000003"/>
    <n v="23438.98"/>
    <n v="5571.76"/>
    <n v="8356.36"/>
  </r>
  <r>
    <x v="1619"/>
    <x v="1619"/>
    <n v="332"/>
    <n v="885"/>
    <n v="3008"/>
    <n v="1564"/>
    <n v="1052.44"/>
    <n v="5610.9"/>
    <n v="16303.36"/>
    <n v="11151.32"/>
  </r>
  <r>
    <x v="1620"/>
    <x v="1620"/>
    <n v="2201"/>
    <n v="1368"/>
    <n v="4376"/>
    <n v="483"/>
    <n v="6977.17"/>
    <n v="8673.1200000000008"/>
    <n v="23717.919999999998"/>
    <n v="3443.79"/>
  </r>
  <r>
    <x v="1621"/>
    <x v="1621"/>
    <n v="287"/>
    <n v="1694"/>
    <n v="4675"/>
    <n v="1322"/>
    <n v="909.79"/>
    <n v="10739.96"/>
    <n v="25338.5"/>
    <n v="9425.86"/>
  </r>
  <r>
    <x v="1622"/>
    <x v="1622"/>
    <n v="4139"/>
    <n v="796"/>
    <n v="2169"/>
    <n v="1432"/>
    <n v="13120.63"/>
    <n v="5046.6400000000003"/>
    <n v="11755.98"/>
    <n v="10210.16"/>
  </r>
  <r>
    <x v="1623"/>
    <x v="1623"/>
    <n v="7463"/>
    <n v="3562"/>
    <n v="4050"/>
    <n v="1286"/>
    <n v="23657.71"/>
    <n v="22583.08"/>
    <n v="21951"/>
    <n v="9169.18"/>
  </r>
  <r>
    <x v="1624"/>
    <x v="1624"/>
    <n v="1789"/>
    <n v="1240"/>
    <n v="3986"/>
    <n v="2000"/>
    <n v="5671.13"/>
    <n v="7861.6"/>
    <n v="21604.12"/>
    <n v="14260"/>
  </r>
  <r>
    <x v="1625"/>
    <x v="1625"/>
    <n v="3870"/>
    <n v="2779"/>
    <n v="3246"/>
    <n v="1290"/>
    <n v="12267.9"/>
    <n v="17618.86"/>
    <n v="17593.32"/>
    <n v="9197.7000000000007"/>
  </r>
  <r>
    <x v="1626"/>
    <x v="1626"/>
    <n v="5633"/>
    <n v="2288"/>
    <n v="5668"/>
    <n v="1830"/>
    <n v="17856.61"/>
    <n v="14505.92"/>
    <n v="30720.560000000001"/>
    <n v="13047.9"/>
  </r>
  <r>
    <x v="1627"/>
    <x v="1627"/>
    <n v="2304"/>
    <n v="1029"/>
    <n v="4754"/>
    <n v="1361"/>
    <n v="7303.68"/>
    <n v="6523.86"/>
    <n v="25766.68"/>
    <n v="9703.93"/>
  </r>
  <r>
    <x v="1628"/>
    <x v="1628"/>
    <n v="4261"/>
    <n v="844"/>
    <n v="600"/>
    <n v="434"/>
    <n v="13507.37"/>
    <n v="5350.96"/>
    <n v="3252"/>
    <n v="3094.42"/>
  </r>
  <r>
    <x v="1629"/>
    <x v="1629"/>
    <n v="7405"/>
    <n v="2944"/>
    <n v="792"/>
    <n v="1868"/>
    <n v="23473.85"/>
    <n v="18664.96"/>
    <n v="4292.6400000000003"/>
    <n v="13318.84"/>
  </r>
  <r>
    <x v="1630"/>
    <x v="1630"/>
    <n v="2456"/>
    <n v="492"/>
    <n v="1238"/>
    <n v="527"/>
    <n v="7785.52"/>
    <n v="3119.28"/>
    <n v="6709.96"/>
    <n v="3757.51"/>
  </r>
  <r>
    <x v="1631"/>
    <x v="1631"/>
    <n v="7800"/>
    <n v="2622"/>
    <n v="5588"/>
    <n v="1028"/>
    <n v="24726"/>
    <n v="16623.48"/>
    <n v="30286.959999999999"/>
    <n v="7329.64"/>
  </r>
  <r>
    <x v="1632"/>
    <x v="1632"/>
    <n v="4147"/>
    <n v="1783"/>
    <n v="893"/>
    <n v="595"/>
    <n v="13145.99"/>
    <n v="11304.22"/>
    <n v="4840.0600000000004"/>
    <n v="4242.3500000000004"/>
  </r>
  <r>
    <x v="1633"/>
    <x v="1633"/>
    <n v="3060"/>
    <n v="483"/>
    <n v="963"/>
    <n v="1173"/>
    <n v="9700.2000000000007"/>
    <n v="3062.22"/>
    <n v="5219.46"/>
    <n v="8363.49"/>
  </r>
  <r>
    <x v="1634"/>
    <x v="1634"/>
    <n v="1741"/>
    <n v="3698"/>
    <n v="5319"/>
    <n v="355"/>
    <n v="5518.97"/>
    <n v="23445.32"/>
    <n v="28828.98"/>
    <n v="2531.15"/>
  </r>
  <r>
    <x v="1635"/>
    <x v="1635"/>
    <n v="4689"/>
    <n v="3780"/>
    <n v="1509"/>
    <n v="325"/>
    <n v="14864.13"/>
    <n v="23965.200000000001"/>
    <n v="8178.78"/>
    <n v="2317.25"/>
  </r>
  <r>
    <x v="1636"/>
    <x v="1636"/>
    <n v="4233"/>
    <n v="561"/>
    <n v="2143"/>
    <n v="1279"/>
    <n v="13418.61"/>
    <n v="3556.74"/>
    <n v="11615.06"/>
    <n v="9119.27"/>
  </r>
  <r>
    <x v="1637"/>
    <x v="1637"/>
    <n v="6782"/>
    <n v="2666"/>
    <n v="3434"/>
    <n v="451"/>
    <n v="21498.94"/>
    <n v="16902.439999999999"/>
    <n v="18612.28"/>
    <n v="3215.63"/>
  </r>
  <r>
    <x v="1638"/>
    <x v="1638"/>
    <n v="5737"/>
    <n v="3433"/>
    <n v="2459"/>
    <n v="556"/>
    <n v="18186.29"/>
    <n v="21765.22"/>
    <n v="13327.78"/>
    <n v="3964.28"/>
  </r>
  <r>
    <x v="1639"/>
    <x v="1639"/>
    <n v="4880"/>
    <n v="709"/>
    <n v="4019"/>
    <n v="1103"/>
    <n v="15469.6"/>
    <n v="4495.0600000000004"/>
    <n v="21782.98"/>
    <n v="7864.39"/>
  </r>
  <r>
    <x v="1640"/>
    <x v="1640"/>
    <n v="7043"/>
    <n v="1950"/>
    <n v="4772"/>
    <n v="395"/>
    <n v="22326.31"/>
    <n v="12363"/>
    <n v="25864.240000000002"/>
    <n v="2816.35"/>
  </r>
  <r>
    <x v="1641"/>
    <x v="1641"/>
    <n v="3044"/>
    <n v="1539"/>
    <n v="865"/>
    <n v="1748"/>
    <n v="9649.48"/>
    <n v="9757.26"/>
    <n v="4688.3"/>
    <n v="12463.24"/>
  </r>
  <r>
    <x v="1642"/>
    <x v="1642"/>
    <n v="4446"/>
    <n v="416"/>
    <n v="1557"/>
    <n v="267"/>
    <n v="14093.82"/>
    <n v="2637.44"/>
    <n v="8438.94"/>
    <n v="1903.71"/>
  </r>
  <r>
    <x v="1643"/>
    <x v="1643"/>
    <n v="2574"/>
    <n v="363"/>
    <n v="5817"/>
    <n v="854"/>
    <n v="8159.58"/>
    <n v="2301.42"/>
    <n v="31528.14"/>
    <n v="6089.02"/>
  </r>
  <r>
    <x v="1644"/>
    <x v="1644"/>
    <n v="7200"/>
    <n v="1884"/>
    <n v="5007"/>
    <n v="1431"/>
    <n v="22824"/>
    <n v="11944.56"/>
    <n v="27137.94"/>
    <n v="10203.030000000001"/>
  </r>
  <r>
    <x v="1645"/>
    <x v="1645"/>
    <n v="1376"/>
    <n v="762"/>
    <n v="4238"/>
    <n v="1758"/>
    <n v="4361.92"/>
    <n v="4831.08"/>
    <n v="22969.96"/>
    <n v="12534.54"/>
  </r>
  <r>
    <x v="1646"/>
    <x v="1646"/>
    <n v="3710"/>
    <n v="1194"/>
    <n v="5685"/>
    <n v="865"/>
    <n v="11760.7"/>
    <n v="7569.96"/>
    <n v="30812.7"/>
    <n v="6167.45"/>
  </r>
  <r>
    <x v="1647"/>
    <x v="1647"/>
    <n v="6892"/>
    <n v="553"/>
    <n v="4496"/>
    <n v="1882"/>
    <n v="21847.64"/>
    <n v="3506.02"/>
    <n v="24368.32"/>
    <n v="13418.66"/>
  </r>
  <r>
    <x v="1648"/>
    <x v="1648"/>
    <n v="3757"/>
    <n v="1282"/>
    <n v="3457"/>
    <n v="1870"/>
    <n v="11909.69"/>
    <n v="8127.88"/>
    <n v="18736.939999999999"/>
    <n v="13333.1"/>
  </r>
  <r>
    <x v="1649"/>
    <x v="1649"/>
    <n v="4226"/>
    <n v="2761"/>
    <n v="2177"/>
    <n v="556"/>
    <n v="13396.42"/>
    <n v="17504.740000000002"/>
    <n v="11799.34"/>
    <n v="3964.28"/>
  </r>
  <r>
    <x v="1650"/>
    <x v="1650"/>
    <n v="5868"/>
    <n v="3974"/>
    <n v="835"/>
    <n v="1265"/>
    <n v="18601.560000000001"/>
    <n v="25195.16"/>
    <n v="4525.7"/>
    <n v="9019.4500000000007"/>
  </r>
  <r>
    <x v="1651"/>
    <x v="1651"/>
    <n v="4428"/>
    <n v="808"/>
    <n v="728"/>
    <n v="1700"/>
    <n v="14036.76"/>
    <n v="5122.72"/>
    <n v="3945.76"/>
    <n v="12121"/>
  </r>
  <r>
    <x v="1652"/>
    <x v="1652"/>
    <n v="1151"/>
    <n v="1706"/>
    <n v="3786"/>
    <n v="1454"/>
    <n v="3648.67"/>
    <n v="10816.04"/>
    <n v="20520.12"/>
    <n v="10367.02"/>
  </r>
  <r>
    <x v="1653"/>
    <x v="1653"/>
    <n v="1391"/>
    <n v="2755"/>
    <n v="4531"/>
    <n v="1107"/>
    <n v="4409.47"/>
    <n v="17466.7"/>
    <n v="24558.02"/>
    <n v="7892.91"/>
  </r>
  <r>
    <x v="1654"/>
    <x v="1654"/>
    <n v="7909"/>
    <n v="1605"/>
    <n v="3065"/>
    <n v="840"/>
    <n v="25071.53"/>
    <n v="10175.700000000001"/>
    <n v="16612.3"/>
    <n v="5989.2"/>
  </r>
  <r>
    <x v="1655"/>
    <x v="1655"/>
    <n v="2123"/>
    <n v="2323"/>
    <n v="1363"/>
    <n v="650"/>
    <n v="6729.91"/>
    <n v="14727.82"/>
    <n v="7387.46"/>
    <n v="4634.5"/>
  </r>
  <r>
    <x v="1656"/>
    <x v="1656"/>
    <n v="2352"/>
    <n v="2545"/>
    <n v="2131"/>
    <n v="1261"/>
    <n v="7455.84"/>
    <n v="16135.3"/>
    <n v="11550.02"/>
    <n v="8990.93"/>
  </r>
  <r>
    <x v="1657"/>
    <x v="1657"/>
    <n v="1628"/>
    <n v="3389"/>
    <n v="3271"/>
    <n v="1504"/>
    <n v="5160.76"/>
    <n v="21486.26"/>
    <n v="17728.82"/>
    <n v="10723.52"/>
  </r>
  <r>
    <x v="1658"/>
    <x v="1658"/>
    <n v="1332"/>
    <n v="2702"/>
    <n v="360"/>
    <n v="375"/>
    <n v="4222.4399999999996"/>
    <n v="17130.68"/>
    <n v="1951.2"/>
    <n v="2673.75"/>
  </r>
  <r>
    <x v="1659"/>
    <x v="1659"/>
    <n v="7076"/>
    <n v="2139"/>
    <n v="1016"/>
    <n v="1153"/>
    <n v="22430.92"/>
    <n v="13561.26"/>
    <n v="5506.72"/>
    <n v="8220.89"/>
  </r>
  <r>
    <x v="1660"/>
    <x v="1660"/>
    <n v="5673"/>
    <n v="3017"/>
    <n v="4945"/>
    <n v="661"/>
    <n v="17983.41"/>
    <n v="19127.78"/>
    <n v="26801.9"/>
    <n v="4712.93"/>
  </r>
  <r>
    <x v="1661"/>
    <x v="1661"/>
    <n v="7931"/>
    <n v="3483"/>
    <n v="1778"/>
    <n v="773"/>
    <n v="25141.27"/>
    <n v="22082.22"/>
    <n v="9636.76"/>
    <n v="5511.49"/>
  </r>
  <r>
    <x v="1662"/>
    <x v="1662"/>
    <n v="776"/>
    <n v="3521"/>
    <n v="5185"/>
    <n v="323"/>
    <n v="2459.92"/>
    <n v="22323.14"/>
    <n v="28102.7"/>
    <n v="2302.9899999999998"/>
  </r>
  <r>
    <x v="1663"/>
    <x v="1663"/>
    <n v="7893"/>
    <n v="2379"/>
    <n v="3035"/>
    <n v="931"/>
    <n v="25020.81"/>
    <n v="15082.86"/>
    <n v="16449.7"/>
    <n v="6638.03"/>
  </r>
  <r>
    <x v="1664"/>
    <x v="1664"/>
    <n v="4624"/>
    <n v="976"/>
    <n v="2218"/>
    <n v="1840"/>
    <n v="14658.08"/>
    <n v="6187.84"/>
    <n v="12021.56"/>
    <n v="13119.2"/>
  </r>
  <r>
    <x v="1665"/>
    <x v="1665"/>
    <n v="926"/>
    <n v="2436"/>
    <n v="1273"/>
    <n v="1465"/>
    <n v="2935.42"/>
    <n v="15444.24"/>
    <n v="6899.66"/>
    <n v="10445.450000000001"/>
  </r>
  <r>
    <x v="1666"/>
    <x v="1666"/>
    <n v="1542"/>
    <n v="1109"/>
    <n v="3051"/>
    <n v="1983"/>
    <n v="4888.1400000000003"/>
    <n v="7031.06"/>
    <n v="16536.419999999998"/>
    <n v="14138.79"/>
  </r>
  <r>
    <x v="1667"/>
    <x v="1667"/>
    <n v="1538"/>
    <n v="1058"/>
    <n v="1895"/>
    <n v="1241"/>
    <n v="4875.46"/>
    <n v="6707.72"/>
    <n v="10270.9"/>
    <n v="8848.33"/>
  </r>
  <r>
    <x v="1668"/>
    <x v="1668"/>
    <n v="4821"/>
    <n v="3281"/>
    <n v="629"/>
    <n v="1437"/>
    <n v="15282.57"/>
    <n v="20801.54"/>
    <n v="3409.18"/>
    <n v="10245.81"/>
  </r>
  <r>
    <x v="1669"/>
    <x v="1669"/>
    <n v="5694"/>
    <n v="2320"/>
    <n v="3260"/>
    <n v="1037"/>
    <n v="18049.98"/>
    <n v="14708.8"/>
    <n v="17669.2"/>
    <n v="7393.81"/>
  </r>
  <r>
    <x v="1670"/>
    <x v="1670"/>
    <n v="2183"/>
    <n v="3460"/>
    <n v="1797"/>
    <n v="1644"/>
    <n v="6920.11"/>
    <n v="21936.400000000001"/>
    <n v="9739.74"/>
    <n v="11721.72"/>
  </r>
  <r>
    <x v="1671"/>
    <x v="1671"/>
    <n v="5861"/>
    <n v="459"/>
    <n v="2015"/>
    <n v="1190"/>
    <n v="18579.37"/>
    <n v="2910.06"/>
    <n v="10921.3"/>
    <n v="8484.7000000000007"/>
  </r>
  <r>
    <x v="1672"/>
    <x v="1672"/>
    <n v="4247"/>
    <n v="1978"/>
    <n v="5797"/>
    <n v="1120"/>
    <n v="13462.99"/>
    <n v="12540.52"/>
    <n v="31419.74"/>
    <n v="7985.6"/>
  </r>
  <r>
    <x v="1673"/>
    <x v="1673"/>
    <n v="711"/>
    <n v="3690"/>
    <n v="5006"/>
    <n v="524"/>
    <n v="2253.87"/>
    <n v="23394.6"/>
    <n v="27132.52"/>
    <n v="3736.12"/>
  </r>
  <r>
    <x v="1674"/>
    <x v="1674"/>
    <n v="5982"/>
    <n v="2425"/>
    <n v="1310"/>
    <n v="834"/>
    <n v="18962.939999999999"/>
    <n v="15374.5"/>
    <n v="7100.2"/>
    <n v="5946.42"/>
  </r>
  <r>
    <x v="1675"/>
    <x v="1675"/>
    <n v="2365"/>
    <n v="911"/>
    <n v="4648"/>
    <n v="1131"/>
    <n v="7497.05"/>
    <n v="5775.74"/>
    <n v="25192.16"/>
    <n v="8064.03"/>
  </r>
  <r>
    <x v="1676"/>
    <x v="1676"/>
    <n v="2585"/>
    <n v="2819"/>
    <n v="1339"/>
    <n v="898"/>
    <n v="8194.4500000000007"/>
    <n v="17872.46"/>
    <n v="7257.38"/>
    <n v="6402.74"/>
  </r>
  <r>
    <x v="1677"/>
    <x v="1677"/>
    <n v="6405"/>
    <n v="2993"/>
    <n v="2394"/>
    <n v="900"/>
    <n v="20303.849999999999"/>
    <n v="18975.62"/>
    <n v="12975.48"/>
    <n v="6417"/>
  </r>
  <r>
    <x v="1678"/>
    <x v="1678"/>
    <n v="1127"/>
    <n v="2457"/>
    <n v="4276"/>
    <n v="1608"/>
    <n v="3572.59"/>
    <n v="15577.38"/>
    <n v="23175.919999999998"/>
    <n v="11465.04"/>
  </r>
  <r>
    <x v="1679"/>
    <x v="1679"/>
    <n v="1283"/>
    <n v="1594"/>
    <n v="4992"/>
    <n v="1737"/>
    <n v="4067.11"/>
    <n v="10105.959999999999"/>
    <n v="27056.639999999999"/>
    <n v="12384.81"/>
  </r>
  <r>
    <x v="1680"/>
    <x v="1680"/>
    <n v="5280"/>
    <n v="1355"/>
    <n v="5145"/>
    <n v="431"/>
    <n v="16737.599999999999"/>
    <n v="8590.7000000000007"/>
    <n v="27885.9"/>
    <n v="3073.03"/>
  </r>
  <r>
    <x v="1681"/>
    <x v="1681"/>
    <n v="5772"/>
    <n v="3561"/>
    <n v="1540"/>
    <n v="1674"/>
    <n v="18297.240000000002"/>
    <n v="22576.74"/>
    <n v="8346.7999999999993"/>
    <n v="11935.62"/>
  </r>
  <r>
    <x v="1682"/>
    <x v="1682"/>
    <n v="2010"/>
    <n v="3583"/>
    <n v="2531"/>
    <n v="1060"/>
    <n v="6371.7"/>
    <n v="22716.22"/>
    <n v="13718.02"/>
    <n v="7557.8"/>
  </r>
  <r>
    <x v="1683"/>
    <x v="1683"/>
    <n v="5963"/>
    <n v="1153"/>
    <n v="3683"/>
    <n v="1367"/>
    <n v="18902.71"/>
    <n v="7310.02"/>
    <n v="19961.86"/>
    <n v="9746.7099999999991"/>
  </r>
  <r>
    <x v="1684"/>
    <x v="1684"/>
    <n v="1794"/>
    <n v="2442"/>
    <n v="1288"/>
    <n v="788"/>
    <n v="5686.98"/>
    <n v="15482.28"/>
    <n v="6980.96"/>
    <n v="5618.44"/>
  </r>
  <r>
    <x v="1685"/>
    <x v="1685"/>
    <n v="5549"/>
    <n v="3751"/>
    <n v="3742"/>
    <n v="719"/>
    <n v="17590.330000000002"/>
    <n v="23781.34"/>
    <n v="20281.64"/>
    <n v="5126.47"/>
  </r>
  <r>
    <x v="1686"/>
    <x v="1686"/>
    <n v="4000"/>
    <n v="3967"/>
    <n v="345"/>
    <n v="1575"/>
    <n v="12680"/>
    <n v="25150.78"/>
    <n v="1869.9"/>
    <n v="11229.75"/>
  </r>
  <r>
    <x v="1687"/>
    <x v="1687"/>
    <n v="5961"/>
    <n v="521"/>
    <n v="1047"/>
    <n v="1272"/>
    <n v="18896.37"/>
    <n v="3303.14"/>
    <n v="5674.74"/>
    <n v="9069.36"/>
  </r>
  <r>
    <x v="1688"/>
    <x v="1688"/>
    <n v="6527"/>
    <n v="2120"/>
    <n v="4175"/>
    <n v="1659"/>
    <n v="20690.59"/>
    <n v="13440.8"/>
    <n v="22628.5"/>
    <n v="11828.67"/>
  </r>
  <r>
    <x v="1689"/>
    <x v="1689"/>
    <n v="2357"/>
    <n v="913"/>
    <n v="4027"/>
    <n v="1546"/>
    <n v="7471.69"/>
    <n v="5788.42"/>
    <n v="21826.34"/>
    <n v="11022.98"/>
  </r>
  <r>
    <x v="1690"/>
    <x v="1690"/>
    <n v="6559"/>
    <n v="688"/>
    <n v="2536"/>
    <n v="1642"/>
    <n v="20792.03"/>
    <n v="4361.92"/>
    <n v="13745.12"/>
    <n v="11707.46"/>
  </r>
  <r>
    <x v="1691"/>
    <x v="1691"/>
    <n v="4902"/>
    <n v="2871"/>
    <n v="1550"/>
    <n v="920"/>
    <n v="15539.34"/>
    <n v="18202.14"/>
    <n v="8401"/>
    <n v="6559.6"/>
  </r>
  <r>
    <x v="1692"/>
    <x v="1692"/>
    <n v="7540"/>
    <n v="1402"/>
    <n v="2118"/>
    <n v="1241"/>
    <n v="23901.8"/>
    <n v="8888.68"/>
    <n v="11479.56"/>
    <n v="8848.33"/>
  </r>
  <r>
    <x v="1693"/>
    <x v="1693"/>
    <n v="1042"/>
    <n v="1295"/>
    <n v="3822"/>
    <n v="1081"/>
    <n v="3303.14"/>
    <n v="8210.2999999999993"/>
    <n v="20715.240000000002"/>
    <n v="7707.53"/>
  </r>
  <r>
    <x v="1694"/>
    <x v="1694"/>
    <n v="6018"/>
    <n v="344"/>
    <n v="3433"/>
    <n v="710"/>
    <n v="19077.060000000001"/>
    <n v="2180.96"/>
    <n v="18606.86"/>
    <n v="5062.3"/>
  </r>
  <r>
    <x v="1695"/>
    <x v="1695"/>
    <n v="3306"/>
    <n v="2863"/>
    <n v="2506"/>
    <n v="343"/>
    <n v="10480.02"/>
    <n v="18151.419999999998"/>
    <n v="13582.52"/>
    <n v="2445.59"/>
  </r>
  <r>
    <x v="1696"/>
    <x v="1696"/>
    <n v="6072"/>
    <n v="2701"/>
    <n v="445"/>
    <n v="1583"/>
    <n v="19248.240000000002"/>
    <n v="17124.34"/>
    <n v="2411.9"/>
    <n v="11286.79"/>
  </r>
  <r>
    <x v="1697"/>
    <x v="1697"/>
    <n v="7189"/>
    <n v="411"/>
    <n v="4879"/>
    <n v="355"/>
    <n v="22789.13"/>
    <n v="2605.7399999999998"/>
    <n v="26444.18"/>
    <n v="2531.15"/>
  </r>
  <r>
    <x v="1698"/>
    <x v="1698"/>
    <n v="7325"/>
    <n v="2673"/>
    <n v="3952"/>
    <n v="534"/>
    <n v="23220.25"/>
    <n v="16946.82"/>
    <n v="21419.84"/>
    <n v="3807.42"/>
  </r>
  <r>
    <x v="1699"/>
    <x v="1699"/>
    <n v="1408"/>
    <n v="2398"/>
    <n v="2307"/>
    <n v="377"/>
    <n v="4463.3599999999997"/>
    <n v="15203.32"/>
    <n v="12503.94"/>
    <n v="2688.01"/>
  </r>
  <r>
    <x v="1700"/>
    <x v="1700"/>
    <n v="5452"/>
    <n v="2018"/>
    <n v="4180"/>
    <n v="587"/>
    <n v="17282.84"/>
    <n v="12794.12"/>
    <n v="22655.599999999999"/>
    <n v="4185.3100000000004"/>
  </r>
  <r>
    <x v="1701"/>
    <x v="1701"/>
    <n v="1606"/>
    <n v="705"/>
    <n v="2578"/>
    <n v="1188"/>
    <n v="5091.0200000000004"/>
    <n v="4469.7"/>
    <n v="13972.76"/>
    <n v="8470.44"/>
  </r>
  <r>
    <x v="1702"/>
    <x v="1702"/>
    <n v="7145"/>
    <n v="3194"/>
    <n v="5087"/>
    <n v="394"/>
    <n v="22649.65"/>
    <n v="20249.96"/>
    <n v="27571.54"/>
    <n v="2809.22"/>
  </r>
  <r>
    <x v="1703"/>
    <x v="1703"/>
    <n v="2212"/>
    <n v="2405"/>
    <n v="5926"/>
    <n v="502"/>
    <n v="7012.04"/>
    <n v="15247.7"/>
    <n v="32118.92"/>
    <n v="3579.26"/>
  </r>
  <r>
    <x v="1704"/>
    <x v="1704"/>
    <n v="7020"/>
    <n v="1522"/>
    <n v="1927"/>
    <n v="792"/>
    <n v="22253.4"/>
    <n v="9649.48"/>
    <n v="10444.34"/>
    <n v="5646.96"/>
  </r>
  <r>
    <x v="1705"/>
    <x v="1705"/>
    <n v="4783"/>
    <n v="485"/>
    <n v="2505"/>
    <n v="1698"/>
    <n v="15162.11"/>
    <n v="3074.9"/>
    <n v="13577.1"/>
    <n v="12106.74"/>
  </r>
  <r>
    <x v="1706"/>
    <x v="1706"/>
    <n v="6184"/>
    <n v="2723"/>
    <n v="938"/>
    <n v="1816"/>
    <n v="19603.28"/>
    <n v="17263.82"/>
    <n v="5083.96"/>
    <n v="12948.08"/>
  </r>
  <r>
    <x v="1707"/>
    <x v="1707"/>
    <n v="4302"/>
    <n v="497"/>
    <n v="376"/>
    <n v="777"/>
    <n v="13637.34"/>
    <n v="3150.98"/>
    <n v="2037.92"/>
    <n v="5540.01"/>
  </r>
  <r>
    <x v="1708"/>
    <x v="1708"/>
    <n v="7496"/>
    <n v="1962"/>
    <n v="5577"/>
    <n v="913"/>
    <n v="23762.32"/>
    <n v="12439.08"/>
    <n v="30227.34"/>
    <n v="6509.69"/>
  </r>
  <r>
    <x v="1709"/>
    <x v="1709"/>
    <n v="496"/>
    <n v="1051"/>
    <n v="1555"/>
    <n v="1813"/>
    <n v="1572.32"/>
    <n v="6663.34"/>
    <n v="8428.1"/>
    <n v="12926.69"/>
  </r>
  <r>
    <x v="1710"/>
    <x v="1710"/>
    <n v="5184"/>
    <n v="897"/>
    <n v="2835"/>
    <n v="1555"/>
    <n v="16433.28"/>
    <n v="5686.98"/>
    <n v="15365.7"/>
    <n v="11087.15"/>
  </r>
  <r>
    <x v="1711"/>
    <x v="1711"/>
    <n v="5861"/>
    <n v="486"/>
    <n v="5247"/>
    <n v="1676"/>
    <n v="18579.37"/>
    <n v="3081.24"/>
    <n v="28438.74"/>
    <n v="11949.88"/>
  </r>
  <r>
    <x v="1712"/>
    <x v="1712"/>
    <n v="7177"/>
    <n v="2185"/>
    <n v="1932"/>
    <n v="1615"/>
    <n v="22751.09"/>
    <n v="13852.9"/>
    <n v="10471.44"/>
    <n v="11514.95"/>
  </r>
  <r>
    <x v="1713"/>
    <x v="1713"/>
    <n v="2780"/>
    <n v="1072"/>
    <n v="2555"/>
    <n v="1911"/>
    <n v="8812.6"/>
    <n v="6796.48"/>
    <n v="13848.1"/>
    <n v="13625.43"/>
  </r>
  <r>
    <x v="1714"/>
    <x v="1714"/>
    <n v="5821"/>
    <n v="3542"/>
    <n v="4698"/>
    <n v="1036"/>
    <n v="18452.57"/>
    <n v="22456.28"/>
    <n v="25463.16"/>
    <n v="7386.68"/>
  </r>
  <r>
    <x v="1715"/>
    <x v="1715"/>
    <n v="3283"/>
    <n v="2632"/>
    <n v="2430"/>
    <n v="1488"/>
    <n v="10407.11"/>
    <n v="16686.88"/>
    <n v="13170.6"/>
    <n v="10609.44"/>
  </r>
  <r>
    <x v="1716"/>
    <x v="1716"/>
    <n v="7349"/>
    <n v="886"/>
    <n v="5022"/>
    <n v="1758"/>
    <n v="23296.33"/>
    <n v="5617.24"/>
    <n v="27219.24"/>
    <n v="12534.54"/>
  </r>
  <r>
    <x v="1717"/>
    <x v="1717"/>
    <n v="3360"/>
    <n v="2180"/>
    <n v="436"/>
    <n v="1559"/>
    <n v="10651.2"/>
    <n v="13821.2"/>
    <n v="2363.12"/>
    <n v="11115.67"/>
  </r>
  <r>
    <x v="1718"/>
    <x v="1718"/>
    <n v="623"/>
    <n v="736"/>
    <n v="2370"/>
    <n v="513"/>
    <n v="1974.91"/>
    <n v="4666.24"/>
    <n v="12845.4"/>
    <n v="3657.69"/>
  </r>
  <r>
    <x v="1719"/>
    <x v="1719"/>
    <n v="1626"/>
    <n v="2237"/>
    <n v="2367"/>
    <n v="605"/>
    <n v="5154.42"/>
    <n v="14182.58"/>
    <n v="12829.14"/>
    <n v="4313.6499999999996"/>
  </r>
  <r>
    <x v="1720"/>
    <x v="1720"/>
    <n v="2866"/>
    <n v="344"/>
    <n v="3775"/>
    <n v="987"/>
    <n v="9085.2199999999993"/>
    <n v="2180.96"/>
    <n v="20460.5"/>
    <n v="7037.31"/>
  </r>
  <r>
    <x v="1721"/>
    <x v="1721"/>
    <n v="6983"/>
    <n v="666"/>
    <n v="594"/>
    <n v="1144"/>
    <n v="22136.11"/>
    <n v="4222.4399999999996"/>
    <n v="3219.48"/>
    <n v="8156.72"/>
  </r>
  <r>
    <x v="1722"/>
    <x v="1722"/>
    <n v="1142"/>
    <n v="3350"/>
    <n v="1212"/>
    <n v="1199"/>
    <n v="3620.14"/>
    <n v="21239"/>
    <n v="6569.04"/>
    <n v="8548.8700000000008"/>
  </r>
  <r>
    <x v="1723"/>
    <x v="1723"/>
    <n v="1162"/>
    <n v="1388"/>
    <n v="4563"/>
    <n v="1459"/>
    <n v="3683.54"/>
    <n v="8799.92"/>
    <n v="24731.46"/>
    <n v="10402.67"/>
  </r>
  <r>
    <x v="1724"/>
    <x v="1724"/>
    <n v="3794"/>
    <n v="2420"/>
    <n v="631"/>
    <n v="1313"/>
    <n v="12026.98"/>
    <n v="15342.8"/>
    <n v="3420.02"/>
    <n v="9361.69"/>
  </r>
  <r>
    <x v="1725"/>
    <x v="1725"/>
    <n v="7098"/>
    <n v="3536"/>
    <n v="929"/>
    <n v="918"/>
    <n v="22500.66"/>
    <n v="22418.240000000002"/>
    <n v="5035.18"/>
    <n v="6545.34"/>
  </r>
  <r>
    <x v="1726"/>
    <x v="1726"/>
    <n v="594"/>
    <n v="3732"/>
    <n v="2107"/>
    <n v="1754"/>
    <n v="1882.98"/>
    <n v="23660.880000000001"/>
    <n v="11419.94"/>
    <n v="12506.02"/>
  </r>
  <r>
    <x v="1727"/>
    <x v="1727"/>
    <n v="4511"/>
    <n v="1236"/>
    <n v="3579"/>
    <n v="1414"/>
    <n v="14299.87"/>
    <n v="7836.24"/>
    <n v="19398.18"/>
    <n v="10081.82"/>
  </r>
  <r>
    <x v="1728"/>
    <x v="1728"/>
    <n v="1225"/>
    <n v="3608"/>
    <n v="489"/>
    <n v="1326"/>
    <n v="3883.25"/>
    <n v="22874.720000000001"/>
    <n v="2650.38"/>
    <n v="9454.3799999999992"/>
  </r>
  <r>
    <x v="1729"/>
    <x v="1729"/>
    <n v="419"/>
    <n v="2388"/>
    <n v="3885"/>
    <n v="1033"/>
    <n v="1328.23"/>
    <n v="15139.92"/>
    <n v="21056.7"/>
    <n v="7365.29"/>
  </r>
  <r>
    <x v="1730"/>
    <x v="1730"/>
    <n v="707"/>
    <n v="1741"/>
    <n v="929"/>
    <n v="1175"/>
    <n v="2241.19"/>
    <n v="11037.94"/>
    <n v="5035.18"/>
    <n v="8377.75"/>
  </r>
  <r>
    <x v="1731"/>
    <x v="1731"/>
    <n v="3608"/>
    <n v="711"/>
    <n v="4546"/>
    <n v="420"/>
    <n v="11437.36"/>
    <n v="4507.74"/>
    <n v="24639.32"/>
    <n v="2994.6"/>
  </r>
  <r>
    <x v="1732"/>
    <x v="1732"/>
    <n v="1790"/>
    <n v="3264"/>
    <n v="4279"/>
    <n v="533"/>
    <n v="5674.3"/>
    <n v="20693.759999999998"/>
    <n v="23192.18"/>
    <n v="3800.29"/>
  </r>
  <r>
    <x v="1733"/>
    <x v="1733"/>
    <n v="1385"/>
    <n v="3246"/>
    <n v="3522"/>
    <n v="1260"/>
    <n v="4390.45"/>
    <n v="20579.64"/>
    <n v="19089.240000000002"/>
    <n v="8983.7999999999993"/>
  </r>
  <r>
    <x v="1734"/>
    <x v="1734"/>
    <n v="2050"/>
    <n v="3821"/>
    <n v="3127"/>
    <n v="662"/>
    <n v="6498.5"/>
    <n v="24225.14"/>
    <n v="16948.34"/>
    <n v="4720.0600000000004"/>
  </r>
  <r>
    <x v="1735"/>
    <x v="1735"/>
    <n v="2025"/>
    <n v="3696"/>
    <n v="2559"/>
    <n v="1342"/>
    <n v="6419.25"/>
    <n v="23432.639999999999"/>
    <n v="13869.78"/>
    <n v="9568.4599999999991"/>
  </r>
  <r>
    <x v="1736"/>
    <x v="1736"/>
    <n v="2651"/>
    <n v="3315"/>
    <n v="4760"/>
    <n v="886"/>
    <n v="8403.67"/>
    <n v="21017.1"/>
    <n v="25799.200000000001"/>
    <n v="6317.18"/>
  </r>
  <r>
    <x v="1737"/>
    <x v="1737"/>
    <n v="2125"/>
    <n v="334"/>
    <n v="447"/>
    <n v="281"/>
    <n v="6736.25"/>
    <n v="2117.56"/>
    <n v="2422.7399999999998"/>
    <n v="2003.53"/>
  </r>
  <r>
    <x v="1738"/>
    <x v="1738"/>
    <n v="4138"/>
    <n v="2156"/>
    <n v="1413"/>
    <n v="1070"/>
    <n v="13117.46"/>
    <n v="13669.04"/>
    <n v="7658.46"/>
    <n v="7629.1"/>
  </r>
  <r>
    <x v="1739"/>
    <x v="1739"/>
    <n v="6593"/>
    <n v="3123"/>
    <n v="1055"/>
    <n v="676"/>
    <n v="20899.810000000001"/>
    <n v="19799.82"/>
    <n v="5718.1"/>
    <n v="4819.88"/>
  </r>
  <r>
    <x v="1740"/>
    <x v="1740"/>
    <n v="4303"/>
    <n v="2786"/>
    <n v="3397"/>
    <n v="1974"/>
    <n v="13640.51"/>
    <n v="17663.240000000002"/>
    <n v="18411.740000000002"/>
    <n v="14074.62"/>
  </r>
  <r>
    <x v="1741"/>
    <x v="1741"/>
    <n v="303"/>
    <n v="2849"/>
    <n v="840"/>
    <n v="1996"/>
    <n v="960.51"/>
    <n v="18062.66"/>
    <n v="4552.8"/>
    <n v="14231.48"/>
  </r>
  <r>
    <x v="1742"/>
    <x v="1742"/>
    <n v="5934"/>
    <n v="488"/>
    <n v="2223"/>
    <n v="1051"/>
    <n v="18810.78"/>
    <n v="3093.92"/>
    <n v="12048.66"/>
    <n v="7493.63"/>
  </r>
  <r>
    <x v="1743"/>
    <x v="1743"/>
    <n v="6563"/>
    <n v="939"/>
    <n v="2870"/>
    <n v="1718"/>
    <n v="20804.71"/>
    <n v="5953.26"/>
    <n v="15555.4"/>
    <n v="12249.34"/>
  </r>
  <r>
    <x v="1744"/>
    <x v="1744"/>
    <n v="3790"/>
    <n v="503"/>
    <n v="4087"/>
    <n v="1050"/>
    <n v="12014.3"/>
    <n v="3189.02"/>
    <n v="22151.54"/>
    <n v="7486.5"/>
  </r>
  <r>
    <x v="1745"/>
    <x v="1745"/>
    <n v="3667"/>
    <n v="1575"/>
    <n v="943"/>
    <n v="1368"/>
    <n v="11624.39"/>
    <n v="9985.5"/>
    <n v="5111.0600000000004"/>
    <n v="9753.84"/>
  </r>
  <r>
    <x v="1746"/>
    <x v="1746"/>
    <n v="3474"/>
    <n v="554"/>
    <n v="1499"/>
    <n v="890"/>
    <n v="11012.58"/>
    <n v="3512.36"/>
    <n v="8124.58"/>
    <n v="6345.7"/>
  </r>
  <r>
    <x v="1747"/>
    <x v="1747"/>
    <n v="270"/>
    <n v="2926"/>
    <n v="322"/>
    <n v="1423"/>
    <n v="855.9"/>
    <n v="18550.84"/>
    <n v="1745.24"/>
    <n v="10145.99"/>
  </r>
  <r>
    <x v="1748"/>
    <x v="1748"/>
    <n v="3806"/>
    <n v="1292"/>
    <n v="1928"/>
    <n v="1696"/>
    <n v="12065.02"/>
    <n v="8191.28"/>
    <n v="10449.76"/>
    <n v="12092.48"/>
  </r>
  <r>
    <x v="1749"/>
    <x v="1749"/>
    <n v="2585"/>
    <n v="1077"/>
    <n v="4823"/>
    <n v="285"/>
    <n v="8194.4500000000007"/>
    <n v="6828.18"/>
    <n v="26140.66"/>
    <n v="2032.05"/>
  </r>
  <r>
    <x v="1750"/>
    <x v="1750"/>
    <n v="2656"/>
    <n v="2091"/>
    <n v="1936"/>
    <n v="273"/>
    <n v="8419.52"/>
    <n v="13256.94"/>
    <n v="10493.12"/>
    <n v="1946.49"/>
  </r>
  <r>
    <x v="1751"/>
    <x v="1751"/>
    <n v="6865"/>
    <n v="3867"/>
    <n v="1986"/>
    <n v="1044"/>
    <n v="21762.05"/>
    <n v="24516.78"/>
    <n v="10764.12"/>
    <n v="7443.72"/>
  </r>
  <r>
    <x v="1752"/>
    <x v="1752"/>
    <n v="7126"/>
    <n v="285"/>
    <n v="2891"/>
    <n v="1340"/>
    <n v="22589.42"/>
    <n v="1806.9"/>
    <n v="15669.22"/>
    <n v="9554.2000000000007"/>
  </r>
  <r>
    <x v="1753"/>
    <x v="1753"/>
    <n v="7031"/>
    <n v="782"/>
    <n v="337"/>
    <n v="1021"/>
    <n v="22288.27"/>
    <n v="4957.88"/>
    <n v="1826.54"/>
    <n v="7279.73"/>
  </r>
  <r>
    <x v="1754"/>
    <x v="1754"/>
    <n v="6449"/>
    <n v="2826"/>
    <n v="3543"/>
    <n v="787"/>
    <n v="20443.330000000002"/>
    <n v="17916.84"/>
    <n v="19203.060000000001"/>
    <n v="5611.31"/>
  </r>
  <r>
    <x v="1755"/>
    <x v="1755"/>
    <n v="1855"/>
    <n v="1690"/>
    <n v="3610"/>
    <n v="1282"/>
    <n v="5880.35"/>
    <n v="10714.6"/>
    <n v="19566.2"/>
    <n v="9140.66"/>
  </r>
  <r>
    <x v="1756"/>
    <x v="1756"/>
    <n v="7960"/>
    <n v="1821"/>
    <n v="2598"/>
    <n v="1534"/>
    <n v="25233.200000000001"/>
    <n v="11545.14"/>
    <n v="14081.16"/>
    <n v="10937.42"/>
  </r>
  <r>
    <x v="1757"/>
    <x v="1757"/>
    <n v="1148"/>
    <n v="3905"/>
    <n v="5222"/>
    <n v="1749"/>
    <n v="3639.16"/>
    <n v="24757.7"/>
    <n v="28303.24"/>
    <n v="12470.37"/>
  </r>
  <r>
    <x v="1758"/>
    <x v="1758"/>
    <n v="5822"/>
    <n v="2060"/>
    <n v="1765"/>
    <n v="1098"/>
    <n v="18455.740000000002"/>
    <n v="13060.4"/>
    <n v="9566.2999999999993"/>
    <n v="7828.74"/>
  </r>
  <r>
    <x v="1759"/>
    <x v="1759"/>
    <n v="2241"/>
    <n v="2717"/>
    <n v="4144"/>
    <n v="1797"/>
    <n v="7103.97"/>
    <n v="17225.78"/>
    <n v="22460.48"/>
    <n v="12812.61"/>
  </r>
  <r>
    <x v="1760"/>
    <x v="1760"/>
    <n v="5392"/>
    <n v="728"/>
    <n v="2199"/>
    <n v="963"/>
    <n v="17092.64"/>
    <n v="4615.5200000000004"/>
    <n v="11918.58"/>
    <n v="6866.19"/>
  </r>
  <r>
    <x v="1761"/>
    <x v="1761"/>
    <n v="6230"/>
    <n v="3421"/>
    <n v="1620"/>
    <n v="1477"/>
    <n v="19749.099999999999"/>
    <n v="21689.14"/>
    <n v="8780.4"/>
    <n v="10531.01"/>
  </r>
  <r>
    <x v="1762"/>
    <x v="1762"/>
    <n v="1822"/>
    <n v="1896"/>
    <n v="5958"/>
    <n v="771"/>
    <n v="5775.74"/>
    <n v="12020.64"/>
    <n v="32292.36"/>
    <n v="5497.23"/>
  </r>
  <r>
    <x v="1763"/>
    <x v="1763"/>
    <n v="7608"/>
    <n v="1097"/>
    <n v="882"/>
    <n v="877"/>
    <n v="24117.360000000001"/>
    <n v="6954.98"/>
    <n v="4780.4399999999996"/>
    <n v="6253.01"/>
  </r>
  <r>
    <x v="1764"/>
    <x v="1764"/>
    <n v="790"/>
    <n v="2677"/>
    <n v="966"/>
    <n v="1553"/>
    <n v="2504.3000000000002"/>
    <n v="16972.18"/>
    <n v="5235.72"/>
    <n v="11072.89"/>
  </r>
  <r>
    <x v="1765"/>
    <x v="1765"/>
    <n v="1583"/>
    <n v="394"/>
    <n v="5509"/>
    <n v="428"/>
    <n v="5018.1099999999997"/>
    <n v="2497.96"/>
    <n v="29858.78"/>
    <n v="3051.64"/>
  </r>
  <r>
    <x v="1766"/>
    <x v="1766"/>
    <n v="4836"/>
    <n v="1954"/>
    <n v="3311"/>
    <n v="1450"/>
    <n v="15330.12"/>
    <n v="12388.36"/>
    <n v="17945.62"/>
    <n v="10338.5"/>
  </r>
  <r>
    <x v="1767"/>
    <x v="1767"/>
    <n v="3366"/>
    <n v="1398"/>
    <n v="2228"/>
    <n v="254"/>
    <n v="10670.22"/>
    <n v="8863.32"/>
    <n v="12075.76"/>
    <n v="1811.02"/>
  </r>
  <r>
    <x v="1768"/>
    <x v="1768"/>
    <n v="5392"/>
    <n v="2172"/>
    <n v="3449"/>
    <n v="265"/>
    <n v="17092.64"/>
    <n v="13770.48"/>
    <n v="18693.580000000002"/>
    <n v="1889.45"/>
  </r>
  <r>
    <x v="1769"/>
    <x v="1769"/>
    <n v="3040"/>
    <n v="2183"/>
    <n v="504"/>
    <n v="255"/>
    <n v="9636.7999999999993"/>
    <n v="13840.22"/>
    <n v="2731.68"/>
    <n v="1818.15"/>
  </r>
  <r>
    <x v="1770"/>
    <x v="1770"/>
    <n v="556"/>
    <n v="2120"/>
    <n v="2819"/>
    <n v="1579"/>
    <n v="1762.52"/>
    <n v="13440.8"/>
    <n v="15278.98"/>
    <n v="11258.27"/>
  </r>
  <r>
    <x v="1771"/>
    <x v="1771"/>
    <n v="404"/>
    <n v="3206"/>
    <n v="1673"/>
    <n v="1631"/>
    <n v="1280.68"/>
    <n v="20326.04"/>
    <n v="9067.66"/>
    <n v="11629.03"/>
  </r>
  <r>
    <x v="1772"/>
    <x v="1772"/>
    <n v="3749"/>
    <n v="1988"/>
    <n v="4147"/>
    <n v="1367"/>
    <n v="11884.33"/>
    <n v="12603.92"/>
    <n v="22476.74"/>
    <n v="9746.7099999999991"/>
  </r>
  <r>
    <x v="1773"/>
    <x v="1773"/>
    <n v="5153"/>
    <n v="1833"/>
    <n v="5625"/>
    <n v="1134"/>
    <n v="16335.01"/>
    <n v="11621.22"/>
    <n v="30487.5"/>
    <n v="8085.42"/>
  </r>
  <r>
    <x v="1774"/>
    <x v="1774"/>
    <n v="7309"/>
    <n v="997"/>
    <n v="4216"/>
    <n v="799"/>
    <n v="23169.53"/>
    <n v="6320.98"/>
    <n v="22850.720000000001"/>
    <n v="5696.87"/>
  </r>
  <r>
    <x v="1775"/>
    <x v="1775"/>
    <n v="5590"/>
    <n v="3064"/>
    <n v="5539"/>
    <n v="1706"/>
    <n v="17720.3"/>
    <n v="19425.759999999998"/>
    <n v="30021.38"/>
    <n v="12163.78"/>
  </r>
  <r>
    <x v="1776"/>
    <x v="1776"/>
    <n v="7859"/>
    <n v="638"/>
    <n v="4796"/>
    <n v="1898"/>
    <n v="24913.03"/>
    <n v="4044.92"/>
    <n v="25994.32"/>
    <n v="13532.74"/>
  </r>
  <r>
    <x v="1777"/>
    <x v="1777"/>
    <n v="3226"/>
    <n v="3993"/>
    <n v="2292"/>
    <n v="1535"/>
    <n v="10226.42"/>
    <n v="25315.62"/>
    <n v="12422.64"/>
    <n v="10944.55"/>
  </r>
  <r>
    <x v="1778"/>
    <x v="1778"/>
    <n v="1111"/>
    <n v="3667"/>
    <n v="4582"/>
    <n v="787"/>
    <n v="3521.87"/>
    <n v="23248.78"/>
    <n v="24834.44"/>
    <n v="5611.31"/>
  </r>
  <r>
    <x v="1779"/>
    <x v="1779"/>
    <n v="5664"/>
    <n v="1678"/>
    <n v="1699"/>
    <n v="1921"/>
    <n v="17954.88"/>
    <n v="10638.52"/>
    <n v="9208.58"/>
    <n v="13696.73"/>
  </r>
  <r>
    <x v="1780"/>
    <x v="1780"/>
    <n v="1566"/>
    <n v="3435"/>
    <n v="1383"/>
    <n v="438"/>
    <n v="4964.22"/>
    <n v="21777.9"/>
    <n v="7495.86"/>
    <n v="3122.94"/>
  </r>
  <r>
    <x v="1781"/>
    <x v="1781"/>
    <n v="840"/>
    <n v="3865"/>
    <n v="3821"/>
    <n v="1623"/>
    <n v="2662.8"/>
    <n v="24504.1"/>
    <n v="20709.82"/>
    <n v="11571.99"/>
  </r>
  <r>
    <x v="1782"/>
    <x v="1782"/>
    <n v="2613"/>
    <n v="3466"/>
    <n v="4814"/>
    <n v="1090"/>
    <n v="8283.2099999999991"/>
    <n v="21974.44"/>
    <n v="26091.88"/>
    <n v="7771.7"/>
  </r>
  <r>
    <x v="1783"/>
    <x v="1783"/>
    <n v="6321"/>
    <n v="2508"/>
    <n v="3134"/>
    <n v="1069"/>
    <n v="20037.57"/>
    <n v="15900.72"/>
    <n v="16986.28"/>
    <n v="7621.97"/>
  </r>
  <r>
    <x v="1784"/>
    <x v="1784"/>
    <n v="1015"/>
    <n v="3254"/>
    <n v="3852"/>
    <n v="289"/>
    <n v="3217.55"/>
    <n v="20630.36"/>
    <n v="20877.84"/>
    <n v="2060.5700000000002"/>
  </r>
  <r>
    <x v="1785"/>
    <x v="1785"/>
    <n v="1607"/>
    <n v="2811"/>
    <n v="3203"/>
    <n v="728"/>
    <n v="5094.1899999999996"/>
    <n v="17821.740000000002"/>
    <n v="17360.259999999998"/>
    <n v="5190.6400000000003"/>
  </r>
  <r>
    <x v="1786"/>
    <x v="1786"/>
    <n v="264"/>
    <n v="3218"/>
    <n v="1480"/>
    <n v="1054"/>
    <n v="836.88"/>
    <n v="20402.12"/>
    <n v="8021.6"/>
    <n v="7515.02"/>
  </r>
  <r>
    <x v="1787"/>
    <x v="1787"/>
    <n v="4898"/>
    <n v="2697"/>
    <n v="1997"/>
    <n v="380"/>
    <n v="15526.66"/>
    <n v="17098.98"/>
    <n v="10823.74"/>
    <n v="2709.4"/>
  </r>
  <r>
    <x v="1788"/>
    <x v="1788"/>
    <n v="7448"/>
    <n v="2178"/>
    <n v="2094"/>
    <n v="1663"/>
    <n v="23610.16"/>
    <n v="13808.52"/>
    <n v="11349.48"/>
    <n v="11857.19"/>
  </r>
  <r>
    <x v="1789"/>
    <x v="1789"/>
    <n v="2775"/>
    <n v="2005"/>
    <n v="2648"/>
    <n v="934"/>
    <n v="8796.75"/>
    <n v="12711.7"/>
    <n v="14352.16"/>
    <n v="6659.42"/>
  </r>
  <r>
    <x v="1790"/>
    <x v="1790"/>
    <n v="7658"/>
    <n v="2520"/>
    <n v="4831"/>
    <n v="754"/>
    <n v="24275.86"/>
    <n v="15976.8"/>
    <n v="26184.02"/>
    <n v="5376.02"/>
  </r>
  <r>
    <x v="1791"/>
    <x v="1791"/>
    <n v="6743"/>
    <n v="3241"/>
    <n v="3984"/>
    <n v="634"/>
    <n v="21375.31"/>
    <n v="20547.939999999999"/>
    <n v="21593.279999999999"/>
    <n v="4520.42"/>
  </r>
  <r>
    <x v="1792"/>
    <x v="1792"/>
    <n v="1177"/>
    <n v="966"/>
    <n v="5356"/>
    <n v="1483"/>
    <n v="3731.09"/>
    <n v="6124.44"/>
    <n v="29029.52"/>
    <n v="10573.79"/>
  </r>
  <r>
    <x v="1793"/>
    <x v="1793"/>
    <n v="371"/>
    <n v="516"/>
    <n v="946"/>
    <n v="1180"/>
    <n v="1176.07"/>
    <n v="3271.44"/>
    <n v="5127.32"/>
    <n v="8413.4"/>
  </r>
  <r>
    <x v="1794"/>
    <x v="1794"/>
    <n v="2088"/>
    <n v="2209"/>
    <n v="976"/>
    <n v="1058"/>
    <n v="6618.96"/>
    <n v="14005.06"/>
    <n v="5289.92"/>
    <n v="7543.54"/>
  </r>
  <r>
    <x v="1795"/>
    <x v="1795"/>
    <n v="458"/>
    <n v="3533"/>
    <n v="1960"/>
    <n v="1285"/>
    <n v="1451.86"/>
    <n v="22399.22"/>
    <n v="10623.2"/>
    <n v="9162.0499999999993"/>
  </r>
  <r>
    <x v="1796"/>
    <x v="1796"/>
    <n v="4480"/>
    <n v="1987"/>
    <n v="1615"/>
    <n v="305"/>
    <n v="14201.6"/>
    <n v="12597.58"/>
    <n v="8753.2999999999993"/>
    <n v="2174.65"/>
  </r>
  <r>
    <x v="1797"/>
    <x v="1797"/>
    <n v="7632"/>
    <n v="1301"/>
    <n v="5971"/>
    <n v="969"/>
    <n v="24193.439999999999"/>
    <n v="8248.34"/>
    <n v="32362.82"/>
    <n v="6908.97"/>
  </r>
  <r>
    <x v="1798"/>
    <x v="1798"/>
    <n v="1259"/>
    <n v="1468"/>
    <n v="2138"/>
    <n v="1920"/>
    <n v="3991.03"/>
    <n v="9307.1200000000008"/>
    <n v="11587.96"/>
    <n v="13689.6"/>
  </r>
  <r>
    <x v="1799"/>
    <x v="1799"/>
    <n v="1091"/>
    <n v="1080"/>
    <n v="5440"/>
    <n v="1118"/>
    <n v="3458.47"/>
    <n v="6847.2"/>
    <n v="29484.799999999999"/>
    <n v="7971.34"/>
  </r>
  <r>
    <x v="1800"/>
    <x v="1800"/>
    <n v="3149"/>
    <n v="1625"/>
    <n v="4475"/>
    <n v="1631"/>
    <n v="9982.33"/>
    <n v="10302.5"/>
    <n v="24254.5"/>
    <n v="11629.03"/>
  </r>
  <r>
    <x v="1801"/>
    <x v="1801"/>
    <n v="448"/>
    <n v="2329"/>
    <n v="4049"/>
    <n v="1466"/>
    <n v="1420.16"/>
    <n v="14765.86"/>
    <n v="21945.58"/>
    <n v="10452.58"/>
  </r>
  <r>
    <x v="1802"/>
    <x v="1802"/>
    <n v="975"/>
    <n v="2662"/>
    <n v="1619"/>
    <n v="393"/>
    <n v="3090.75"/>
    <n v="16877.080000000002"/>
    <n v="8774.98"/>
    <n v="2802.09"/>
  </r>
  <r>
    <x v="1803"/>
    <x v="1803"/>
    <n v="1898"/>
    <n v="2195"/>
    <n v="3338"/>
    <n v="413"/>
    <n v="6016.66"/>
    <n v="13916.3"/>
    <n v="18091.96"/>
    <n v="2944.69"/>
  </r>
  <r>
    <x v="1804"/>
    <x v="1804"/>
    <n v="5730"/>
    <n v="409"/>
    <n v="2429"/>
    <n v="1403"/>
    <n v="18164.099999999999"/>
    <n v="2593.06"/>
    <n v="13165.18"/>
    <n v="10003.39"/>
  </r>
  <r>
    <x v="1805"/>
    <x v="1805"/>
    <n v="5251"/>
    <n v="1426"/>
    <n v="5071"/>
    <n v="1522"/>
    <n v="16645.669999999998"/>
    <n v="9040.84"/>
    <n v="27484.82"/>
    <n v="10851.86"/>
  </r>
  <r>
    <x v="1806"/>
    <x v="1806"/>
    <n v="4606"/>
    <n v="592"/>
    <n v="316"/>
    <n v="630"/>
    <n v="14601.02"/>
    <n v="3753.28"/>
    <n v="1712.72"/>
    <n v="4491.8999999999996"/>
  </r>
  <r>
    <x v="1807"/>
    <x v="1807"/>
    <n v="3253"/>
    <n v="1280"/>
    <n v="4288"/>
    <n v="1129"/>
    <n v="10312.01"/>
    <n v="8115.2"/>
    <n v="23240.959999999999"/>
    <n v="8049.77"/>
  </r>
  <r>
    <x v="1808"/>
    <x v="1808"/>
    <n v="916"/>
    <n v="2902"/>
    <n v="4251"/>
    <n v="295"/>
    <n v="2903.72"/>
    <n v="18398.68"/>
    <n v="23040.42"/>
    <n v="2103.35"/>
  </r>
  <r>
    <x v="1809"/>
    <x v="1809"/>
    <n v="7425"/>
    <n v="798"/>
    <n v="1468"/>
    <n v="1935"/>
    <n v="23537.25"/>
    <n v="5059.32"/>
    <n v="7956.56"/>
    <n v="13796.55"/>
  </r>
  <r>
    <x v="1810"/>
    <x v="1810"/>
    <n v="6958"/>
    <n v="3428"/>
    <n v="5713"/>
    <n v="1379"/>
    <n v="22056.86"/>
    <n v="21733.52"/>
    <n v="30964.46"/>
    <n v="9832.27"/>
  </r>
  <r>
    <x v="1811"/>
    <x v="1811"/>
    <n v="7647"/>
    <n v="675"/>
    <n v="3831"/>
    <n v="1832"/>
    <n v="24240.99"/>
    <n v="4279.5"/>
    <n v="20764.02"/>
    <n v="13062.16"/>
  </r>
  <r>
    <x v="1812"/>
    <x v="1812"/>
    <n v="1767"/>
    <n v="1185"/>
    <n v="4598"/>
    <n v="687"/>
    <n v="5601.39"/>
    <n v="7512.9"/>
    <n v="24921.16"/>
    <n v="4898.3100000000004"/>
  </r>
  <r>
    <x v="1813"/>
    <x v="1813"/>
    <n v="4762"/>
    <n v="2380"/>
    <n v="323"/>
    <n v="711"/>
    <n v="15095.54"/>
    <n v="15089.2"/>
    <n v="1750.66"/>
    <n v="5069.43"/>
  </r>
  <r>
    <x v="1814"/>
    <x v="1814"/>
    <n v="4593"/>
    <n v="445"/>
    <n v="1396"/>
    <n v="1884"/>
    <n v="14559.81"/>
    <n v="2821.3"/>
    <n v="7566.32"/>
    <n v="13432.92"/>
  </r>
  <r>
    <x v="1815"/>
    <x v="1815"/>
    <n v="4957"/>
    <n v="3057"/>
    <n v="1214"/>
    <n v="1655"/>
    <n v="15713.69"/>
    <n v="19381.38"/>
    <n v="6579.88"/>
    <n v="11800.15"/>
  </r>
  <r>
    <x v="1816"/>
    <x v="1816"/>
    <n v="4042"/>
    <n v="2276"/>
    <n v="4319"/>
    <n v="1429"/>
    <n v="12813.14"/>
    <n v="14429.84"/>
    <n v="23408.98"/>
    <n v="10188.77"/>
  </r>
  <r>
    <x v="1817"/>
    <x v="1817"/>
    <n v="3327"/>
    <n v="3544"/>
    <n v="5912"/>
    <n v="1719"/>
    <n v="10546.59"/>
    <n v="22468.959999999999"/>
    <n v="32043.040000000001"/>
    <n v="12256.47"/>
  </r>
  <r>
    <x v="1818"/>
    <x v="1818"/>
    <n v="6263"/>
    <n v="2852"/>
    <n v="5552"/>
    <n v="1794"/>
    <n v="19853.71"/>
    <n v="18081.68"/>
    <n v="30091.84"/>
    <n v="12791.22"/>
  </r>
  <r>
    <x v="1819"/>
    <x v="1819"/>
    <n v="5179"/>
    <n v="3669"/>
    <n v="5357"/>
    <n v="1484"/>
    <n v="16417.43"/>
    <n v="23261.46"/>
    <n v="29034.94"/>
    <n v="10580.92"/>
  </r>
  <r>
    <x v="1820"/>
    <x v="1820"/>
    <n v="921"/>
    <n v="1620"/>
    <n v="5464"/>
    <n v="1326"/>
    <n v="2919.57"/>
    <n v="10270.799999999999"/>
    <n v="29614.880000000001"/>
    <n v="9454.3799999999992"/>
  </r>
  <r>
    <x v="1821"/>
    <x v="1821"/>
    <n v="2853"/>
    <n v="1297"/>
    <n v="1458"/>
    <n v="254"/>
    <n v="9044.01"/>
    <n v="8222.98"/>
    <n v="7902.36"/>
    <n v="1811.02"/>
  </r>
  <r>
    <x v="1822"/>
    <x v="1822"/>
    <n v="2716"/>
    <n v="899"/>
    <n v="5444"/>
    <n v="804"/>
    <n v="8609.7199999999993"/>
    <n v="5699.66"/>
    <n v="29506.48"/>
    <n v="5732.52"/>
  </r>
  <r>
    <x v="1823"/>
    <x v="1823"/>
    <n v="2007"/>
    <n v="2257"/>
    <n v="5825"/>
    <n v="1951"/>
    <n v="6362.19"/>
    <n v="14309.38"/>
    <n v="31571.5"/>
    <n v="13910.63"/>
  </r>
  <r>
    <x v="1824"/>
    <x v="1824"/>
    <n v="1706"/>
    <n v="3128"/>
    <n v="5815"/>
    <n v="1570"/>
    <n v="5408.02"/>
    <n v="19831.52"/>
    <n v="31517.3"/>
    <n v="11194.1"/>
  </r>
  <r>
    <x v="1825"/>
    <x v="1825"/>
    <n v="2519"/>
    <n v="3487"/>
    <n v="2890"/>
    <n v="864"/>
    <n v="7985.23"/>
    <n v="22107.58"/>
    <n v="15663.8"/>
    <n v="6160.32"/>
  </r>
  <r>
    <x v="1826"/>
    <x v="1826"/>
    <n v="892"/>
    <n v="910"/>
    <n v="3104"/>
    <n v="1501"/>
    <n v="2827.64"/>
    <n v="5769.4"/>
    <n v="16823.68"/>
    <n v="10702.13"/>
  </r>
  <r>
    <x v="1827"/>
    <x v="1827"/>
    <n v="6299"/>
    <n v="823"/>
    <n v="2355"/>
    <n v="799"/>
    <n v="19967.830000000002"/>
    <n v="5217.82"/>
    <n v="12764.1"/>
    <n v="5696.87"/>
  </r>
  <r>
    <x v="1828"/>
    <x v="1828"/>
    <n v="3723"/>
    <n v="3552"/>
    <n v="2491"/>
    <n v="1342"/>
    <n v="11801.91"/>
    <n v="22519.68"/>
    <n v="13501.22"/>
    <n v="9568.4599999999991"/>
  </r>
  <r>
    <x v="1829"/>
    <x v="1829"/>
    <n v="1653"/>
    <n v="1510"/>
    <n v="1891"/>
    <n v="1114"/>
    <n v="5240.01"/>
    <n v="9573.4"/>
    <n v="10249.219999999999"/>
    <n v="7942.82"/>
  </r>
  <r>
    <x v="1830"/>
    <x v="1830"/>
    <n v="2985"/>
    <n v="969"/>
    <n v="5426"/>
    <n v="1519"/>
    <n v="9462.4500000000007"/>
    <n v="6143.46"/>
    <n v="29408.92"/>
    <n v="10830.47"/>
  </r>
  <r>
    <x v="1831"/>
    <x v="1831"/>
    <n v="7050"/>
    <n v="351"/>
    <n v="2397"/>
    <n v="1627"/>
    <n v="22348.5"/>
    <n v="2225.34"/>
    <n v="12991.74"/>
    <n v="11600.51"/>
  </r>
  <r>
    <x v="1832"/>
    <x v="1832"/>
    <n v="4253"/>
    <n v="3585"/>
    <n v="2885"/>
    <n v="1343"/>
    <n v="13482.01"/>
    <n v="22728.9"/>
    <n v="15636.7"/>
    <n v="9575.59"/>
  </r>
  <r>
    <x v="1833"/>
    <x v="1833"/>
    <n v="7648"/>
    <n v="1178"/>
    <n v="5921"/>
    <n v="798"/>
    <n v="24244.16"/>
    <n v="7468.52"/>
    <n v="32091.82"/>
    <n v="5689.74"/>
  </r>
  <r>
    <x v="1834"/>
    <x v="1834"/>
    <n v="7876"/>
    <n v="2156"/>
    <n v="5448"/>
    <n v="788"/>
    <n v="24966.92"/>
    <n v="13669.04"/>
    <n v="29528.16"/>
    <n v="5618.44"/>
  </r>
  <r>
    <x v="1835"/>
    <x v="1835"/>
    <n v="4968"/>
    <n v="3414"/>
    <n v="930"/>
    <n v="667"/>
    <n v="15748.56"/>
    <n v="21644.76"/>
    <n v="5040.6000000000004"/>
    <n v="4755.71"/>
  </r>
  <r>
    <x v="1836"/>
    <x v="1836"/>
    <n v="4717"/>
    <n v="2830"/>
    <n v="5531"/>
    <n v="654"/>
    <n v="14952.89"/>
    <n v="17942.2"/>
    <n v="29978.02"/>
    <n v="4663.0200000000004"/>
  </r>
  <r>
    <x v="1837"/>
    <x v="1837"/>
    <n v="7979"/>
    <n v="3840"/>
    <n v="1385"/>
    <n v="1429"/>
    <n v="25293.43"/>
    <n v="24345.599999999999"/>
    <n v="7506.7"/>
    <n v="10188.77"/>
  </r>
  <r>
    <x v="1838"/>
    <x v="1838"/>
    <n v="5977"/>
    <n v="3845"/>
    <n v="5990"/>
    <n v="1209"/>
    <n v="18947.09"/>
    <n v="24377.3"/>
    <n v="32465.8"/>
    <n v="8620.17"/>
  </r>
  <r>
    <x v="1839"/>
    <x v="1839"/>
    <n v="5169"/>
    <n v="2943"/>
    <n v="5855"/>
    <n v="781"/>
    <n v="16385.73"/>
    <n v="18658.62"/>
    <n v="31734.1"/>
    <n v="5568.53"/>
  </r>
  <r>
    <x v="1840"/>
    <x v="1840"/>
    <n v="6824"/>
    <n v="580"/>
    <n v="487"/>
    <n v="747"/>
    <n v="21632.080000000002"/>
    <n v="3677.2"/>
    <n v="2639.54"/>
    <n v="5326.11"/>
  </r>
  <r>
    <x v="1841"/>
    <x v="1841"/>
    <n v="6419"/>
    <n v="806"/>
    <n v="4909"/>
    <n v="1310"/>
    <n v="20348.23"/>
    <n v="5110.04"/>
    <n v="26606.78"/>
    <n v="9340.2999999999993"/>
  </r>
  <r>
    <x v="1842"/>
    <x v="1842"/>
    <n v="1580"/>
    <n v="3519"/>
    <n v="4811"/>
    <n v="745"/>
    <n v="5008.6000000000004"/>
    <n v="22310.46"/>
    <n v="26075.62"/>
    <n v="5311.85"/>
  </r>
  <r>
    <x v="1843"/>
    <x v="1843"/>
    <n v="6769"/>
    <n v="1131"/>
    <n v="5541"/>
    <n v="1243"/>
    <n v="21457.73"/>
    <n v="7170.54"/>
    <n v="30032.22"/>
    <n v="8862.59"/>
  </r>
  <r>
    <x v="1844"/>
    <x v="1844"/>
    <n v="3006"/>
    <n v="3648"/>
    <n v="5718"/>
    <n v="1126"/>
    <n v="9529.02"/>
    <n v="23128.32"/>
    <n v="30991.56"/>
    <n v="8028.38"/>
  </r>
  <r>
    <x v="1845"/>
    <x v="1845"/>
    <n v="4380"/>
    <n v="3803"/>
    <n v="3903"/>
    <n v="1003"/>
    <n v="13884.6"/>
    <n v="24111.02"/>
    <n v="21154.26"/>
    <n v="7151.39"/>
  </r>
  <r>
    <x v="1846"/>
    <x v="1846"/>
    <n v="5834"/>
    <n v="2069"/>
    <n v="4415"/>
    <n v="967"/>
    <n v="18493.78"/>
    <n v="13117.46"/>
    <n v="23929.3"/>
    <n v="6894.71"/>
  </r>
  <r>
    <x v="1847"/>
    <x v="1847"/>
    <n v="5495"/>
    <n v="2109"/>
    <n v="1173"/>
    <n v="1524"/>
    <n v="17419.150000000001"/>
    <n v="13371.06"/>
    <n v="6357.66"/>
    <n v="10866.12"/>
  </r>
  <r>
    <x v="1848"/>
    <x v="1848"/>
    <n v="5257"/>
    <n v="3250"/>
    <n v="5376"/>
    <n v="1571"/>
    <n v="16664.689999999999"/>
    <n v="20605"/>
    <n v="29137.919999999998"/>
    <n v="11201.23"/>
  </r>
  <r>
    <x v="1849"/>
    <x v="1849"/>
    <n v="7771"/>
    <n v="1562"/>
    <n v="5644"/>
    <n v="751"/>
    <n v="24634.07"/>
    <n v="9903.08"/>
    <n v="30590.48"/>
    <n v="5354.63"/>
  </r>
  <r>
    <x v="1850"/>
    <x v="1850"/>
    <n v="1367"/>
    <n v="1210"/>
    <n v="5626"/>
    <n v="849"/>
    <n v="4333.3900000000003"/>
    <n v="7671.4"/>
    <n v="30492.92"/>
    <n v="6053.37"/>
  </r>
  <r>
    <x v="1851"/>
    <x v="1851"/>
    <n v="4759"/>
    <n v="359"/>
    <n v="3721"/>
    <n v="694"/>
    <n v="15086.03"/>
    <n v="2276.06"/>
    <n v="20167.82"/>
    <n v="4948.22"/>
  </r>
  <r>
    <x v="1852"/>
    <x v="1852"/>
    <n v="1630"/>
    <n v="1594"/>
    <n v="4124"/>
    <n v="312"/>
    <n v="5167.1000000000004"/>
    <n v="10105.959999999999"/>
    <n v="22352.080000000002"/>
    <n v="2224.56"/>
  </r>
  <r>
    <x v="1853"/>
    <x v="1853"/>
    <n v="7064"/>
    <n v="3113"/>
    <n v="1938"/>
    <n v="1224"/>
    <n v="22392.880000000001"/>
    <n v="19736.419999999998"/>
    <n v="10503.96"/>
    <n v="8727.1200000000008"/>
  </r>
  <r>
    <x v="1854"/>
    <x v="1854"/>
    <n v="1706"/>
    <n v="575"/>
    <n v="3345"/>
    <n v="835"/>
    <n v="5408.02"/>
    <n v="3645.5"/>
    <n v="18129.900000000001"/>
    <n v="5953.55"/>
  </r>
  <r>
    <x v="1855"/>
    <x v="1855"/>
    <n v="6750"/>
    <n v="1269"/>
    <n v="1249"/>
    <n v="1242"/>
    <n v="21397.5"/>
    <n v="8045.46"/>
    <n v="6769.58"/>
    <n v="8855.4599999999991"/>
  </r>
  <r>
    <x v="1856"/>
    <x v="1856"/>
    <n v="3464"/>
    <n v="1301"/>
    <n v="2023"/>
    <n v="616"/>
    <n v="10980.88"/>
    <n v="8248.34"/>
    <n v="10964.66"/>
    <n v="4392.08"/>
  </r>
  <r>
    <x v="1857"/>
    <x v="1857"/>
    <n v="5923"/>
    <n v="2839"/>
    <n v="5832"/>
    <n v="357"/>
    <n v="18775.91"/>
    <n v="17999.259999999998"/>
    <n v="31609.439999999999"/>
    <n v="2545.41"/>
  </r>
  <r>
    <x v="1858"/>
    <x v="1858"/>
    <n v="7780"/>
    <n v="1678"/>
    <n v="3561"/>
    <n v="1111"/>
    <n v="24662.6"/>
    <n v="10638.52"/>
    <n v="19300.62"/>
    <n v="7921.43"/>
  </r>
  <r>
    <x v="1859"/>
    <x v="1859"/>
    <n v="7274"/>
    <n v="1228"/>
    <n v="3495"/>
    <n v="791"/>
    <n v="23058.58"/>
    <n v="7785.52"/>
    <n v="18942.900000000001"/>
    <n v="5639.83"/>
  </r>
  <r>
    <x v="1860"/>
    <x v="1860"/>
    <n v="1925"/>
    <n v="401"/>
    <n v="5148"/>
    <n v="1255"/>
    <n v="6102.25"/>
    <n v="2542.34"/>
    <n v="27902.16"/>
    <n v="8948.15"/>
  </r>
  <r>
    <x v="1861"/>
    <x v="1861"/>
    <n v="4494"/>
    <n v="2004"/>
    <n v="1034"/>
    <n v="849"/>
    <n v="14245.98"/>
    <n v="12705.36"/>
    <n v="5604.28"/>
    <n v="6053.37"/>
  </r>
  <r>
    <x v="1862"/>
    <x v="1862"/>
    <n v="6700"/>
    <n v="1328"/>
    <n v="774"/>
    <n v="1170"/>
    <n v="21239"/>
    <n v="8419.52"/>
    <n v="4195.08"/>
    <n v="8342.1"/>
  </r>
  <r>
    <x v="1863"/>
    <x v="1863"/>
    <n v="3749"/>
    <n v="2345"/>
    <n v="4284"/>
    <n v="306"/>
    <n v="11884.33"/>
    <n v="14867.3"/>
    <n v="23219.279999999999"/>
    <n v="2181.7800000000002"/>
  </r>
  <r>
    <x v="1864"/>
    <x v="1864"/>
    <n v="3625"/>
    <n v="3621"/>
    <n v="4092"/>
    <n v="807"/>
    <n v="11491.25"/>
    <n v="22957.14"/>
    <n v="22178.639999999999"/>
    <n v="5753.91"/>
  </r>
  <r>
    <x v="1865"/>
    <x v="1865"/>
    <n v="7518"/>
    <n v="3959"/>
    <n v="1645"/>
    <n v="1968"/>
    <n v="23832.06"/>
    <n v="25100.06"/>
    <n v="8915.9"/>
    <n v="14031.84"/>
  </r>
  <r>
    <x v="1866"/>
    <x v="1866"/>
    <n v="5869"/>
    <n v="575"/>
    <n v="5964"/>
    <n v="905"/>
    <n v="18604.73"/>
    <n v="3645.5"/>
    <n v="32324.880000000001"/>
    <n v="6452.65"/>
  </r>
  <r>
    <x v="1867"/>
    <x v="1867"/>
    <n v="4069"/>
    <n v="776"/>
    <n v="3603"/>
    <n v="342"/>
    <n v="12898.73"/>
    <n v="4919.84"/>
    <n v="19528.259999999998"/>
    <n v="2438.46"/>
  </r>
  <r>
    <x v="1868"/>
    <x v="1868"/>
    <n v="1159"/>
    <n v="2805"/>
    <n v="1403"/>
    <n v="1918"/>
    <n v="3674.03"/>
    <n v="17783.7"/>
    <n v="7604.26"/>
    <n v="13675.34"/>
  </r>
  <r>
    <x v="1869"/>
    <x v="1869"/>
    <n v="4452"/>
    <n v="458"/>
    <n v="3336"/>
    <n v="616"/>
    <n v="14112.84"/>
    <n v="2903.72"/>
    <n v="18081.12"/>
    <n v="4392.08"/>
  </r>
  <r>
    <x v="1870"/>
    <x v="1870"/>
    <n v="4827"/>
    <n v="3307"/>
    <n v="351"/>
    <n v="1854"/>
    <n v="15301.59"/>
    <n v="20966.38"/>
    <n v="1902.42"/>
    <n v="13219.02"/>
  </r>
  <r>
    <x v="1871"/>
    <x v="1871"/>
    <n v="5258"/>
    <n v="3506"/>
    <n v="1197"/>
    <n v="570"/>
    <n v="16667.86"/>
    <n v="22228.04"/>
    <n v="6487.74"/>
    <n v="4064.1"/>
  </r>
  <r>
    <x v="1872"/>
    <x v="1872"/>
    <n v="3840"/>
    <n v="634"/>
    <n v="3649"/>
    <n v="1634"/>
    <n v="12172.8"/>
    <n v="4019.56"/>
    <n v="19777.580000000002"/>
    <n v="11650.42"/>
  </r>
  <r>
    <x v="1873"/>
    <x v="1873"/>
    <n v="1886"/>
    <n v="1907"/>
    <n v="487"/>
    <n v="1897"/>
    <n v="5978.62"/>
    <n v="12090.38"/>
    <n v="2639.54"/>
    <n v="13525.61"/>
  </r>
  <r>
    <x v="1874"/>
    <x v="1874"/>
    <n v="2535"/>
    <n v="3603"/>
    <n v="814"/>
    <n v="1182"/>
    <n v="8035.95"/>
    <n v="22843.02"/>
    <n v="4411.88"/>
    <n v="8427.66"/>
  </r>
  <r>
    <x v="1875"/>
    <x v="1875"/>
    <n v="6675"/>
    <n v="2482"/>
    <n v="4520"/>
    <n v="494"/>
    <n v="21159.75"/>
    <n v="15735.88"/>
    <n v="24498.400000000001"/>
    <n v="3522.22"/>
  </r>
  <r>
    <x v="1876"/>
    <x v="1876"/>
    <n v="2870"/>
    <n v="2318"/>
    <n v="5661"/>
    <n v="1950"/>
    <n v="9097.9"/>
    <n v="14696.12"/>
    <n v="30682.62"/>
    <n v="13903.5"/>
  </r>
  <r>
    <x v="1877"/>
    <x v="1877"/>
    <n v="5640"/>
    <n v="1564"/>
    <n v="3036"/>
    <n v="1957"/>
    <n v="17878.8"/>
    <n v="9915.76"/>
    <n v="16455.12"/>
    <n v="13953.41"/>
  </r>
  <r>
    <x v="1878"/>
    <x v="1878"/>
    <n v="6674"/>
    <n v="2977"/>
    <n v="908"/>
    <n v="1677"/>
    <n v="21156.58"/>
    <n v="18874.18"/>
    <n v="4921.3599999999997"/>
    <n v="11957.01"/>
  </r>
  <r>
    <x v="1879"/>
    <x v="1879"/>
    <n v="6118"/>
    <n v="3427"/>
    <n v="3559"/>
    <n v="467"/>
    <n v="19394.060000000001"/>
    <n v="21727.18"/>
    <n v="19289.78"/>
    <n v="3329.71"/>
  </r>
  <r>
    <x v="1880"/>
    <x v="1880"/>
    <n v="2961"/>
    <n v="3239"/>
    <n v="1462"/>
    <n v="1133"/>
    <n v="9386.3700000000008"/>
    <n v="20535.259999999998"/>
    <n v="7924.04"/>
    <n v="8078.29"/>
  </r>
  <r>
    <x v="1881"/>
    <x v="1881"/>
    <n v="3693"/>
    <n v="2328"/>
    <n v="1055"/>
    <n v="1609"/>
    <n v="11706.81"/>
    <n v="14759.52"/>
    <n v="5718.1"/>
    <n v="11472.17"/>
  </r>
  <r>
    <x v="1882"/>
    <x v="1882"/>
    <n v="5838"/>
    <n v="1760"/>
    <n v="2626"/>
    <n v="1033"/>
    <n v="18506.46"/>
    <n v="11158.4"/>
    <n v="14232.92"/>
    <n v="7365.29"/>
  </r>
  <r>
    <x v="1883"/>
    <x v="1883"/>
    <n v="3809"/>
    <n v="429"/>
    <n v="286"/>
    <n v="1909"/>
    <n v="12074.53"/>
    <n v="2719.86"/>
    <n v="1550.12"/>
    <n v="13611.17"/>
  </r>
  <r>
    <x v="1884"/>
    <x v="1884"/>
    <n v="5620"/>
    <n v="1267"/>
    <n v="4933"/>
    <n v="1921"/>
    <n v="17815.400000000001"/>
    <n v="8032.78"/>
    <n v="26736.86"/>
    <n v="13696.73"/>
  </r>
  <r>
    <x v="1885"/>
    <x v="1885"/>
    <n v="2970"/>
    <n v="1225"/>
    <n v="1259"/>
    <n v="492"/>
    <n v="9414.9"/>
    <n v="7766.5"/>
    <n v="6823.78"/>
    <n v="3507.96"/>
  </r>
  <r>
    <x v="1886"/>
    <x v="1886"/>
    <n v="7617"/>
    <n v="3752"/>
    <n v="1724"/>
    <n v="1864"/>
    <n v="24145.89"/>
    <n v="23787.68"/>
    <n v="9344.08"/>
    <n v="13290.32"/>
  </r>
  <r>
    <x v="1887"/>
    <x v="1887"/>
    <n v="2626"/>
    <n v="2341"/>
    <n v="3384"/>
    <n v="793"/>
    <n v="8324.42"/>
    <n v="14841.94"/>
    <n v="18341.28"/>
    <n v="5654.09"/>
  </r>
  <r>
    <x v="1888"/>
    <x v="1888"/>
    <n v="4074"/>
    <n v="3533"/>
    <n v="2087"/>
    <n v="1460"/>
    <n v="12914.58"/>
    <n v="22399.22"/>
    <n v="11311.54"/>
    <n v="10409.799999999999"/>
  </r>
  <r>
    <x v="1889"/>
    <x v="1889"/>
    <n v="6035"/>
    <n v="2320"/>
    <n v="4548"/>
    <n v="866"/>
    <n v="19130.95"/>
    <n v="14708.8"/>
    <n v="24650.16"/>
    <n v="6174.58"/>
  </r>
  <r>
    <x v="1890"/>
    <x v="1890"/>
    <n v="2586"/>
    <n v="3691"/>
    <n v="1567"/>
    <n v="1480"/>
    <n v="8197.6200000000008"/>
    <n v="23400.94"/>
    <n v="8493.14"/>
    <n v="10552.4"/>
  </r>
  <r>
    <x v="1891"/>
    <x v="1891"/>
    <n v="6273"/>
    <n v="1771"/>
    <n v="5823"/>
    <n v="474"/>
    <n v="19885.41"/>
    <n v="11228.14"/>
    <n v="31560.66"/>
    <n v="3379.62"/>
  </r>
  <r>
    <x v="1892"/>
    <x v="1892"/>
    <n v="903"/>
    <n v="3093"/>
    <n v="2662"/>
    <n v="1217"/>
    <n v="2862.51"/>
    <n v="19609.62"/>
    <n v="14428.04"/>
    <n v="8677.2099999999991"/>
  </r>
  <r>
    <x v="1893"/>
    <x v="1893"/>
    <n v="5026"/>
    <n v="1410"/>
    <n v="1486"/>
    <n v="815"/>
    <n v="15932.42"/>
    <n v="8939.4"/>
    <n v="8054.12"/>
    <n v="5810.95"/>
  </r>
  <r>
    <x v="1894"/>
    <x v="1894"/>
    <n v="4915"/>
    <n v="1098"/>
    <n v="765"/>
    <n v="701"/>
    <n v="15580.55"/>
    <n v="6961.32"/>
    <n v="4146.3"/>
    <n v="4998.13"/>
  </r>
  <r>
    <x v="1895"/>
    <x v="1895"/>
    <n v="414"/>
    <n v="934"/>
    <n v="2030"/>
    <n v="1481"/>
    <n v="1312.38"/>
    <n v="5921.56"/>
    <n v="11002.6"/>
    <n v="10559.53"/>
  </r>
  <r>
    <x v="1896"/>
    <x v="1896"/>
    <n v="4511"/>
    <n v="2615"/>
    <n v="4484"/>
    <n v="705"/>
    <n v="14299.87"/>
    <n v="16579.099999999999"/>
    <n v="24303.279999999999"/>
    <n v="5026.6499999999996"/>
  </r>
  <r>
    <x v="1897"/>
    <x v="1897"/>
    <n v="1797"/>
    <n v="3672"/>
    <n v="4081"/>
    <n v="1469"/>
    <n v="5696.49"/>
    <n v="23280.48"/>
    <n v="22119.02"/>
    <n v="10473.969999999999"/>
  </r>
  <r>
    <x v="1898"/>
    <x v="1898"/>
    <n v="4536"/>
    <n v="1125"/>
    <n v="5079"/>
    <n v="1540"/>
    <n v="14379.12"/>
    <n v="7132.5"/>
    <n v="27528.18"/>
    <n v="10980.2"/>
  </r>
  <r>
    <x v="1899"/>
    <x v="1899"/>
    <n v="5022"/>
    <n v="1372"/>
    <n v="1058"/>
    <n v="723"/>
    <n v="15919.74"/>
    <n v="8698.48"/>
    <n v="5734.36"/>
    <n v="5154.99"/>
  </r>
  <r>
    <x v="1900"/>
    <x v="1900"/>
    <n v="1666"/>
    <n v="3853"/>
    <n v="4389"/>
    <n v="983"/>
    <n v="5281.22"/>
    <n v="24428.02"/>
    <n v="23788.38"/>
    <n v="7008.79"/>
  </r>
  <r>
    <x v="1901"/>
    <x v="1901"/>
    <n v="7256"/>
    <n v="3513"/>
    <n v="4278"/>
    <n v="954"/>
    <n v="23001.52"/>
    <n v="22272.42"/>
    <n v="23186.76"/>
    <n v="6802.02"/>
  </r>
  <r>
    <x v="1902"/>
    <x v="1902"/>
    <n v="306"/>
    <n v="3751"/>
    <n v="5881"/>
    <n v="1208"/>
    <n v="970.02"/>
    <n v="23781.34"/>
    <n v="31875.02"/>
    <n v="8613.0400000000009"/>
  </r>
  <r>
    <x v="1903"/>
    <x v="1903"/>
    <n v="1439"/>
    <n v="681"/>
    <n v="5356"/>
    <n v="1611"/>
    <n v="4561.63"/>
    <n v="4317.54"/>
    <n v="29029.52"/>
    <n v="11486.43"/>
  </r>
  <r>
    <x v="1904"/>
    <x v="1904"/>
    <n v="5689"/>
    <n v="3959"/>
    <n v="1361"/>
    <n v="838"/>
    <n v="18034.13"/>
    <n v="25100.06"/>
    <n v="7376.62"/>
    <n v="5974.94"/>
  </r>
  <r>
    <x v="1905"/>
    <x v="1905"/>
    <n v="2634"/>
    <n v="2359"/>
    <n v="3935"/>
    <n v="1925"/>
    <n v="8349.7800000000007"/>
    <n v="14956.06"/>
    <n v="21327.7"/>
    <n v="13725.25"/>
  </r>
  <r>
    <x v="1906"/>
    <x v="1906"/>
    <n v="3499"/>
    <n v="3503"/>
    <n v="3099"/>
    <n v="1245"/>
    <n v="11091.83"/>
    <n v="22209.02"/>
    <n v="16796.580000000002"/>
    <n v="8876.85"/>
  </r>
  <r>
    <x v="1907"/>
    <x v="1907"/>
    <n v="1306"/>
    <n v="1050"/>
    <n v="3435"/>
    <n v="1686"/>
    <n v="4140.0200000000004"/>
    <n v="6657"/>
    <n v="18617.7"/>
    <n v="12021.18"/>
  </r>
  <r>
    <x v="1908"/>
    <x v="1908"/>
    <n v="5166"/>
    <n v="2929"/>
    <n v="3678"/>
    <n v="1665"/>
    <n v="16376.22"/>
    <n v="18569.86"/>
    <n v="19934.759999999998"/>
    <n v="11871.45"/>
  </r>
  <r>
    <x v="1909"/>
    <x v="1909"/>
    <n v="6721"/>
    <n v="1625"/>
    <n v="1759"/>
    <n v="1860"/>
    <n v="21305.57"/>
    <n v="10302.5"/>
    <n v="9533.7800000000007"/>
    <n v="13261.8"/>
  </r>
  <r>
    <x v="1910"/>
    <x v="1910"/>
    <n v="1450"/>
    <n v="3584"/>
    <n v="5853"/>
    <n v="611"/>
    <n v="4596.5"/>
    <n v="22722.560000000001"/>
    <n v="31723.26"/>
    <n v="4356.43"/>
  </r>
  <r>
    <x v="1911"/>
    <x v="1911"/>
    <n v="2494"/>
    <n v="1890"/>
    <n v="4604"/>
    <n v="1418"/>
    <n v="7905.98"/>
    <n v="11982.6"/>
    <n v="24953.68"/>
    <n v="10110.34"/>
  </r>
  <r>
    <x v="1912"/>
    <x v="1912"/>
    <n v="832"/>
    <n v="1272"/>
    <n v="5848"/>
    <n v="1570"/>
    <n v="2637.44"/>
    <n v="8064.48"/>
    <n v="31696.16"/>
    <n v="11194.1"/>
  </r>
  <r>
    <x v="1913"/>
    <x v="1913"/>
    <n v="5062"/>
    <n v="2706"/>
    <n v="2010"/>
    <n v="1740"/>
    <n v="16046.54"/>
    <n v="17156.04"/>
    <n v="10894.2"/>
    <n v="12406.2"/>
  </r>
  <r>
    <x v="1914"/>
    <x v="1914"/>
    <n v="2367"/>
    <n v="2712"/>
    <n v="3342"/>
    <n v="659"/>
    <n v="7503.39"/>
    <n v="17194.080000000002"/>
    <n v="18113.64"/>
    <n v="4698.67"/>
  </r>
  <r>
    <x v="1915"/>
    <x v="1915"/>
    <n v="4902"/>
    <n v="958"/>
    <n v="3871"/>
    <n v="1347"/>
    <n v="15539.34"/>
    <n v="6073.72"/>
    <n v="20980.82"/>
    <n v="9604.11"/>
  </r>
  <r>
    <x v="1916"/>
    <x v="1916"/>
    <n v="3406"/>
    <n v="2333"/>
    <n v="593"/>
    <n v="1207"/>
    <n v="10797.02"/>
    <n v="14791.22"/>
    <n v="3214.06"/>
    <n v="8605.91"/>
  </r>
  <r>
    <x v="1917"/>
    <x v="1917"/>
    <n v="2788"/>
    <n v="669"/>
    <n v="4095"/>
    <n v="1340"/>
    <n v="8837.9599999999991"/>
    <n v="4241.46"/>
    <n v="22194.9"/>
    <n v="9554.2000000000007"/>
  </r>
  <r>
    <x v="1918"/>
    <x v="1918"/>
    <n v="872"/>
    <n v="1637"/>
    <n v="865"/>
    <n v="1916"/>
    <n v="2764.24"/>
    <n v="10378.58"/>
    <n v="4688.3"/>
    <n v="13661.08"/>
  </r>
  <r>
    <x v="1919"/>
    <x v="1919"/>
    <n v="2617"/>
    <n v="1329"/>
    <n v="4746"/>
    <n v="1011"/>
    <n v="8295.89"/>
    <n v="8425.86"/>
    <n v="25723.32"/>
    <n v="7208.43"/>
  </r>
  <r>
    <x v="1920"/>
    <x v="1920"/>
    <n v="596"/>
    <n v="1122"/>
    <n v="2668"/>
    <n v="1641"/>
    <n v="1889.32"/>
    <n v="7113.48"/>
    <n v="14460.56"/>
    <n v="11700.33"/>
  </r>
  <r>
    <x v="1921"/>
    <x v="1921"/>
    <n v="499"/>
    <n v="3970"/>
    <n v="4623"/>
    <n v="1058"/>
    <n v="1581.83"/>
    <n v="25169.8"/>
    <n v="25056.66"/>
    <n v="7543.54"/>
  </r>
  <r>
    <x v="1922"/>
    <x v="1922"/>
    <n v="7061"/>
    <n v="511"/>
    <n v="3282"/>
    <n v="1106"/>
    <n v="22383.37"/>
    <n v="3239.74"/>
    <n v="17788.439999999999"/>
    <n v="7885.78"/>
  </r>
  <r>
    <x v="1923"/>
    <x v="1923"/>
    <n v="4890"/>
    <n v="3685"/>
    <n v="5122"/>
    <n v="1933"/>
    <n v="15501.3"/>
    <n v="23362.9"/>
    <n v="27761.24"/>
    <n v="13782.29"/>
  </r>
  <r>
    <x v="1924"/>
    <x v="1924"/>
    <n v="3580"/>
    <n v="3251"/>
    <n v="771"/>
    <n v="436"/>
    <n v="11348.6"/>
    <n v="20611.34"/>
    <n v="4178.82"/>
    <n v="3108.68"/>
  </r>
  <r>
    <x v="1925"/>
    <x v="1925"/>
    <n v="1550"/>
    <n v="940"/>
    <n v="5056"/>
    <n v="1764"/>
    <n v="4913.5"/>
    <n v="5959.6"/>
    <n v="27403.52"/>
    <n v="12577.32"/>
  </r>
  <r>
    <x v="1926"/>
    <x v="1926"/>
    <n v="1464"/>
    <n v="2309"/>
    <n v="2241"/>
    <n v="823"/>
    <n v="4640.88"/>
    <n v="14639.06"/>
    <n v="12146.22"/>
    <n v="5867.99"/>
  </r>
  <r>
    <x v="1927"/>
    <x v="1927"/>
    <n v="5868"/>
    <n v="1809"/>
    <n v="5339"/>
    <n v="762"/>
    <n v="18601.560000000001"/>
    <n v="11469.06"/>
    <n v="28937.38"/>
    <n v="5433.06"/>
  </r>
  <r>
    <x v="1928"/>
    <x v="1928"/>
    <n v="3583"/>
    <n v="2111"/>
    <n v="4225"/>
    <n v="1401"/>
    <n v="11358.11"/>
    <n v="13383.74"/>
    <n v="22899.5"/>
    <n v="9989.1299999999992"/>
  </r>
  <r>
    <x v="1929"/>
    <x v="1929"/>
    <n v="7552"/>
    <n v="3005"/>
    <n v="5750"/>
    <n v="556"/>
    <n v="23939.84"/>
    <n v="19051.7"/>
    <n v="31165"/>
    <n v="3964.28"/>
  </r>
  <r>
    <x v="1930"/>
    <x v="1930"/>
    <n v="6634"/>
    <n v="2078"/>
    <n v="2875"/>
    <n v="1298"/>
    <n v="21029.78"/>
    <n v="13174.52"/>
    <n v="15582.5"/>
    <n v="9254.74"/>
  </r>
  <r>
    <x v="1931"/>
    <x v="1931"/>
    <n v="2602"/>
    <n v="3945"/>
    <n v="1393"/>
    <n v="662"/>
    <n v="8248.34"/>
    <n v="25011.3"/>
    <n v="7550.06"/>
    <n v="4720.0600000000004"/>
  </r>
  <r>
    <x v="1932"/>
    <x v="1932"/>
    <n v="3876"/>
    <n v="977"/>
    <n v="2284"/>
    <n v="1254"/>
    <n v="12286.92"/>
    <n v="6194.18"/>
    <n v="12379.28"/>
    <n v="8941.02"/>
  </r>
  <r>
    <x v="1933"/>
    <x v="1933"/>
    <n v="6411"/>
    <n v="290"/>
    <n v="3233"/>
    <n v="712"/>
    <n v="20322.87"/>
    <n v="1838.6"/>
    <n v="17522.86"/>
    <n v="5076.5600000000004"/>
  </r>
  <r>
    <x v="1934"/>
    <x v="1934"/>
    <n v="5263"/>
    <n v="3197"/>
    <n v="1042"/>
    <n v="1722"/>
    <n v="16683.71"/>
    <n v="20268.98"/>
    <n v="5647.64"/>
    <n v="12277.86"/>
  </r>
  <r>
    <x v="1935"/>
    <x v="1935"/>
    <n v="5540"/>
    <n v="2518"/>
    <n v="2228"/>
    <n v="959"/>
    <n v="17561.8"/>
    <n v="15964.12"/>
    <n v="12075.76"/>
    <n v="6837.67"/>
  </r>
  <r>
    <x v="1936"/>
    <x v="1936"/>
    <n v="6594"/>
    <n v="631"/>
    <n v="5466"/>
    <n v="1742"/>
    <n v="20902.98"/>
    <n v="4000.54"/>
    <n v="29625.72"/>
    <n v="12420.46"/>
  </r>
  <r>
    <x v="1937"/>
    <x v="1937"/>
    <n v="7292"/>
    <n v="1777"/>
    <n v="334"/>
    <n v="1162"/>
    <n v="23115.64"/>
    <n v="11266.18"/>
    <n v="1810.28"/>
    <n v="8285.06"/>
  </r>
  <r>
    <x v="1938"/>
    <x v="1938"/>
    <n v="6160"/>
    <n v="262"/>
    <n v="5036"/>
    <n v="998"/>
    <n v="19527.2"/>
    <n v="1661.08"/>
    <n v="27295.119999999999"/>
    <n v="7115.74"/>
  </r>
  <r>
    <x v="1939"/>
    <x v="1939"/>
    <n v="1615"/>
    <n v="963"/>
    <n v="5574"/>
    <n v="1474"/>
    <n v="5119.55"/>
    <n v="6105.42"/>
    <n v="30211.08"/>
    <n v="10509.62"/>
  </r>
  <r>
    <x v="1940"/>
    <x v="1940"/>
    <n v="7178"/>
    <n v="3154"/>
    <n v="3049"/>
    <n v="316"/>
    <n v="22754.26"/>
    <n v="19996.36"/>
    <n v="16525.580000000002"/>
    <n v="2253.08"/>
  </r>
  <r>
    <x v="1941"/>
    <x v="1941"/>
    <n v="2759"/>
    <n v="1498"/>
    <n v="841"/>
    <n v="1868"/>
    <n v="8746.0300000000007"/>
    <n v="9497.32"/>
    <n v="4558.22"/>
    <n v="13318.84"/>
  </r>
  <r>
    <x v="1942"/>
    <x v="1942"/>
    <n v="4007"/>
    <n v="699"/>
    <n v="4070"/>
    <n v="1844"/>
    <n v="12702.19"/>
    <n v="4431.66"/>
    <n v="22059.4"/>
    <n v="13147.72"/>
  </r>
  <r>
    <x v="1943"/>
    <x v="1943"/>
    <n v="2081"/>
    <n v="530"/>
    <n v="644"/>
    <n v="1859"/>
    <n v="6596.77"/>
    <n v="3360.2"/>
    <n v="3490.48"/>
    <n v="13254.67"/>
  </r>
  <r>
    <x v="1944"/>
    <x v="1944"/>
    <n v="792"/>
    <n v="1864"/>
    <n v="3687"/>
    <n v="1490"/>
    <n v="2510.64"/>
    <n v="11817.76"/>
    <n v="19983.54"/>
    <n v="10623.7"/>
  </r>
  <r>
    <x v="1945"/>
    <x v="1945"/>
    <n v="7609"/>
    <n v="3285"/>
    <n v="1990"/>
    <n v="714"/>
    <n v="24120.53"/>
    <n v="20826.900000000001"/>
    <n v="10785.8"/>
    <n v="5090.82"/>
  </r>
  <r>
    <x v="1946"/>
    <x v="1946"/>
    <n v="2589"/>
    <n v="695"/>
    <n v="3948"/>
    <n v="451"/>
    <n v="8207.1299999999992"/>
    <n v="4406.3"/>
    <n v="21398.16"/>
    <n v="3215.63"/>
  </r>
  <r>
    <x v="1947"/>
    <x v="1947"/>
    <n v="7270"/>
    <n v="1375"/>
    <n v="1792"/>
    <n v="544"/>
    <n v="23045.9"/>
    <n v="8717.5"/>
    <n v="9712.64"/>
    <n v="3878.72"/>
  </r>
  <r>
    <x v="1948"/>
    <x v="1948"/>
    <n v="4325"/>
    <n v="2626"/>
    <n v="2959"/>
    <n v="884"/>
    <n v="13710.25"/>
    <n v="16648.84"/>
    <n v="16037.78"/>
    <n v="6302.92"/>
  </r>
  <r>
    <x v="1949"/>
    <x v="1949"/>
    <n v="2926"/>
    <n v="600"/>
    <n v="4964"/>
    <n v="975"/>
    <n v="9275.42"/>
    <n v="3804"/>
    <n v="26904.880000000001"/>
    <n v="6951.75"/>
  </r>
  <r>
    <x v="1950"/>
    <x v="1950"/>
    <n v="4636"/>
    <n v="1283"/>
    <n v="1834"/>
    <n v="1865"/>
    <n v="14696.12"/>
    <n v="8134.22"/>
    <n v="9940.2800000000007"/>
    <n v="13297.45"/>
  </r>
  <r>
    <x v="1951"/>
    <x v="1951"/>
    <n v="5068"/>
    <n v="3554"/>
    <n v="680"/>
    <n v="743"/>
    <n v="16065.56"/>
    <n v="22532.36"/>
    <n v="3685.6"/>
    <n v="5297.59"/>
  </r>
  <r>
    <x v="1952"/>
    <x v="1952"/>
    <n v="7186"/>
    <n v="1037"/>
    <n v="2898"/>
    <n v="1407"/>
    <n v="22779.62"/>
    <n v="6574.58"/>
    <n v="15707.16"/>
    <n v="10031.91"/>
  </r>
  <r>
    <x v="1953"/>
    <x v="1953"/>
    <n v="2419"/>
    <n v="445"/>
    <n v="3191"/>
    <n v="1876"/>
    <n v="7668.23"/>
    <n v="2821.3"/>
    <n v="17295.22"/>
    <n v="13375.88"/>
  </r>
  <r>
    <x v="1954"/>
    <x v="1954"/>
    <n v="1553"/>
    <n v="3738"/>
    <n v="1083"/>
    <n v="355"/>
    <n v="4923.01"/>
    <n v="23698.92"/>
    <n v="5869.86"/>
    <n v="2531.15"/>
  </r>
  <r>
    <x v="1955"/>
    <x v="1955"/>
    <n v="2623"/>
    <n v="545"/>
    <n v="572"/>
    <n v="279"/>
    <n v="8314.91"/>
    <n v="3455.3"/>
    <n v="3100.24"/>
    <n v="1989.27"/>
  </r>
  <r>
    <x v="1956"/>
    <x v="1956"/>
    <n v="2058"/>
    <n v="633"/>
    <n v="4249"/>
    <n v="874"/>
    <n v="6523.86"/>
    <n v="4013.22"/>
    <n v="23029.58"/>
    <n v="6231.62"/>
  </r>
  <r>
    <x v="1957"/>
    <x v="1957"/>
    <n v="773"/>
    <n v="3161"/>
    <n v="4623"/>
    <n v="1343"/>
    <n v="2450.41"/>
    <n v="20040.740000000002"/>
    <n v="25056.66"/>
    <n v="9575.59"/>
  </r>
  <r>
    <x v="1958"/>
    <x v="1958"/>
    <n v="849"/>
    <n v="2620"/>
    <n v="3191"/>
    <n v="1636"/>
    <n v="2691.33"/>
    <n v="16610.8"/>
    <n v="17295.22"/>
    <n v="11664.68"/>
  </r>
  <r>
    <x v="1959"/>
    <x v="1959"/>
    <n v="6206"/>
    <n v="383"/>
    <n v="3436"/>
    <n v="1206"/>
    <n v="19673.02"/>
    <n v="2428.2199999999998"/>
    <n v="18623.12"/>
    <n v="8598.7800000000007"/>
  </r>
  <r>
    <x v="1960"/>
    <x v="1960"/>
    <n v="5870"/>
    <n v="1634"/>
    <n v="4739"/>
    <n v="554"/>
    <n v="18607.900000000001"/>
    <n v="10359.56"/>
    <n v="25685.38"/>
    <n v="3950.02"/>
  </r>
  <r>
    <x v="1961"/>
    <x v="1961"/>
    <n v="2124"/>
    <n v="3304"/>
    <n v="2498"/>
    <n v="1419"/>
    <n v="6733.08"/>
    <n v="20947.36"/>
    <n v="13539.16"/>
    <n v="10117.469999999999"/>
  </r>
  <r>
    <x v="1962"/>
    <x v="1962"/>
    <n v="4146"/>
    <n v="754"/>
    <n v="2621"/>
    <n v="1039"/>
    <n v="13142.82"/>
    <n v="4780.3599999999997"/>
    <n v="14205.82"/>
    <n v="7408.07"/>
  </r>
  <r>
    <x v="1963"/>
    <x v="1963"/>
    <n v="7166"/>
    <n v="1658"/>
    <n v="4531"/>
    <n v="1337"/>
    <n v="22716.22"/>
    <n v="10511.72"/>
    <n v="24558.02"/>
    <n v="9532.81"/>
  </r>
  <r>
    <x v="1964"/>
    <x v="1964"/>
    <n v="344"/>
    <n v="2789"/>
    <n v="4872"/>
    <n v="440"/>
    <n v="1090.48"/>
    <n v="17682.259999999998"/>
    <n v="26406.240000000002"/>
    <n v="3137.2"/>
  </r>
  <r>
    <x v="1965"/>
    <x v="1965"/>
    <n v="707"/>
    <n v="2646"/>
    <n v="2552"/>
    <n v="1143"/>
    <n v="2241.19"/>
    <n v="16775.64"/>
    <n v="13831.84"/>
    <n v="8149.59"/>
  </r>
  <r>
    <x v="1966"/>
    <x v="1966"/>
    <n v="6762"/>
    <n v="1066"/>
    <n v="5751"/>
    <n v="1237"/>
    <n v="21435.54"/>
    <n v="6758.44"/>
    <n v="31170.42"/>
    <n v="8819.81"/>
  </r>
  <r>
    <x v="1967"/>
    <x v="1967"/>
    <n v="4550"/>
    <n v="864"/>
    <n v="1885"/>
    <n v="1017"/>
    <n v="14423.5"/>
    <n v="5477.76"/>
    <n v="10216.700000000001"/>
    <n v="7251.21"/>
  </r>
  <r>
    <x v="1968"/>
    <x v="1968"/>
    <n v="1021"/>
    <n v="375"/>
    <n v="5208"/>
    <n v="721"/>
    <n v="3236.57"/>
    <n v="2377.5"/>
    <n v="28227.360000000001"/>
    <n v="5140.7299999999996"/>
  </r>
  <r>
    <x v="1969"/>
    <x v="1969"/>
    <n v="7328"/>
    <n v="2035"/>
    <n v="922"/>
    <n v="812"/>
    <n v="23229.759999999998"/>
    <n v="12901.9"/>
    <n v="4997.24"/>
    <n v="5789.56"/>
  </r>
  <r>
    <x v="1970"/>
    <x v="1970"/>
    <n v="921"/>
    <n v="1772"/>
    <n v="1651"/>
    <n v="531"/>
    <n v="2919.57"/>
    <n v="11234.48"/>
    <n v="8948.42"/>
    <n v="3786.03"/>
  </r>
  <r>
    <x v="1971"/>
    <x v="1971"/>
    <n v="1958"/>
    <n v="615"/>
    <n v="4855"/>
    <n v="1285"/>
    <n v="6206.86"/>
    <n v="3899.1"/>
    <n v="26314.1"/>
    <n v="9162.0499999999993"/>
  </r>
  <r>
    <x v="1972"/>
    <x v="1972"/>
    <n v="2001"/>
    <n v="2313"/>
    <n v="1502"/>
    <n v="1508"/>
    <n v="6343.17"/>
    <n v="14664.42"/>
    <n v="8140.84"/>
    <n v="10752.04"/>
  </r>
  <r>
    <x v="1973"/>
    <x v="1973"/>
    <n v="5547"/>
    <n v="3887"/>
    <n v="484"/>
    <n v="742"/>
    <n v="17583.990000000002"/>
    <n v="24643.58"/>
    <n v="2623.28"/>
    <n v="5290.46"/>
  </r>
  <r>
    <x v="1974"/>
    <x v="1974"/>
    <n v="6247"/>
    <n v="904"/>
    <n v="3235"/>
    <n v="339"/>
    <n v="19802.990000000002"/>
    <n v="5731.36"/>
    <n v="17533.7"/>
    <n v="2417.0700000000002"/>
  </r>
  <r>
    <x v="1975"/>
    <x v="1975"/>
    <n v="7034"/>
    <n v="2267"/>
    <n v="4994"/>
    <n v="662"/>
    <n v="22297.78"/>
    <n v="14372.78"/>
    <n v="27067.48"/>
    <n v="4720.0600000000004"/>
  </r>
  <r>
    <x v="1976"/>
    <x v="1976"/>
    <n v="997"/>
    <n v="2674"/>
    <n v="1402"/>
    <n v="1538"/>
    <n v="3160.49"/>
    <n v="16953.16"/>
    <n v="7598.84"/>
    <n v="10965.94"/>
  </r>
  <r>
    <x v="1977"/>
    <x v="1977"/>
    <n v="6714"/>
    <n v="3655"/>
    <n v="544"/>
    <n v="627"/>
    <n v="21283.38"/>
    <n v="23172.7"/>
    <n v="2948.48"/>
    <n v="4470.51"/>
  </r>
  <r>
    <x v="1978"/>
    <x v="1978"/>
    <n v="5245"/>
    <n v="1122"/>
    <n v="5928"/>
    <n v="742"/>
    <n v="16626.650000000001"/>
    <n v="7113.48"/>
    <n v="32129.759999999998"/>
    <n v="5290.46"/>
  </r>
  <r>
    <x v="1979"/>
    <x v="1979"/>
    <n v="7549"/>
    <n v="725"/>
    <n v="1934"/>
    <n v="1091"/>
    <n v="23930.33"/>
    <n v="4596.5"/>
    <n v="10482.280000000001"/>
    <n v="7778.83"/>
  </r>
  <r>
    <x v="1980"/>
    <x v="1980"/>
    <n v="4832"/>
    <n v="631"/>
    <n v="2539"/>
    <n v="1235"/>
    <n v="15317.44"/>
    <n v="4000.54"/>
    <n v="13761.38"/>
    <n v="8805.5499999999993"/>
  </r>
  <r>
    <x v="1981"/>
    <x v="1981"/>
    <n v="4204"/>
    <n v="2991"/>
    <n v="3147"/>
    <n v="1775"/>
    <n v="13326.68"/>
    <n v="18962.939999999999"/>
    <n v="17056.740000000002"/>
    <n v="12655.75"/>
  </r>
  <r>
    <x v="1982"/>
    <x v="1982"/>
    <n v="2389"/>
    <n v="2664"/>
    <n v="2911"/>
    <n v="1836"/>
    <n v="7573.13"/>
    <n v="16889.759999999998"/>
    <n v="15777.62"/>
    <n v="13090.68"/>
  </r>
  <r>
    <x v="1983"/>
    <x v="1983"/>
    <n v="4402"/>
    <n v="3945"/>
    <n v="5643"/>
    <n v="1437"/>
    <n v="13954.34"/>
    <n v="25011.3"/>
    <n v="30585.06"/>
    <n v="10245.81"/>
  </r>
  <r>
    <x v="1984"/>
    <x v="1984"/>
    <n v="2052"/>
    <n v="953"/>
    <n v="5143"/>
    <n v="336"/>
    <n v="6504.84"/>
    <n v="6042.02"/>
    <n v="27875.06"/>
    <n v="2395.6799999999998"/>
  </r>
  <r>
    <x v="1985"/>
    <x v="1985"/>
    <n v="2453"/>
    <n v="548"/>
    <n v="2573"/>
    <n v="1684"/>
    <n v="7776.01"/>
    <n v="3474.32"/>
    <n v="13945.66"/>
    <n v="12006.92"/>
  </r>
  <r>
    <x v="1986"/>
    <x v="1986"/>
    <n v="6555"/>
    <n v="1155"/>
    <n v="397"/>
    <n v="1927"/>
    <n v="20779.349999999999"/>
    <n v="7322.7"/>
    <n v="2151.7399999999998"/>
    <n v="13739.51"/>
  </r>
  <r>
    <x v="1987"/>
    <x v="1987"/>
    <n v="1305"/>
    <n v="1019"/>
    <n v="4401"/>
    <n v="1121"/>
    <n v="4136.8500000000004"/>
    <n v="6460.46"/>
    <n v="23853.42"/>
    <n v="7992.73"/>
  </r>
  <r>
    <x v="1988"/>
    <x v="1988"/>
    <n v="875"/>
    <n v="1682"/>
    <n v="1124"/>
    <n v="977"/>
    <n v="2773.75"/>
    <n v="10663.88"/>
    <n v="6092.08"/>
    <n v="6966.01"/>
  </r>
  <r>
    <x v="1989"/>
    <x v="1989"/>
    <n v="7516"/>
    <n v="3423"/>
    <n v="3116"/>
    <n v="458"/>
    <n v="23825.72"/>
    <n v="21701.82"/>
    <n v="16888.72"/>
    <n v="3265.54"/>
  </r>
  <r>
    <x v="1990"/>
    <x v="1990"/>
    <n v="7640"/>
    <n v="3757"/>
    <n v="4803"/>
    <n v="1032"/>
    <n v="24218.799999999999"/>
    <n v="23819.38"/>
    <n v="26032.26"/>
    <n v="7358.16"/>
  </r>
  <r>
    <x v="1991"/>
    <x v="1991"/>
    <n v="6052"/>
    <n v="2203"/>
    <n v="3194"/>
    <n v="341"/>
    <n v="19184.84"/>
    <n v="13967.02"/>
    <n v="17311.48"/>
    <n v="2431.33"/>
  </r>
  <r>
    <x v="1992"/>
    <x v="1992"/>
    <n v="2383"/>
    <n v="1178"/>
    <n v="879"/>
    <n v="1274"/>
    <n v="7554.11"/>
    <n v="7468.52"/>
    <n v="4764.18"/>
    <n v="9083.6200000000008"/>
  </r>
  <r>
    <x v="1993"/>
    <x v="1993"/>
    <n v="5721"/>
    <n v="3973"/>
    <n v="5058"/>
    <n v="1711"/>
    <n v="18135.57"/>
    <n v="25188.82"/>
    <n v="27414.36"/>
    <n v="12199.43"/>
  </r>
  <r>
    <x v="1994"/>
    <x v="1994"/>
    <n v="2914"/>
    <n v="3467"/>
    <n v="1462"/>
    <n v="1198"/>
    <n v="9237.3799999999992"/>
    <n v="21980.78"/>
    <n v="7924.04"/>
    <n v="8541.74"/>
  </r>
  <r>
    <x v="1995"/>
    <x v="1995"/>
    <n v="5204"/>
    <n v="639"/>
    <n v="387"/>
    <n v="1426"/>
    <n v="16496.68"/>
    <n v="4051.26"/>
    <n v="2097.54"/>
    <n v="10167.379999999999"/>
  </r>
  <r>
    <x v="1996"/>
    <x v="1996"/>
    <n v="1744"/>
    <n v="2353"/>
    <n v="4851"/>
    <n v="1345"/>
    <n v="5528.48"/>
    <n v="14918.02"/>
    <n v="26292.42"/>
    <n v="9589.85"/>
  </r>
  <r>
    <x v="1997"/>
    <x v="1997"/>
    <n v="4708"/>
    <n v="3200"/>
    <n v="2041"/>
    <n v="269"/>
    <n v="14924.36"/>
    <n v="20288"/>
    <n v="11062.22"/>
    <n v="1917.97"/>
  </r>
  <r>
    <x v="1998"/>
    <x v="1998"/>
    <n v="7873"/>
    <n v="3280"/>
    <n v="3499"/>
    <n v="1288"/>
    <n v="24957.41"/>
    <n v="20795.2"/>
    <n v="18964.580000000002"/>
    <n v="9183.44"/>
  </r>
  <r>
    <x v="1999"/>
    <x v="1999"/>
    <n v="1130"/>
    <n v="2377"/>
    <n v="1858"/>
    <n v="1533"/>
    <n v="3582.1"/>
    <n v="15070.18"/>
    <n v="10070.36"/>
    <n v="10930.29"/>
  </r>
  <r>
    <x v="2000"/>
    <x v="2000"/>
    <n v="5342"/>
    <n v="1124"/>
    <n v="2533"/>
    <n v="616"/>
    <n v="16934.14"/>
    <n v="7126.16"/>
    <n v="13728.86"/>
    <n v="4392.08"/>
  </r>
  <r>
    <x v="2001"/>
    <x v="2001"/>
    <n v="4029"/>
    <n v="2712"/>
    <n v="1911"/>
    <n v="633"/>
    <n v="12771.93"/>
    <n v="17194.080000000002"/>
    <n v="10357.620000000001"/>
    <n v="4513.29"/>
  </r>
  <r>
    <x v="2002"/>
    <x v="2002"/>
    <n v="5150"/>
    <n v="3061"/>
    <n v="1919"/>
    <n v="845"/>
    <n v="16325.5"/>
    <n v="19406.740000000002"/>
    <n v="10400.98"/>
    <n v="6024.85"/>
  </r>
  <r>
    <x v="2003"/>
    <x v="2003"/>
    <n v="1676"/>
    <n v="3198"/>
    <n v="5013"/>
    <n v="340"/>
    <n v="5312.92"/>
    <n v="20275.32"/>
    <n v="27170.46"/>
    <n v="2424.1999999999998"/>
  </r>
  <r>
    <x v="2004"/>
    <x v="2004"/>
    <n v="5810"/>
    <n v="2408"/>
    <n v="5712"/>
    <n v="1945"/>
    <n v="18417.7"/>
    <n v="15266.72"/>
    <n v="30959.040000000001"/>
    <n v="13867.85"/>
  </r>
  <r>
    <x v="2005"/>
    <x v="2005"/>
    <n v="7711"/>
    <n v="2321"/>
    <n v="4053"/>
    <n v="1087"/>
    <n v="24443.87"/>
    <n v="14715.14"/>
    <n v="21967.26"/>
    <n v="7750.31"/>
  </r>
  <r>
    <x v="2006"/>
    <x v="2006"/>
    <n v="3297"/>
    <n v="2375"/>
    <n v="4942"/>
    <n v="1230"/>
    <n v="10451.49"/>
    <n v="15057.5"/>
    <n v="26785.64"/>
    <n v="8769.9"/>
  </r>
  <r>
    <x v="2007"/>
    <x v="2007"/>
    <n v="7652"/>
    <n v="2273"/>
    <n v="4485"/>
    <n v="667"/>
    <n v="24256.84"/>
    <n v="14410.82"/>
    <n v="24308.7"/>
    <n v="4755.71"/>
  </r>
  <r>
    <x v="2008"/>
    <x v="2008"/>
    <n v="3150"/>
    <n v="602"/>
    <n v="533"/>
    <n v="1396"/>
    <n v="9985.5"/>
    <n v="3816.68"/>
    <n v="2888.86"/>
    <n v="9953.48"/>
  </r>
  <r>
    <x v="2009"/>
    <x v="2009"/>
    <n v="5263"/>
    <n v="3130"/>
    <n v="2815"/>
    <n v="744"/>
    <n v="16683.71"/>
    <n v="19844.2"/>
    <n v="15257.3"/>
    <n v="5304.72"/>
  </r>
  <r>
    <x v="2010"/>
    <x v="2010"/>
    <n v="4549"/>
    <n v="3393"/>
    <n v="1757"/>
    <n v="1351"/>
    <n v="14420.33"/>
    <n v="21511.62"/>
    <n v="9522.94"/>
    <n v="9632.6299999999992"/>
  </r>
  <r>
    <x v="2011"/>
    <x v="2011"/>
    <n v="1836"/>
    <n v="2740"/>
    <n v="2433"/>
    <n v="1353"/>
    <n v="5820.12"/>
    <n v="17371.599999999999"/>
    <n v="13186.86"/>
    <n v="9646.89"/>
  </r>
  <r>
    <x v="2012"/>
    <x v="2012"/>
    <n v="5162"/>
    <n v="1944"/>
    <n v="3293"/>
    <n v="1446"/>
    <n v="16363.54"/>
    <n v="12324.96"/>
    <n v="17848.060000000001"/>
    <n v="10309.98"/>
  </r>
  <r>
    <x v="2013"/>
    <x v="2013"/>
    <n v="7021"/>
    <n v="3487"/>
    <n v="717"/>
    <n v="669"/>
    <n v="22256.57"/>
    <n v="22107.58"/>
    <n v="3886.14"/>
    <n v="4769.97"/>
  </r>
  <r>
    <x v="2014"/>
    <x v="2014"/>
    <n v="727"/>
    <n v="3163"/>
    <n v="783"/>
    <n v="1967"/>
    <n v="2304.59"/>
    <n v="20053.419999999998"/>
    <n v="4243.8599999999997"/>
    <n v="14024.71"/>
  </r>
  <r>
    <x v="2015"/>
    <x v="2015"/>
    <n v="6685"/>
    <n v="3320"/>
    <n v="4771"/>
    <n v="526"/>
    <n v="21191.45"/>
    <n v="21048.799999999999"/>
    <n v="25858.82"/>
    <n v="3750.38"/>
  </r>
  <r>
    <x v="2016"/>
    <x v="2016"/>
    <n v="4019"/>
    <n v="2065"/>
    <n v="4935"/>
    <n v="480"/>
    <n v="12740.23"/>
    <n v="13092.1"/>
    <n v="26747.7"/>
    <n v="3422.4"/>
  </r>
  <r>
    <x v="2017"/>
    <x v="2017"/>
    <n v="5670"/>
    <n v="3070"/>
    <n v="656"/>
    <n v="1287"/>
    <n v="17973.900000000001"/>
    <n v="19463.8"/>
    <n v="3555.52"/>
    <n v="9176.31"/>
  </r>
  <r>
    <x v="2018"/>
    <x v="2018"/>
    <n v="4980"/>
    <n v="3443"/>
    <n v="962"/>
    <n v="1532"/>
    <n v="15786.6"/>
    <n v="21828.62"/>
    <n v="5214.04"/>
    <n v="10923.16"/>
  </r>
  <r>
    <x v="2019"/>
    <x v="2019"/>
    <n v="6471"/>
    <n v="1273"/>
    <n v="504"/>
    <n v="1617"/>
    <n v="20513.07"/>
    <n v="8070.82"/>
    <n v="2731.68"/>
    <n v="11529.21"/>
  </r>
  <r>
    <x v="2020"/>
    <x v="2020"/>
    <n v="4853"/>
    <n v="2422"/>
    <n v="2280"/>
    <n v="367"/>
    <n v="15384.01"/>
    <n v="15355.48"/>
    <n v="12357.6"/>
    <n v="2616.71"/>
  </r>
  <r>
    <x v="2021"/>
    <x v="2021"/>
    <n v="7166"/>
    <n v="445"/>
    <n v="1363"/>
    <n v="942"/>
    <n v="22716.22"/>
    <n v="2821.3"/>
    <n v="7387.46"/>
    <n v="6716.46"/>
  </r>
  <r>
    <x v="2022"/>
    <x v="2022"/>
    <n v="1707"/>
    <n v="574"/>
    <n v="2223"/>
    <n v="1799"/>
    <n v="5411.19"/>
    <n v="3639.16"/>
    <n v="12048.66"/>
    <n v="12826.87"/>
  </r>
  <r>
    <x v="2023"/>
    <x v="2023"/>
    <n v="5791"/>
    <n v="2793"/>
    <n v="5063"/>
    <n v="1307"/>
    <n v="18357.47"/>
    <n v="17707.62"/>
    <n v="27441.46"/>
    <n v="9318.91"/>
  </r>
  <r>
    <x v="2024"/>
    <x v="2024"/>
    <n v="1065"/>
    <n v="2039"/>
    <n v="2938"/>
    <n v="529"/>
    <n v="3376.05"/>
    <n v="12927.26"/>
    <n v="15923.96"/>
    <n v="3771.77"/>
  </r>
  <r>
    <x v="2025"/>
    <x v="2025"/>
    <n v="3362"/>
    <n v="1085"/>
    <n v="1930"/>
    <n v="1250"/>
    <n v="10657.54"/>
    <n v="6878.9"/>
    <n v="10460.6"/>
    <n v="8912.5"/>
  </r>
  <r>
    <x v="2026"/>
    <x v="2026"/>
    <n v="7962"/>
    <n v="2007"/>
    <n v="2042"/>
    <n v="1826"/>
    <n v="25239.54"/>
    <n v="12724.38"/>
    <n v="11067.64"/>
    <n v="13019.38"/>
  </r>
  <r>
    <x v="2027"/>
    <x v="2027"/>
    <n v="3137"/>
    <n v="3001"/>
    <n v="3993"/>
    <n v="1088"/>
    <n v="9944.2900000000009"/>
    <n v="19026.34"/>
    <n v="21642.06"/>
    <n v="7757.44"/>
  </r>
  <r>
    <x v="2028"/>
    <x v="2028"/>
    <n v="5765"/>
    <n v="2428"/>
    <n v="778"/>
    <n v="531"/>
    <n v="18275.05"/>
    <n v="15393.52"/>
    <n v="4216.76"/>
    <n v="3786.03"/>
  </r>
  <r>
    <x v="2029"/>
    <x v="2029"/>
    <n v="5821"/>
    <n v="2992"/>
    <n v="2611"/>
    <n v="551"/>
    <n v="18452.57"/>
    <n v="18969.28"/>
    <n v="14151.62"/>
    <n v="3928.63"/>
  </r>
  <r>
    <x v="2030"/>
    <x v="2030"/>
    <n v="5534"/>
    <n v="2355"/>
    <n v="3725"/>
    <n v="1332"/>
    <n v="17542.78"/>
    <n v="14930.7"/>
    <n v="20189.5"/>
    <n v="9497.16"/>
  </r>
  <r>
    <x v="2031"/>
    <x v="2031"/>
    <n v="7637"/>
    <n v="2791"/>
    <n v="1424"/>
    <n v="1381"/>
    <n v="24209.29"/>
    <n v="17694.939999999999"/>
    <n v="7718.08"/>
    <n v="9846.5300000000007"/>
  </r>
  <r>
    <x v="2032"/>
    <x v="2032"/>
    <n v="7888"/>
    <n v="1104"/>
    <n v="4945"/>
    <n v="1625"/>
    <n v="25004.959999999999"/>
    <n v="6999.36"/>
    <n v="26801.9"/>
    <n v="11586.25"/>
  </r>
  <r>
    <x v="2033"/>
    <x v="2033"/>
    <n v="3921"/>
    <n v="1540"/>
    <n v="3786"/>
    <n v="909"/>
    <n v="12429.57"/>
    <n v="9763.6"/>
    <n v="20520.12"/>
    <n v="6481.17"/>
  </r>
  <r>
    <x v="2034"/>
    <x v="2034"/>
    <n v="7985"/>
    <n v="1118"/>
    <n v="5727"/>
    <n v="386"/>
    <n v="25312.45"/>
    <n v="7088.12"/>
    <n v="31040.34"/>
    <n v="2752.18"/>
  </r>
  <r>
    <x v="2035"/>
    <x v="2035"/>
    <n v="4465"/>
    <n v="1313"/>
    <n v="3728"/>
    <n v="1227"/>
    <n v="14154.05"/>
    <n v="8324.42"/>
    <n v="20205.759999999998"/>
    <n v="8748.51"/>
  </r>
  <r>
    <x v="2036"/>
    <x v="2036"/>
    <n v="5160"/>
    <n v="3413"/>
    <n v="1279"/>
    <n v="744"/>
    <n v="16357.2"/>
    <n v="21638.42"/>
    <n v="6932.18"/>
    <n v="5304.72"/>
  </r>
  <r>
    <x v="2037"/>
    <x v="2037"/>
    <n v="7149"/>
    <n v="1578"/>
    <n v="559"/>
    <n v="1606"/>
    <n v="22662.33"/>
    <n v="10004.52"/>
    <n v="3029.78"/>
    <n v="11450.78"/>
  </r>
  <r>
    <x v="2038"/>
    <x v="2038"/>
    <n v="793"/>
    <n v="3191"/>
    <n v="4102"/>
    <n v="1380"/>
    <n v="2513.81"/>
    <n v="20230.939999999999"/>
    <n v="22232.84"/>
    <n v="9839.4"/>
  </r>
  <r>
    <x v="2039"/>
    <x v="2039"/>
    <n v="7008"/>
    <n v="3777"/>
    <n v="1942"/>
    <n v="1751"/>
    <n v="22215.360000000001"/>
    <n v="23946.18"/>
    <n v="10525.64"/>
    <n v="12484.63"/>
  </r>
  <r>
    <x v="2040"/>
    <x v="2040"/>
    <n v="5928"/>
    <n v="3280"/>
    <n v="3031"/>
    <n v="1262"/>
    <n v="18791.759999999998"/>
    <n v="20795.2"/>
    <n v="16428.02"/>
    <n v="8998.06"/>
  </r>
  <r>
    <x v="2041"/>
    <x v="2041"/>
    <n v="6052"/>
    <n v="575"/>
    <n v="864"/>
    <n v="1553"/>
    <n v="19184.84"/>
    <n v="3645.5"/>
    <n v="4682.88"/>
    <n v="11072.89"/>
  </r>
  <r>
    <x v="2042"/>
    <x v="2042"/>
    <n v="7898"/>
    <n v="3591"/>
    <n v="5526"/>
    <n v="1058"/>
    <n v="25036.66"/>
    <n v="22766.94"/>
    <n v="29950.92"/>
    <n v="7543.54"/>
  </r>
  <r>
    <x v="2043"/>
    <x v="2043"/>
    <n v="6054"/>
    <n v="2211"/>
    <n v="407"/>
    <n v="1465"/>
    <n v="19191.18"/>
    <n v="14017.74"/>
    <n v="2205.94"/>
    <n v="10445.450000000001"/>
  </r>
  <r>
    <x v="2044"/>
    <x v="2044"/>
    <n v="5519"/>
    <n v="1513"/>
    <n v="3572"/>
    <n v="627"/>
    <n v="17495.23"/>
    <n v="9592.42"/>
    <n v="19360.240000000002"/>
    <n v="4470.51"/>
  </r>
  <r>
    <x v="2045"/>
    <x v="2045"/>
    <n v="407"/>
    <n v="1712"/>
    <n v="2194"/>
    <n v="595"/>
    <n v="1290.19"/>
    <n v="10854.08"/>
    <n v="11891.48"/>
    <n v="4242.3500000000004"/>
  </r>
  <r>
    <x v="2046"/>
    <x v="2046"/>
    <n v="948"/>
    <n v="1013"/>
    <n v="4093"/>
    <n v="902"/>
    <n v="3005.16"/>
    <n v="6422.42"/>
    <n v="22184.06"/>
    <n v="6431.26"/>
  </r>
  <r>
    <x v="2047"/>
    <x v="2047"/>
    <n v="758"/>
    <n v="974"/>
    <n v="3216"/>
    <n v="1383"/>
    <n v="2402.86"/>
    <n v="6175.16"/>
    <n v="17430.72"/>
    <n v="9860.7900000000009"/>
  </r>
  <r>
    <x v="2048"/>
    <x v="2048"/>
    <n v="7473"/>
    <n v="1680"/>
    <n v="3538"/>
    <n v="1713"/>
    <n v="23689.41"/>
    <n v="10651.2"/>
    <n v="19175.96"/>
    <n v="12213.69"/>
  </r>
  <r>
    <x v="2049"/>
    <x v="2049"/>
    <n v="1300"/>
    <n v="2530"/>
    <n v="4030"/>
    <n v="785"/>
    <n v="4121"/>
    <n v="16040.2"/>
    <n v="21842.6"/>
    <n v="5597.05"/>
  </r>
  <r>
    <x v="2050"/>
    <x v="2050"/>
    <n v="5839"/>
    <n v="1562"/>
    <n v="5248"/>
    <n v="1609"/>
    <n v="18509.63"/>
    <n v="9903.08"/>
    <n v="28444.16"/>
    <n v="11472.17"/>
  </r>
  <r>
    <x v="2051"/>
    <x v="2051"/>
    <n v="467"/>
    <n v="1625"/>
    <n v="1880"/>
    <n v="1587"/>
    <n v="1480.39"/>
    <n v="10302.5"/>
    <n v="10189.6"/>
    <n v="11315.31"/>
  </r>
  <r>
    <x v="2052"/>
    <x v="2052"/>
    <n v="1060"/>
    <n v="3144"/>
    <n v="5817"/>
    <n v="680"/>
    <n v="3360.2"/>
    <n v="19932.96"/>
    <n v="31528.14"/>
    <n v="4848.3999999999996"/>
  </r>
  <r>
    <x v="2053"/>
    <x v="2053"/>
    <n v="2058"/>
    <n v="1883"/>
    <n v="5081"/>
    <n v="1672"/>
    <n v="6523.86"/>
    <n v="11938.22"/>
    <n v="27539.02"/>
    <n v="11921.36"/>
  </r>
  <r>
    <x v="2054"/>
    <x v="2054"/>
    <n v="7719"/>
    <n v="2457"/>
    <n v="553"/>
    <n v="855"/>
    <n v="24469.23"/>
    <n v="15577.38"/>
    <n v="2997.26"/>
    <n v="6096.15"/>
  </r>
  <r>
    <x v="2055"/>
    <x v="2055"/>
    <n v="4136"/>
    <n v="2683"/>
    <n v="3789"/>
    <n v="1293"/>
    <n v="13111.12"/>
    <n v="17010.22"/>
    <n v="20536.38"/>
    <n v="9219.09"/>
  </r>
  <r>
    <x v="2056"/>
    <x v="2056"/>
    <n v="6580"/>
    <n v="1492"/>
    <n v="591"/>
    <n v="878"/>
    <n v="20858.599999999999"/>
    <n v="9459.2800000000007"/>
    <n v="3203.22"/>
    <n v="6260.14"/>
  </r>
  <r>
    <x v="2057"/>
    <x v="2057"/>
    <n v="4866"/>
    <n v="1487"/>
    <n v="5001"/>
    <n v="1968"/>
    <n v="15425.22"/>
    <n v="9427.58"/>
    <n v="27105.42"/>
    <n v="14031.84"/>
  </r>
  <r>
    <x v="2058"/>
    <x v="2058"/>
    <n v="1763"/>
    <n v="2608"/>
    <n v="738"/>
    <n v="1202"/>
    <n v="5588.71"/>
    <n v="16534.72"/>
    <n v="3999.96"/>
    <n v="8570.26"/>
  </r>
  <r>
    <x v="2059"/>
    <x v="2059"/>
    <n v="4891"/>
    <n v="1996"/>
    <n v="2984"/>
    <n v="459"/>
    <n v="15504.47"/>
    <n v="12654.64"/>
    <n v="16173.28"/>
    <n v="3272.67"/>
  </r>
  <r>
    <x v="2060"/>
    <x v="2060"/>
    <n v="6217"/>
    <n v="2134"/>
    <n v="2358"/>
    <n v="1262"/>
    <n v="19707.89"/>
    <n v="13529.56"/>
    <n v="12780.36"/>
    <n v="8998.06"/>
  </r>
  <r>
    <x v="2061"/>
    <x v="2061"/>
    <n v="6734"/>
    <n v="1328"/>
    <n v="3088"/>
    <n v="1848"/>
    <n v="21346.78"/>
    <n v="8419.52"/>
    <n v="16736.96"/>
    <n v="13176.24"/>
  </r>
  <r>
    <x v="2062"/>
    <x v="2062"/>
    <n v="898"/>
    <n v="3456"/>
    <n v="3449"/>
    <n v="806"/>
    <n v="2846.66"/>
    <n v="21911.040000000001"/>
    <n v="18693.580000000002"/>
    <n v="5746.78"/>
  </r>
  <r>
    <x v="2063"/>
    <x v="2063"/>
    <n v="6599"/>
    <n v="2841"/>
    <n v="3937"/>
    <n v="910"/>
    <n v="20918.830000000002"/>
    <n v="18011.939999999999"/>
    <n v="21338.54"/>
    <n v="6488.3"/>
  </r>
  <r>
    <x v="2064"/>
    <x v="2064"/>
    <n v="4115"/>
    <n v="1175"/>
    <n v="298"/>
    <n v="952"/>
    <n v="13044.55"/>
    <n v="7449.5"/>
    <n v="1615.16"/>
    <n v="6787.76"/>
  </r>
  <r>
    <x v="2065"/>
    <x v="2065"/>
    <n v="370"/>
    <n v="3634"/>
    <n v="5343"/>
    <n v="464"/>
    <n v="1172.9000000000001"/>
    <n v="23039.56"/>
    <n v="28959.06"/>
    <n v="3308.32"/>
  </r>
  <r>
    <x v="2066"/>
    <x v="2066"/>
    <n v="6166"/>
    <n v="865"/>
    <n v="4269"/>
    <n v="1858"/>
    <n v="19546.22"/>
    <n v="5484.1"/>
    <n v="23137.98"/>
    <n v="13247.54"/>
  </r>
  <r>
    <x v="2067"/>
    <x v="2067"/>
    <n v="7214"/>
    <n v="1708"/>
    <n v="2304"/>
    <n v="1262"/>
    <n v="22868.38"/>
    <n v="10828.72"/>
    <n v="12487.68"/>
    <n v="8998.06"/>
  </r>
  <r>
    <x v="2068"/>
    <x v="2068"/>
    <n v="5177"/>
    <n v="3638"/>
    <n v="1396"/>
    <n v="666"/>
    <n v="16411.09"/>
    <n v="23064.92"/>
    <n v="7566.32"/>
    <n v="4748.58"/>
  </r>
  <r>
    <x v="2069"/>
    <x v="2069"/>
    <n v="3268"/>
    <n v="3419"/>
    <n v="4002"/>
    <n v="294"/>
    <n v="10359.56"/>
    <n v="21676.46"/>
    <n v="21690.84"/>
    <n v="2096.2199999999998"/>
  </r>
  <r>
    <x v="2070"/>
    <x v="2070"/>
    <n v="7580"/>
    <n v="1489"/>
    <n v="4343"/>
    <n v="1576"/>
    <n v="24028.6"/>
    <n v="9440.26"/>
    <n v="23539.06"/>
    <n v="11236.88"/>
  </r>
  <r>
    <x v="2071"/>
    <x v="2071"/>
    <n v="6677"/>
    <n v="642"/>
    <n v="5454"/>
    <n v="1683"/>
    <n v="21166.09"/>
    <n v="4070.28"/>
    <n v="29560.68"/>
    <n v="11999.79"/>
  </r>
  <r>
    <x v="2072"/>
    <x v="2072"/>
    <n v="7183"/>
    <n v="3760"/>
    <n v="3984"/>
    <n v="1552"/>
    <n v="22770.11"/>
    <n v="23838.400000000001"/>
    <n v="21593.279999999999"/>
    <n v="11065.76"/>
  </r>
  <r>
    <x v="2073"/>
    <x v="2073"/>
    <n v="2177"/>
    <n v="1700"/>
    <n v="2491"/>
    <n v="601"/>
    <n v="6901.09"/>
    <n v="10778"/>
    <n v="13501.22"/>
    <n v="4285.13"/>
  </r>
  <r>
    <x v="2074"/>
    <x v="2074"/>
    <n v="5806"/>
    <n v="2217"/>
    <n v="2047"/>
    <n v="1338"/>
    <n v="18405.02"/>
    <n v="14055.78"/>
    <n v="11094.74"/>
    <n v="9539.94"/>
  </r>
  <r>
    <x v="2075"/>
    <x v="2075"/>
    <n v="3494"/>
    <n v="1360"/>
    <n v="645"/>
    <n v="1252"/>
    <n v="11075.98"/>
    <n v="8622.4"/>
    <n v="3495.9"/>
    <n v="8926.76"/>
  </r>
  <r>
    <x v="2076"/>
    <x v="2076"/>
    <n v="3988"/>
    <n v="1947"/>
    <n v="4178"/>
    <n v="1507"/>
    <n v="12641.96"/>
    <n v="12343.98"/>
    <n v="22644.76"/>
    <n v="10744.91"/>
  </r>
  <r>
    <x v="2077"/>
    <x v="2077"/>
    <n v="5112"/>
    <n v="3554"/>
    <n v="2930"/>
    <n v="1861"/>
    <n v="16205.04"/>
    <n v="22532.36"/>
    <n v="15880.6"/>
    <n v="13268.93"/>
  </r>
  <r>
    <x v="2078"/>
    <x v="2078"/>
    <n v="1558"/>
    <n v="2531"/>
    <n v="1553"/>
    <n v="1578"/>
    <n v="4938.8599999999997"/>
    <n v="16046.54"/>
    <n v="8417.26"/>
    <n v="11251.14"/>
  </r>
  <r>
    <x v="2079"/>
    <x v="2079"/>
    <n v="5940"/>
    <n v="1454"/>
    <n v="640"/>
    <n v="1394"/>
    <n v="18829.8"/>
    <n v="9218.36"/>
    <n v="3468.8"/>
    <n v="9939.2199999999993"/>
  </r>
  <r>
    <x v="2080"/>
    <x v="2080"/>
    <n v="3282"/>
    <n v="3156"/>
    <n v="5584"/>
    <n v="1661"/>
    <n v="10403.94"/>
    <n v="20009.04"/>
    <n v="30265.279999999999"/>
    <n v="11842.93"/>
  </r>
  <r>
    <x v="2081"/>
    <x v="2081"/>
    <n v="6269"/>
    <n v="3267"/>
    <n v="1798"/>
    <n v="1377"/>
    <n v="19872.73"/>
    <n v="20712.78"/>
    <n v="9745.16"/>
    <n v="9818.01"/>
  </r>
  <r>
    <x v="2082"/>
    <x v="2082"/>
    <n v="6292"/>
    <n v="3765"/>
    <n v="1037"/>
    <n v="1126"/>
    <n v="19945.64"/>
    <n v="23870.1"/>
    <n v="5620.54"/>
    <n v="8028.38"/>
  </r>
  <r>
    <x v="2083"/>
    <x v="2083"/>
    <n v="4127"/>
    <n v="2805"/>
    <n v="4628"/>
    <n v="1126"/>
    <n v="13082.59"/>
    <n v="17783.7"/>
    <n v="25083.759999999998"/>
    <n v="8028.38"/>
  </r>
  <r>
    <x v="2084"/>
    <x v="2084"/>
    <n v="7241"/>
    <n v="2711"/>
    <n v="1476"/>
    <n v="579"/>
    <n v="22953.97"/>
    <n v="17187.740000000002"/>
    <n v="7999.92"/>
    <n v="4128.2700000000004"/>
  </r>
  <r>
    <x v="2085"/>
    <x v="2085"/>
    <n v="5146"/>
    <n v="2041"/>
    <n v="2756"/>
    <n v="1068"/>
    <n v="16312.82"/>
    <n v="12939.94"/>
    <n v="14937.52"/>
    <n v="7614.84"/>
  </r>
  <r>
    <x v="2086"/>
    <x v="2086"/>
    <n v="699"/>
    <n v="2016"/>
    <n v="3331"/>
    <n v="806"/>
    <n v="2215.83"/>
    <n v="12781.44"/>
    <n v="18054.02"/>
    <n v="5746.78"/>
  </r>
  <r>
    <x v="2087"/>
    <x v="2087"/>
    <n v="1089"/>
    <n v="806"/>
    <n v="1864"/>
    <n v="1610"/>
    <n v="3452.13"/>
    <n v="5110.04"/>
    <n v="10102.879999999999"/>
    <n v="11479.3"/>
  </r>
  <r>
    <x v="2088"/>
    <x v="2088"/>
    <n v="7936"/>
    <n v="3899"/>
    <n v="2879"/>
    <n v="940"/>
    <n v="25157.119999999999"/>
    <n v="24719.66"/>
    <n v="15604.18"/>
    <n v="6702.2"/>
  </r>
  <r>
    <x v="2089"/>
    <x v="2089"/>
    <n v="2269"/>
    <n v="3690"/>
    <n v="1316"/>
    <n v="1294"/>
    <n v="7192.73"/>
    <n v="23394.6"/>
    <n v="7132.72"/>
    <n v="9226.2199999999993"/>
  </r>
  <r>
    <x v="2090"/>
    <x v="2090"/>
    <n v="4619"/>
    <n v="2398"/>
    <n v="2242"/>
    <n v="1650"/>
    <n v="14642.23"/>
    <n v="15203.32"/>
    <n v="12151.64"/>
    <n v="11764.5"/>
  </r>
  <r>
    <x v="2091"/>
    <x v="2091"/>
    <n v="7269"/>
    <n v="3548"/>
    <n v="3436"/>
    <n v="1128"/>
    <n v="23042.73"/>
    <n v="22494.32"/>
    <n v="18623.12"/>
    <n v="8042.64"/>
  </r>
  <r>
    <x v="2092"/>
    <x v="2092"/>
    <n v="6847"/>
    <n v="2420"/>
    <n v="4156"/>
    <n v="646"/>
    <n v="21704.99"/>
    <n v="15342.8"/>
    <n v="22525.52"/>
    <n v="4605.9799999999996"/>
  </r>
  <r>
    <x v="2093"/>
    <x v="2093"/>
    <n v="7093"/>
    <n v="3720"/>
    <n v="2644"/>
    <n v="761"/>
    <n v="22484.81"/>
    <n v="23584.799999999999"/>
    <n v="14330.48"/>
    <n v="5425.93"/>
  </r>
  <r>
    <x v="2094"/>
    <x v="2094"/>
    <n v="1690"/>
    <n v="282"/>
    <n v="4235"/>
    <n v="1388"/>
    <n v="5357.3"/>
    <n v="1787.88"/>
    <n v="22953.7"/>
    <n v="9896.44"/>
  </r>
  <r>
    <x v="2095"/>
    <x v="2095"/>
    <n v="711"/>
    <n v="2671"/>
    <n v="1781"/>
    <n v="1486"/>
    <n v="2253.87"/>
    <n v="16934.14"/>
    <n v="9653.02"/>
    <n v="10595.18"/>
  </r>
  <r>
    <x v="2096"/>
    <x v="2096"/>
    <n v="2246"/>
    <n v="776"/>
    <n v="2692"/>
    <n v="705"/>
    <n v="7119.82"/>
    <n v="4919.84"/>
    <n v="14590.64"/>
    <n v="5026.6499999999996"/>
  </r>
  <r>
    <x v="2097"/>
    <x v="2097"/>
    <n v="429"/>
    <n v="2904"/>
    <n v="3457"/>
    <n v="275"/>
    <n v="1359.93"/>
    <n v="18411.36"/>
    <n v="18736.939999999999"/>
    <n v="1960.75"/>
  </r>
  <r>
    <x v="2098"/>
    <x v="2098"/>
    <n v="1595"/>
    <n v="1996"/>
    <n v="5767"/>
    <n v="1364"/>
    <n v="5056.1499999999996"/>
    <n v="12654.64"/>
    <n v="31257.14"/>
    <n v="9725.32"/>
  </r>
  <r>
    <x v="2099"/>
    <x v="2099"/>
    <n v="3756"/>
    <n v="801"/>
    <n v="4671"/>
    <n v="1317"/>
    <n v="11906.52"/>
    <n v="5078.34"/>
    <n v="25316.82"/>
    <n v="9390.2099999999991"/>
  </r>
  <r>
    <x v="2100"/>
    <x v="2100"/>
    <n v="5164"/>
    <n v="802"/>
    <n v="2269"/>
    <n v="725"/>
    <n v="16369.88"/>
    <n v="5084.68"/>
    <n v="12297.98"/>
    <n v="5169.25"/>
  </r>
  <r>
    <x v="2101"/>
    <x v="2101"/>
    <n v="3458"/>
    <n v="1973"/>
    <n v="3589"/>
    <n v="1895"/>
    <n v="10961.86"/>
    <n v="12508.82"/>
    <n v="19452.38"/>
    <n v="13511.35"/>
  </r>
  <r>
    <x v="2102"/>
    <x v="2102"/>
    <n v="4147"/>
    <n v="2243"/>
    <n v="5848"/>
    <n v="1074"/>
    <n v="13145.99"/>
    <n v="14220.62"/>
    <n v="31696.16"/>
    <n v="7657.62"/>
  </r>
  <r>
    <x v="2103"/>
    <x v="2103"/>
    <n v="1358"/>
    <n v="3706"/>
    <n v="272"/>
    <n v="1143"/>
    <n v="4304.8599999999997"/>
    <n v="23496.04"/>
    <n v="1474.24"/>
    <n v="8149.59"/>
  </r>
  <r>
    <x v="2104"/>
    <x v="2104"/>
    <n v="2073"/>
    <n v="2034"/>
    <n v="1563"/>
    <n v="1411"/>
    <n v="6571.41"/>
    <n v="12895.56"/>
    <n v="8471.4599999999991"/>
    <n v="10060.43"/>
  </r>
  <r>
    <x v="2105"/>
    <x v="2105"/>
    <n v="5593"/>
    <n v="3009"/>
    <n v="4021"/>
    <n v="1519"/>
    <n v="17729.810000000001"/>
    <n v="19077.060000000001"/>
    <n v="21793.82"/>
    <n v="10830.47"/>
  </r>
  <r>
    <x v="2106"/>
    <x v="2106"/>
    <n v="4558"/>
    <n v="1443"/>
    <n v="3659"/>
    <n v="1665"/>
    <n v="14448.86"/>
    <n v="9148.6200000000008"/>
    <n v="19831.78"/>
    <n v="11871.45"/>
  </r>
  <r>
    <x v="2107"/>
    <x v="2107"/>
    <n v="3716"/>
    <n v="2895"/>
    <n v="4611"/>
    <n v="1710"/>
    <n v="11779.72"/>
    <n v="18354.3"/>
    <n v="24991.62"/>
    <n v="12192.3"/>
  </r>
  <r>
    <x v="2108"/>
    <x v="2108"/>
    <n v="7825"/>
    <n v="3908"/>
    <n v="396"/>
    <n v="884"/>
    <n v="24805.25"/>
    <n v="24776.720000000001"/>
    <n v="2146.3200000000002"/>
    <n v="6302.92"/>
  </r>
  <r>
    <x v="2109"/>
    <x v="2109"/>
    <n v="5180"/>
    <n v="1078"/>
    <n v="5790"/>
    <n v="1643"/>
    <n v="16420.599999999999"/>
    <n v="6834.52"/>
    <n v="31381.8"/>
    <n v="11714.59"/>
  </r>
  <r>
    <x v="2110"/>
    <x v="2110"/>
    <n v="1445"/>
    <n v="799"/>
    <n v="2295"/>
    <n v="460"/>
    <n v="4580.6499999999996"/>
    <n v="5065.66"/>
    <n v="12438.9"/>
    <n v="3279.8"/>
  </r>
  <r>
    <x v="2111"/>
    <x v="2111"/>
    <n v="5547"/>
    <n v="863"/>
    <n v="5164"/>
    <n v="1989"/>
    <n v="17583.990000000002"/>
    <n v="5471.42"/>
    <n v="27988.880000000001"/>
    <n v="14181.57"/>
  </r>
  <r>
    <x v="2112"/>
    <x v="2112"/>
    <n v="7246"/>
    <n v="1728"/>
    <n v="1782"/>
    <n v="1663"/>
    <n v="22969.82"/>
    <n v="10955.52"/>
    <n v="9658.44"/>
    <n v="11857.19"/>
  </r>
  <r>
    <x v="2113"/>
    <x v="2113"/>
    <n v="6915"/>
    <n v="2455"/>
    <n v="1157"/>
    <n v="1338"/>
    <n v="21920.55"/>
    <n v="15564.7"/>
    <n v="6270.94"/>
    <n v="9539.94"/>
  </r>
  <r>
    <x v="2114"/>
    <x v="2114"/>
    <n v="5738"/>
    <n v="279"/>
    <n v="2723"/>
    <n v="336"/>
    <n v="18189.46"/>
    <n v="1768.86"/>
    <n v="14758.66"/>
    <n v="2395.6799999999998"/>
  </r>
  <r>
    <x v="2115"/>
    <x v="2115"/>
    <n v="2343"/>
    <n v="1430"/>
    <n v="368"/>
    <n v="650"/>
    <n v="7427.31"/>
    <n v="9066.2000000000007"/>
    <n v="1994.56"/>
    <n v="4634.5"/>
  </r>
  <r>
    <x v="2116"/>
    <x v="2116"/>
    <n v="6380"/>
    <n v="3604"/>
    <n v="3799"/>
    <n v="556"/>
    <n v="20224.599999999999"/>
    <n v="22849.360000000001"/>
    <n v="20590.580000000002"/>
    <n v="3964.28"/>
  </r>
  <r>
    <x v="2117"/>
    <x v="2117"/>
    <n v="5453"/>
    <n v="2911"/>
    <n v="3616"/>
    <n v="473"/>
    <n v="17286.009999999998"/>
    <n v="18455.740000000002"/>
    <n v="19598.72"/>
    <n v="3372.49"/>
  </r>
  <r>
    <x v="2118"/>
    <x v="2118"/>
    <n v="6201"/>
    <n v="544"/>
    <n v="4323"/>
    <n v="512"/>
    <n v="19657.169999999998"/>
    <n v="3448.96"/>
    <n v="23430.66"/>
    <n v="3650.56"/>
  </r>
  <r>
    <x v="2119"/>
    <x v="2119"/>
    <n v="4364"/>
    <n v="2073"/>
    <n v="3917"/>
    <n v="1350"/>
    <n v="13833.88"/>
    <n v="13142.82"/>
    <n v="21230.14"/>
    <n v="9625.5"/>
  </r>
  <r>
    <x v="2120"/>
    <x v="2120"/>
    <n v="1985"/>
    <n v="1984"/>
    <n v="2421"/>
    <n v="1486"/>
    <n v="6292.45"/>
    <n v="12578.56"/>
    <n v="13121.82"/>
    <n v="10595.18"/>
  </r>
  <r>
    <x v="2121"/>
    <x v="2121"/>
    <n v="4516"/>
    <n v="3927"/>
    <n v="3259"/>
    <n v="513"/>
    <n v="14315.72"/>
    <n v="24897.18"/>
    <n v="17663.78"/>
    <n v="3657.69"/>
  </r>
  <r>
    <x v="2122"/>
    <x v="2122"/>
    <n v="5081"/>
    <n v="1113"/>
    <n v="1522"/>
    <n v="1838"/>
    <n v="16106.77"/>
    <n v="7056.42"/>
    <n v="8249.24"/>
    <n v="13104.94"/>
  </r>
  <r>
    <x v="2123"/>
    <x v="2123"/>
    <n v="4794"/>
    <n v="2659"/>
    <n v="447"/>
    <n v="1914"/>
    <n v="15196.98"/>
    <n v="16858.060000000001"/>
    <n v="2422.7399999999998"/>
    <n v="13646.82"/>
  </r>
  <r>
    <x v="2124"/>
    <x v="2124"/>
    <n v="1887"/>
    <n v="3924"/>
    <n v="3432"/>
    <n v="802"/>
    <n v="5981.79"/>
    <n v="24878.16"/>
    <n v="18601.439999999999"/>
    <n v="5718.26"/>
  </r>
  <r>
    <x v="2125"/>
    <x v="2125"/>
    <n v="6847"/>
    <n v="819"/>
    <n v="4536"/>
    <n v="1457"/>
    <n v="21704.99"/>
    <n v="5192.46"/>
    <n v="24585.119999999999"/>
    <n v="10388.41"/>
  </r>
  <r>
    <x v="2126"/>
    <x v="2126"/>
    <n v="1898"/>
    <n v="1333"/>
    <n v="4552"/>
    <n v="1700"/>
    <n v="6016.66"/>
    <n v="8451.2199999999993"/>
    <n v="24671.84"/>
    <n v="12121"/>
  </r>
  <r>
    <x v="2127"/>
    <x v="2127"/>
    <n v="1472"/>
    <n v="1486"/>
    <n v="2227"/>
    <n v="268"/>
    <n v="4666.24"/>
    <n v="9421.24"/>
    <n v="12070.34"/>
    <n v="1910.84"/>
  </r>
  <r>
    <x v="2128"/>
    <x v="2128"/>
    <n v="314"/>
    <n v="3953"/>
    <n v="2773"/>
    <n v="1890"/>
    <n v="995.38"/>
    <n v="25062.02"/>
    <n v="15029.66"/>
    <n v="13475.7"/>
  </r>
  <r>
    <x v="2129"/>
    <x v="2129"/>
    <n v="6860"/>
    <n v="2296"/>
    <n v="3945"/>
    <n v="451"/>
    <n v="21746.2"/>
    <n v="14556.64"/>
    <n v="21381.9"/>
    <n v="3215.63"/>
  </r>
  <r>
    <x v="2130"/>
    <x v="2130"/>
    <n v="2165"/>
    <n v="506"/>
    <n v="2001"/>
    <n v="1290"/>
    <n v="6863.05"/>
    <n v="3208.04"/>
    <n v="10845.42"/>
    <n v="9197.7000000000007"/>
  </r>
  <r>
    <x v="2131"/>
    <x v="2131"/>
    <n v="3724"/>
    <n v="1903"/>
    <n v="5856"/>
    <n v="465"/>
    <n v="11805.08"/>
    <n v="12065.02"/>
    <n v="31739.52"/>
    <n v="3315.45"/>
  </r>
  <r>
    <x v="2132"/>
    <x v="2132"/>
    <n v="5325"/>
    <n v="612"/>
    <n v="2532"/>
    <n v="1445"/>
    <n v="16880.25"/>
    <n v="3880.08"/>
    <n v="13723.44"/>
    <n v="10302.85"/>
  </r>
  <r>
    <x v="2133"/>
    <x v="2133"/>
    <n v="4833"/>
    <n v="3579"/>
    <n v="1137"/>
    <n v="1117"/>
    <n v="15320.61"/>
    <n v="22690.86"/>
    <n v="6162.54"/>
    <n v="7964.21"/>
  </r>
  <r>
    <x v="2134"/>
    <x v="2134"/>
    <n v="7962"/>
    <n v="1879"/>
    <n v="3572"/>
    <n v="634"/>
    <n v="25239.54"/>
    <n v="11912.86"/>
    <n v="19360.240000000002"/>
    <n v="4520.42"/>
  </r>
  <r>
    <x v="2135"/>
    <x v="2135"/>
    <n v="4712"/>
    <n v="3795"/>
    <n v="4364"/>
    <n v="254"/>
    <n v="14937.04"/>
    <n v="24060.3"/>
    <n v="23652.880000000001"/>
    <n v="1811.02"/>
  </r>
  <r>
    <x v="2136"/>
    <x v="2136"/>
    <n v="6288"/>
    <n v="3910"/>
    <n v="4776"/>
    <n v="918"/>
    <n v="19932.96"/>
    <n v="24789.4"/>
    <n v="25885.919999999998"/>
    <n v="6545.34"/>
  </r>
  <r>
    <x v="2137"/>
    <x v="2137"/>
    <n v="6984"/>
    <n v="1910"/>
    <n v="4405"/>
    <n v="1086"/>
    <n v="22139.279999999999"/>
    <n v="12109.4"/>
    <n v="23875.1"/>
    <n v="7743.18"/>
  </r>
  <r>
    <x v="2138"/>
    <x v="2138"/>
    <n v="2065"/>
    <n v="3024"/>
    <n v="5021"/>
    <n v="801"/>
    <n v="6546.05"/>
    <n v="19172.16"/>
    <n v="27213.82"/>
    <n v="5711.13"/>
  </r>
  <r>
    <x v="2139"/>
    <x v="2139"/>
    <n v="2630"/>
    <n v="2299"/>
    <n v="1630"/>
    <n v="869"/>
    <n v="8337.1"/>
    <n v="14575.66"/>
    <n v="8834.6"/>
    <n v="6195.97"/>
  </r>
  <r>
    <x v="2140"/>
    <x v="2140"/>
    <n v="1095"/>
    <n v="3096"/>
    <n v="5770"/>
    <n v="1158"/>
    <n v="3471.15"/>
    <n v="19628.64"/>
    <n v="31273.4"/>
    <n v="8256.5400000000009"/>
  </r>
  <r>
    <x v="2141"/>
    <x v="2141"/>
    <n v="1683"/>
    <n v="1655"/>
    <n v="4672"/>
    <n v="1344"/>
    <n v="5335.11"/>
    <n v="10492.7"/>
    <n v="25322.240000000002"/>
    <n v="9582.7199999999993"/>
  </r>
  <r>
    <x v="2142"/>
    <x v="2142"/>
    <n v="3651"/>
    <n v="3265"/>
    <n v="4360"/>
    <n v="1087"/>
    <n v="11573.67"/>
    <n v="20700.099999999999"/>
    <n v="23631.200000000001"/>
    <n v="7750.31"/>
  </r>
  <r>
    <x v="2143"/>
    <x v="2143"/>
    <n v="1868"/>
    <n v="1112"/>
    <n v="5570"/>
    <n v="945"/>
    <n v="5921.56"/>
    <n v="7050.08"/>
    <n v="30189.4"/>
    <n v="6737.85"/>
  </r>
  <r>
    <x v="2144"/>
    <x v="2144"/>
    <n v="1577"/>
    <n v="276"/>
    <n v="4487"/>
    <n v="1662"/>
    <n v="4999.09"/>
    <n v="1749.84"/>
    <n v="24319.54"/>
    <n v="11850.06"/>
  </r>
  <r>
    <x v="2145"/>
    <x v="2145"/>
    <n v="5609"/>
    <n v="745"/>
    <n v="359"/>
    <n v="1423"/>
    <n v="17780.53"/>
    <n v="4723.3"/>
    <n v="1945.78"/>
    <n v="10145.99"/>
  </r>
  <r>
    <x v="2146"/>
    <x v="2146"/>
    <n v="6627"/>
    <n v="3087"/>
    <n v="456"/>
    <n v="1245"/>
    <n v="21007.59"/>
    <n v="19571.580000000002"/>
    <n v="2471.52"/>
    <n v="8876.85"/>
  </r>
  <r>
    <x v="2147"/>
    <x v="2147"/>
    <n v="4502"/>
    <n v="914"/>
    <n v="3442"/>
    <n v="543"/>
    <n v="14271.34"/>
    <n v="5794.76"/>
    <n v="18655.64"/>
    <n v="3871.59"/>
  </r>
  <r>
    <x v="2148"/>
    <x v="2148"/>
    <n v="6888"/>
    <n v="3112"/>
    <n v="5500"/>
    <n v="253"/>
    <n v="21834.959999999999"/>
    <n v="19730.080000000002"/>
    <n v="29810"/>
    <n v="1803.89"/>
  </r>
  <r>
    <x v="2149"/>
    <x v="2149"/>
    <n v="5321"/>
    <n v="3614"/>
    <n v="4575"/>
    <n v="1135"/>
    <n v="16867.57"/>
    <n v="22912.76"/>
    <n v="24796.5"/>
    <n v="8092.55"/>
  </r>
  <r>
    <x v="2150"/>
    <x v="2150"/>
    <n v="6356"/>
    <n v="1715"/>
    <n v="2958"/>
    <n v="738"/>
    <n v="20148.52"/>
    <n v="10873.1"/>
    <n v="16032.36"/>
    <n v="5261.94"/>
  </r>
  <r>
    <x v="2151"/>
    <x v="2151"/>
    <n v="2946"/>
    <n v="2397"/>
    <n v="5210"/>
    <n v="307"/>
    <n v="9338.82"/>
    <n v="15196.98"/>
    <n v="28238.2"/>
    <n v="2188.91"/>
  </r>
  <r>
    <x v="2152"/>
    <x v="2152"/>
    <n v="3075"/>
    <n v="2540"/>
    <n v="491"/>
    <n v="1457"/>
    <n v="9747.75"/>
    <n v="16103.6"/>
    <n v="2661.22"/>
    <n v="10388.41"/>
  </r>
  <r>
    <x v="2153"/>
    <x v="2153"/>
    <n v="5442"/>
    <n v="2229"/>
    <n v="2104"/>
    <n v="1661"/>
    <n v="17251.14"/>
    <n v="14131.86"/>
    <n v="11403.68"/>
    <n v="11842.93"/>
  </r>
  <r>
    <x v="2154"/>
    <x v="2154"/>
    <n v="3771"/>
    <n v="1061"/>
    <n v="4672"/>
    <n v="1155"/>
    <n v="11954.07"/>
    <n v="6726.74"/>
    <n v="25322.240000000002"/>
    <n v="8235.15"/>
  </r>
  <r>
    <x v="2155"/>
    <x v="2155"/>
    <n v="1562"/>
    <n v="2984"/>
    <n v="3389"/>
    <n v="553"/>
    <n v="4951.54"/>
    <n v="18918.560000000001"/>
    <n v="18368.38"/>
    <n v="3942.89"/>
  </r>
  <r>
    <x v="2156"/>
    <x v="2156"/>
    <n v="6717"/>
    <n v="1244"/>
    <n v="4883"/>
    <n v="1576"/>
    <n v="21292.89"/>
    <n v="7886.96"/>
    <n v="26465.86"/>
    <n v="11236.88"/>
  </r>
  <r>
    <x v="2157"/>
    <x v="2157"/>
    <n v="385"/>
    <n v="2036"/>
    <n v="5897"/>
    <n v="514"/>
    <n v="1220.45"/>
    <n v="12908.24"/>
    <n v="31961.74"/>
    <n v="3664.82"/>
  </r>
  <r>
    <x v="2158"/>
    <x v="2158"/>
    <n v="7857"/>
    <n v="646"/>
    <n v="4324"/>
    <n v="1828"/>
    <n v="24906.69"/>
    <n v="4095.64"/>
    <n v="23436.080000000002"/>
    <n v="13033.64"/>
  </r>
  <r>
    <x v="2159"/>
    <x v="2159"/>
    <n v="5395"/>
    <n v="1516"/>
    <n v="5598"/>
    <n v="774"/>
    <n v="17102.150000000001"/>
    <n v="9611.44"/>
    <n v="30341.16"/>
    <n v="5518.62"/>
  </r>
  <r>
    <x v="2160"/>
    <x v="2160"/>
    <n v="2184"/>
    <n v="3523"/>
    <n v="2306"/>
    <n v="1440"/>
    <n v="6923.28"/>
    <n v="22335.82"/>
    <n v="12498.52"/>
    <n v="10267.200000000001"/>
  </r>
  <r>
    <x v="2161"/>
    <x v="2161"/>
    <n v="3897"/>
    <n v="1414"/>
    <n v="4776"/>
    <n v="1074"/>
    <n v="12353.49"/>
    <n v="8964.76"/>
    <n v="25885.919999999998"/>
    <n v="7657.62"/>
  </r>
  <r>
    <x v="2162"/>
    <x v="2162"/>
    <n v="3199"/>
    <n v="2677"/>
    <n v="2275"/>
    <n v="1839"/>
    <n v="10140.83"/>
    <n v="16972.18"/>
    <n v="12330.5"/>
    <n v="13112.07"/>
  </r>
  <r>
    <x v="2163"/>
    <x v="2163"/>
    <n v="7678"/>
    <n v="3525"/>
    <n v="1776"/>
    <n v="1382"/>
    <n v="24339.26"/>
    <n v="22348.5"/>
    <n v="9625.92"/>
    <n v="9853.66"/>
  </r>
  <r>
    <x v="2164"/>
    <x v="2164"/>
    <n v="5113"/>
    <n v="2677"/>
    <n v="5786"/>
    <n v="641"/>
    <n v="16208.21"/>
    <n v="16972.18"/>
    <n v="31360.12"/>
    <n v="4570.33"/>
  </r>
  <r>
    <x v="2165"/>
    <x v="2165"/>
    <n v="4763"/>
    <n v="2492"/>
    <n v="3901"/>
    <n v="1120"/>
    <n v="15098.71"/>
    <n v="15799.28"/>
    <n v="21143.42"/>
    <n v="7985.6"/>
  </r>
  <r>
    <x v="2166"/>
    <x v="2166"/>
    <n v="5703"/>
    <n v="837"/>
    <n v="4892"/>
    <n v="782"/>
    <n v="18078.509999999998"/>
    <n v="5306.58"/>
    <n v="26514.639999999999"/>
    <n v="5575.66"/>
  </r>
  <r>
    <x v="2167"/>
    <x v="2167"/>
    <n v="4967"/>
    <n v="2397"/>
    <n v="3366"/>
    <n v="827"/>
    <n v="15745.39"/>
    <n v="15196.98"/>
    <n v="18243.72"/>
    <n v="5896.51"/>
  </r>
  <r>
    <x v="2168"/>
    <x v="2168"/>
    <n v="6740"/>
    <n v="2408"/>
    <n v="1533"/>
    <n v="700"/>
    <n v="21365.8"/>
    <n v="15266.72"/>
    <n v="8308.86"/>
    <n v="4991"/>
  </r>
  <r>
    <x v="2169"/>
    <x v="2169"/>
    <n v="6500"/>
    <n v="283"/>
    <n v="1853"/>
    <n v="1118"/>
    <n v="20605"/>
    <n v="1794.22"/>
    <n v="10043.26"/>
    <n v="7971.34"/>
  </r>
  <r>
    <x v="2170"/>
    <x v="2170"/>
    <n v="399"/>
    <n v="871"/>
    <n v="4982"/>
    <n v="1587"/>
    <n v="1264.83"/>
    <n v="5522.14"/>
    <n v="27002.44"/>
    <n v="11315.31"/>
  </r>
  <r>
    <x v="2171"/>
    <x v="2171"/>
    <n v="1042"/>
    <n v="726"/>
    <n v="414"/>
    <n v="965"/>
    <n v="3303.14"/>
    <n v="4602.84"/>
    <n v="2243.88"/>
    <n v="6880.45"/>
  </r>
  <r>
    <x v="2172"/>
    <x v="2172"/>
    <n v="4335"/>
    <n v="2421"/>
    <n v="5333"/>
    <n v="1438"/>
    <n v="13741.95"/>
    <n v="15349.14"/>
    <n v="28904.86"/>
    <n v="10252.94"/>
  </r>
  <r>
    <x v="2173"/>
    <x v="2173"/>
    <n v="5243"/>
    <n v="1450"/>
    <n v="5484"/>
    <n v="580"/>
    <n v="16620.310000000001"/>
    <n v="9193"/>
    <n v="29723.279999999999"/>
    <n v="4135.3999999999996"/>
  </r>
  <r>
    <x v="2174"/>
    <x v="2174"/>
    <n v="6550"/>
    <n v="1302"/>
    <n v="1057"/>
    <n v="1769"/>
    <n v="20763.5"/>
    <n v="8254.68"/>
    <n v="5728.94"/>
    <n v="12612.97"/>
  </r>
  <r>
    <x v="2175"/>
    <x v="2175"/>
    <n v="6524"/>
    <n v="3937"/>
    <n v="2964"/>
    <n v="1944"/>
    <n v="20681.080000000002"/>
    <n v="24960.58"/>
    <n v="16064.88"/>
    <n v="13860.72"/>
  </r>
  <r>
    <x v="2176"/>
    <x v="2176"/>
    <n v="2424"/>
    <n v="3260"/>
    <n v="5076"/>
    <n v="1083"/>
    <n v="7684.08"/>
    <n v="20668.400000000001"/>
    <n v="27511.919999999998"/>
    <n v="7721.79"/>
  </r>
  <r>
    <x v="2177"/>
    <x v="2177"/>
    <n v="3511"/>
    <n v="3528"/>
    <n v="1891"/>
    <n v="1381"/>
    <n v="11129.87"/>
    <n v="22367.52"/>
    <n v="10249.219999999999"/>
    <n v="9846.5300000000007"/>
  </r>
  <r>
    <x v="2178"/>
    <x v="2178"/>
    <n v="6409"/>
    <n v="2664"/>
    <n v="3571"/>
    <n v="621"/>
    <n v="20316.53"/>
    <n v="16889.759999999998"/>
    <n v="19354.82"/>
    <n v="4427.7299999999996"/>
  </r>
  <r>
    <x v="2179"/>
    <x v="2179"/>
    <n v="4519"/>
    <n v="3629"/>
    <n v="1371"/>
    <n v="456"/>
    <n v="14325.23"/>
    <n v="23007.86"/>
    <n v="7430.82"/>
    <n v="3251.28"/>
  </r>
  <r>
    <x v="2180"/>
    <x v="2180"/>
    <n v="647"/>
    <n v="1214"/>
    <n v="3971"/>
    <n v="849"/>
    <n v="2050.9899999999998"/>
    <n v="7696.76"/>
    <n v="21522.82"/>
    <n v="6053.37"/>
  </r>
  <r>
    <x v="2181"/>
    <x v="2181"/>
    <n v="2126"/>
    <n v="960"/>
    <n v="4162"/>
    <n v="815"/>
    <n v="6739.42"/>
    <n v="6086.4"/>
    <n v="22558.04"/>
    <n v="5810.95"/>
  </r>
  <r>
    <x v="2182"/>
    <x v="2182"/>
    <n v="575"/>
    <n v="1041"/>
    <n v="3131"/>
    <n v="1311"/>
    <n v="1822.75"/>
    <n v="6599.94"/>
    <n v="16970.02"/>
    <n v="9347.43"/>
  </r>
  <r>
    <x v="2183"/>
    <x v="2183"/>
    <n v="1255"/>
    <n v="2701"/>
    <n v="3497"/>
    <n v="1137"/>
    <n v="3978.35"/>
    <n v="17124.34"/>
    <n v="18953.740000000002"/>
    <n v="8106.81"/>
  </r>
  <r>
    <x v="2184"/>
    <x v="2184"/>
    <n v="4542"/>
    <n v="607"/>
    <n v="2928"/>
    <n v="644"/>
    <n v="14398.14"/>
    <n v="3848.38"/>
    <n v="15869.76"/>
    <n v="4591.72"/>
  </r>
  <r>
    <x v="2185"/>
    <x v="2185"/>
    <n v="7118"/>
    <n v="522"/>
    <n v="351"/>
    <n v="939"/>
    <n v="22564.06"/>
    <n v="3309.48"/>
    <n v="1902.42"/>
    <n v="6695.07"/>
  </r>
  <r>
    <x v="2186"/>
    <x v="2186"/>
    <n v="5859"/>
    <n v="1355"/>
    <n v="801"/>
    <n v="826"/>
    <n v="18573.03"/>
    <n v="8590.7000000000007"/>
    <n v="4341.42"/>
    <n v="5889.38"/>
  </r>
  <r>
    <x v="2187"/>
    <x v="2187"/>
    <n v="3537"/>
    <n v="459"/>
    <n v="2534"/>
    <n v="503"/>
    <n v="11212.29"/>
    <n v="2910.06"/>
    <n v="13734.28"/>
    <n v="3586.39"/>
  </r>
  <r>
    <x v="2188"/>
    <x v="2188"/>
    <n v="3504"/>
    <n v="2338"/>
    <n v="2396"/>
    <n v="344"/>
    <n v="11107.68"/>
    <n v="14822.92"/>
    <n v="12986.32"/>
    <n v="2452.7199999999998"/>
  </r>
  <r>
    <x v="2189"/>
    <x v="2189"/>
    <n v="6730"/>
    <n v="1669"/>
    <n v="3703"/>
    <n v="840"/>
    <n v="21334.1"/>
    <n v="10581.46"/>
    <n v="20070.259999999998"/>
    <n v="5989.2"/>
  </r>
  <r>
    <x v="2190"/>
    <x v="2190"/>
    <n v="7734"/>
    <n v="2693"/>
    <n v="2679"/>
    <n v="459"/>
    <n v="24516.78"/>
    <n v="17073.62"/>
    <n v="14520.18"/>
    <n v="3272.67"/>
  </r>
  <r>
    <x v="2191"/>
    <x v="2191"/>
    <n v="3668"/>
    <n v="366"/>
    <n v="3783"/>
    <n v="686"/>
    <n v="11627.56"/>
    <n v="2320.44"/>
    <n v="20503.86"/>
    <n v="4891.18"/>
  </r>
  <r>
    <x v="2192"/>
    <x v="2192"/>
    <n v="3186"/>
    <n v="2743"/>
    <n v="4226"/>
    <n v="470"/>
    <n v="10099.620000000001"/>
    <n v="17390.62"/>
    <n v="22904.92"/>
    <n v="3351.1"/>
  </r>
  <r>
    <x v="2193"/>
    <x v="2193"/>
    <n v="2965"/>
    <n v="2652"/>
    <n v="1034"/>
    <n v="1532"/>
    <n v="9399.0499999999993"/>
    <n v="16813.68"/>
    <n v="5604.28"/>
    <n v="10923.16"/>
  </r>
  <r>
    <x v="2194"/>
    <x v="2194"/>
    <n v="7866"/>
    <n v="2774"/>
    <n v="4616"/>
    <n v="1300"/>
    <n v="24935.22"/>
    <n v="17587.16"/>
    <n v="25018.720000000001"/>
    <n v="9269"/>
  </r>
  <r>
    <x v="2195"/>
    <x v="2195"/>
    <n v="1068"/>
    <n v="2204"/>
    <n v="5467"/>
    <n v="942"/>
    <n v="3385.56"/>
    <n v="13973.36"/>
    <n v="29631.14"/>
    <n v="6716.46"/>
  </r>
  <r>
    <x v="2196"/>
    <x v="2196"/>
    <n v="7090"/>
    <n v="3970"/>
    <n v="961"/>
    <n v="512"/>
    <n v="22475.3"/>
    <n v="25169.8"/>
    <n v="5208.62"/>
    <n v="3650.56"/>
  </r>
  <r>
    <x v="2197"/>
    <x v="2197"/>
    <n v="5523"/>
    <n v="3860"/>
    <n v="351"/>
    <n v="1272"/>
    <n v="17507.91"/>
    <n v="24472.400000000001"/>
    <n v="1902.42"/>
    <n v="9069.36"/>
  </r>
  <r>
    <x v="2198"/>
    <x v="2198"/>
    <n v="7530"/>
    <n v="696"/>
    <n v="3976"/>
    <n v="1993"/>
    <n v="23870.1"/>
    <n v="4412.6400000000003"/>
    <n v="21549.919999999998"/>
    <n v="14210.09"/>
  </r>
  <r>
    <x v="2199"/>
    <x v="2199"/>
    <n v="5343"/>
    <n v="2667"/>
    <n v="5331"/>
    <n v="1824"/>
    <n v="16937.310000000001"/>
    <n v="16908.78"/>
    <n v="28894.02"/>
    <n v="13005.12"/>
  </r>
  <r>
    <x v="2200"/>
    <x v="2200"/>
    <n v="3028"/>
    <n v="965"/>
    <n v="4542"/>
    <n v="806"/>
    <n v="9598.76"/>
    <n v="6118.1"/>
    <n v="24617.64"/>
    <n v="5746.78"/>
  </r>
  <r>
    <x v="2201"/>
    <x v="2201"/>
    <n v="6502"/>
    <n v="2268"/>
    <n v="4375"/>
    <n v="966"/>
    <n v="20611.34"/>
    <n v="14379.12"/>
    <n v="23712.5"/>
    <n v="6887.58"/>
  </r>
  <r>
    <x v="2202"/>
    <x v="2202"/>
    <n v="3603"/>
    <n v="2185"/>
    <n v="729"/>
    <n v="1166"/>
    <n v="11421.51"/>
    <n v="13852.9"/>
    <n v="3951.18"/>
    <n v="8313.58"/>
  </r>
  <r>
    <x v="2203"/>
    <x v="2203"/>
    <n v="4675"/>
    <n v="3772"/>
    <n v="4710"/>
    <n v="1672"/>
    <n v="14819.75"/>
    <n v="23914.48"/>
    <n v="25528.2"/>
    <n v="11921.36"/>
  </r>
  <r>
    <x v="2204"/>
    <x v="2204"/>
    <n v="254"/>
    <n v="1073"/>
    <n v="682"/>
    <n v="1391"/>
    <n v="805.18"/>
    <n v="6802.82"/>
    <n v="3696.44"/>
    <n v="9917.83"/>
  </r>
  <r>
    <x v="2205"/>
    <x v="2205"/>
    <n v="7392"/>
    <n v="2106"/>
    <n v="1706"/>
    <n v="1381"/>
    <n v="23432.639999999999"/>
    <n v="13352.04"/>
    <n v="9246.52"/>
    <n v="9846.5300000000007"/>
  </r>
  <r>
    <x v="2206"/>
    <x v="2206"/>
    <n v="2684"/>
    <n v="3044"/>
    <n v="4316"/>
    <n v="556"/>
    <n v="8508.2800000000007"/>
    <n v="19298.96"/>
    <n v="23392.720000000001"/>
    <n v="3964.28"/>
  </r>
  <r>
    <x v="2207"/>
    <x v="2207"/>
    <n v="3779"/>
    <n v="1188"/>
    <n v="4994"/>
    <n v="447"/>
    <n v="11979.43"/>
    <n v="7531.92"/>
    <n v="27067.48"/>
    <n v="3187.11"/>
  </r>
  <r>
    <x v="2208"/>
    <x v="2208"/>
    <n v="573"/>
    <n v="604"/>
    <n v="4638"/>
    <n v="1662"/>
    <n v="1816.41"/>
    <n v="3829.36"/>
    <n v="25137.96"/>
    <n v="11850.06"/>
  </r>
  <r>
    <x v="2209"/>
    <x v="2209"/>
    <n v="5420"/>
    <n v="2573"/>
    <n v="1350"/>
    <n v="637"/>
    <n v="17181.400000000001"/>
    <n v="16312.82"/>
    <n v="7317"/>
    <n v="4541.8100000000004"/>
  </r>
  <r>
    <x v="2210"/>
    <x v="2210"/>
    <n v="429"/>
    <n v="1060"/>
    <n v="5855"/>
    <n v="1891"/>
    <n v="1359.93"/>
    <n v="6720.4"/>
    <n v="31734.1"/>
    <n v="13482.83"/>
  </r>
  <r>
    <x v="2211"/>
    <x v="2211"/>
    <n v="7350"/>
    <n v="442"/>
    <n v="449"/>
    <n v="1015"/>
    <n v="23299.5"/>
    <n v="2802.28"/>
    <n v="2433.58"/>
    <n v="7236.95"/>
  </r>
  <r>
    <x v="2212"/>
    <x v="2212"/>
    <n v="5397"/>
    <n v="2715"/>
    <n v="802"/>
    <n v="1526"/>
    <n v="17108.490000000002"/>
    <n v="17213.099999999999"/>
    <n v="4346.84"/>
    <n v="10880.38"/>
  </r>
  <r>
    <x v="2213"/>
    <x v="2213"/>
    <n v="1628"/>
    <n v="334"/>
    <n v="2465"/>
    <n v="329"/>
    <n v="5160.76"/>
    <n v="2117.56"/>
    <n v="13360.3"/>
    <n v="2345.77"/>
  </r>
  <r>
    <x v="2214"/>
    <x v="2214"/>
    <n v="3483"/>
    <n v="3475"/>
    <n v="2152"/>
    <n v="1507"/>
    <n v="11041.11"/>
    <n v="22031.5"/>
    <n v="11663.84"/>
    <n v="10744.91"/>
  </r>
  <r>
    <x v="2215"/>
    <x v="2215"/>
    <n v="2300"/>
    <n v="1651"/>
    <n v="2731"/>
    <n v="555"/>
    <n v="7291"/>
    <n v="10467.34"/>
    <n v="14802.02"/>
    <n v="3957.15"/>
  </r>
  <r>
    <x v="2216"/>
    <x v="2216"/>
    <n v="379"/>
    <n v="592"/>
    <n v="2627"/>
    <n v="1864"/>
    <n v="1201.43"/>
    <n v="3753.28"/>
    <n v="14238.34"/>
    <n v="13290.32"/>
  </r>
  <r>
    <x v="2217"/>
    <x v="2217"/>
    <n v="5422"/>
    <n v="810"/>
    <n v="2865"/>
    <n v="253"/>
    <n v="17187.740000000002"/>
    <n v="5135.3999999999996"/>
    <n v="15528.3"/>
    <n v="1803.89"/>
  </r>
  <r>
    <x v="2218"/>
    <x v="2218"/>
    <n v="7492"/>
    <n v="597"/>
    <n v="5673"/>
    <n v="623"/>
    <n v="23749.64"/>
    <n v="3784.98"/>
    <n v="30747.66"/>
    <n v="4441.99"/>
  </r>
  <r>
    <x v="2219"/>
    <x v="2219"/>
    <n v="3184"/>
    <n v="1471"/>
    <n v="764"/>
    <n v="714"/>
    <n v="10093.280000000001"/>
    <n v="9326.14"/>
    <n v="4140.88"/>
    <n v="5090.82"/>
  </r>
  <r>
    <x v="2220"/>
    <x v="2220"/>
    <n v="1228"/>
    <n v="3373"/>
    <n v="4829"/>
    <n v="732"/>
    <n v="3892.76"/>
    <n v="21384.82"/>
    <n v="26173.18"/>
    <n v="5219.16"/>
  </r>
  <r>
    <x v="2221"/>
    <x v="2221"/>
    <n v="3793"/>
    <n v="1284"/>
    <n v="5267"/>
    <n v="1201"/>
    <n v="12023.81"/>
    <n v="8140.56"/>
    <n v="28547.14"/>
    <n v="8563.1299999999992"/>
  </r>
  <r>
    <x v="2222"/>
    <x v="2222"/>
    <n v="7812"/>
    <n v="2986"/>
    <n v="2225"/>
    <n v="1179"/>
    <n v="24764.04"/>
    <n v="18931.240000000002"/>
    <n v="12059.5"/>
    <n v="8406.27"/>
  </r>
  <r>
    <x v="2223"/>
    <x v="2223"/>
    <n v="7287"/>
    <n v="3667"/>
    <n v="4412"/>
    <n v="683"/>
    <n v="23099.79"/>
    <n v="23248.78"/>
    <n v="23913.040000000001"/>
    <n v="4869.79"/>
  </r>
  <r>
    <x v="2224"/>
    <x v="2224"/>
    <n v="6167"/>
    <n v="2093"/>
    <n v="3556"/>
    <n v="600"/>
    <n v="19549.39"/>
    <n v="13269.62"/>
    <n v="19273.52"/>
    <n v="4278"/>
  </r>
  <r>
    <x v="2225"/>
    <x v="2225"/>
    <n v="514"/>
    <n v="2832"/>
    <n v="2678"/>
    <n v="1748"/>
    <n v="1629.38"/>
    <n v="17954.88"/>
    <n v="14514.76"/>
    <n v="12463.24"/>
  </r>
  <r>
    <x v="2226"/>
    <x v="2226"/>
    <n v="5725"/>
    <n v="3717"/>
    <n v="1224"/>
    <n v="1474"/>
    <n v="18148.25"/>
    <n v="23565.78"/>
    <n v="6634.08"/>
    <n v="10509.62"/>
  </r>
  <r>
    <x v="2227"/>
    <x v="2227"/>
    <n v="624"/>
    <n v="2645"/>
    <n v="1600"/>
    <n v="473"/>
    <n v="1978.08"/>
    <n v="16769.3"/>
    <n v="8672"/>
    <n v="3372.49"/>
  </r>
  <r>
    <x v="2228"/>
    <x v="2228"/>
    <n v="7805"/>
    <n v="2159"/>
    <n v="1763"/>
    <n v="819"/>
    <n v="24741.85"/>
    <n v="13688.06"/>
    <n v="9555.4599999999991"/>
    <n v="5839.47"/>
  </r>
  <r>
    <x v="2229"/>
    <x v="2229"/>
    <n v="724"/>
    <n v="1925"/>
    <n v="4924"/>
    <n v="1027"/>
    <n v="2295.08"/>
    <n v="12204.5"/>
    <n v="26688.080000000002"/>
    <n v="7322.51"/>
  </r>
  <r>
    <x v="2230"/>
    <x v="2230"/>
    <n v="637"/>
    <n v="1618"/>
    <n v="844"/>
    <n v="1744"/>
    <n v="2019.29"/>
    <n v="10258.120000000001"/>
    <n v="4574.4799999999996"/>
    <n v="12434.72"/>
  </r>
  <r>
    <x v="2231"/>
    <x v="2231"/>
    <n v="5722"/>
    <n v="947"/>
    <n v="3302"/>
    <n v="921"/>
    <n v="18138.740000000002"/>
    <n v="6003.98"/>
    <n v="17896.84"/>
    <n v="6566.73"/>
  </r>
  <r>
    <x v="2232"/>
    <x v="2232"/>
    <n v="6845"/>
    <n v="2374"/>
    <n v="4150"/>
    <n v="804"/>
    <n v="21698.65"/>
    <n v="15051.16"/>
    <n v="22493"/>
    <n v="5732.52"/>
  </r>
  <r>
    <x v="2233"/>
    <x v="2233"/>
    <n v="2512"/>
    <n v="3598"/>
    <n v="5929"/>
    <n v="1253"/>
    <n v="7963.04"/>
    <n v="22811.32"/>
    <n v="32135.18"/>
    <n v="8933.89"/>
  </r>
  <r>
    <x v="2234"/>
    <x v="2234"/>
    <n v="3623"/>
    <n v="2656"/>
    <n v="3577"/>
    <n v="635"/>
    <n v="11484.91"/>
    <n v="16839.04"/>
    <n v="19387.34"/>
    <n v="4527.55"/>
  </r>
  <r>
    <x v="2235"/>
    <x v="2235"/>
    <n v="859"/>
    <n v="1535"/>
    <n v="4756"/>
    <n v="1779"/>
    <n v="2723.03"/>
    <n v="9731.9"/>
    <n v="25777.52"/>
    <n v="12684.27"/>
  </r>
  <r>
    <x v="2236"/>
    <x v="2236"/>
    <n v="3945"/>
    <n v="583"/>
    <n v="423"/>
    <n v="906"/>
    <n v="12505.65"/>
    <n v="3696.22"/>
    <n v="2292.66"/>
    <n v="6459.78"/>
  </r>
  <r>
    <x v="2237"/>
    <x v="2237"/>
    <n v="2584"/>
    <n v="2634"/>
    <n v="4517"/>
    <n v="438"/>
    <n v="8191.28"/>
    <n v="16699.560000000001"/>
    <n v="24482.14"/>
    <n v="3122.94"/>
  </r>
  <r>
    <x v="2238"/>
    <x v="2238"/>
    <n v="3602"/>
    <n v="2997"/>
    <n v="4601"/>
    <n v="1973"/>
    <n v="11418.34"/>
    <n v="19000.98"/>
    <n v="24937.42"/>
    <n v="14067.49"/>
  </r>
  <r>
    <x v="2239"/>
    <x v="2239"/>
    <n v="5317"/>
    <n v="1905"/>
    <n v="5186"/>
    <n v="780"/>
    <n v="16854.89"/>
    <n v="12077.7"/>
    <n v="28108.12"/>
    <n v="5561.4"/>
  </r>
  <r>
    <x v="2240"/>
    <x v="2240"/>
    <n v="4500"/>
    <n v="3305"/>
    <n v="5910"/>
    <n v="1276"/>
    <n v="14265"/>
    <n v="20953.7"/>
    <n v="32032.2"/>
    <n v="9097.8799999999992"/>
  </r>
  <r>
    <x v="2241"/>
    <x v="2241"/>
    <n v="3814"/>
    <n v="3448"/>
    <n v="1212"/>
    <n v="1567"/>
    <n v="12090.38"/>
    <n v="21860.32"/>
    <n v="6569.04"/>
    <n v="11172.71"/>
  </r>
  <r>
    <x v="2242"/>
    <x v="2242"/>
    <n v="7747"/>
    <n v="457"/>
    <n v="2411"/>
    <n v="1532"/>
    <n v="24557.99"/>
    <n v="2897.38"/>
    <n v="13067.62"/>
    <n v="10923.16"/>
  </r>
  <r>
    <x v="2243"/>
    <x v="2243"/>
    <n v="6579"/>
    <n v="2293"/>
    <n v="4075"/>
    <n v="1418"/>
    <n v="20855.43"/>
    <n v="14537.62"/>
    <n v="22086.5"/>
    <n v="10110.34"/>
  </r>
  <r>
    <x v="2244"/>
    <x v="2244"/>
    <n v="7488"/>
    <n v="3872"/>
    <n v="1353"/>
    <n v="1947"/>
    <n v="23736.959999999999"/>
    <n v="24548.48"/>
    <n v="7333.26"/>
    <n v="13882.11"/>
  </r>
  <r>
    <x v="2245"/>
    <x v="2245"/>
    <n v="2648"/>
    <n v="312"/>
    <n v="1238"/>
    <n v="1652"/>
    <n v="8394.16"/>
    <n v="1978.08"/>
    <n v="6709.96"/>
    <n v="11778.76"/>
  </r>
  <r>
    <x v="2246"/>
    <x v="2246"/>
    <n v="5990"/>
    <n v="3869"/>
    <n v="1596"/>
    <n v="834"/>
    <n v="18988.3"/>
    <n v="24529.46"/>
    <n v="8650.32"/>
    <n v="5946.42"/>
  </r>
  <r>
    <x v="2247"/>
    <x v="2247"/>
    <n v="4463"/>
    <n v="2105"/>
    <n v="799"/>
    <n v="1601"/>
    <n v="14147.71"/>
    <n v="13345.7"/>
    <n v="4330.58"/>
    <n v="11415.13"/>
  </r>
  <r>
    <x v="2248"/>
    <x v="2248"/>
    <n v="5146"/>
    <n v="650"/>
    <n v="3451"/>
    <n v="347"/>
    <n v="16312.82"/>
    <n v="4121"/>
    <n v="18704.419999999998"/>
    <n v="2474.11"/>
  </r>
  <r>
    <x v="2249"/>
    <x v="2249"/>
    <n v="593"/>
    <n v="930"/>
    <n v="3805"/>
    <n v="1249"/>
    <n v="1879.81"/>
    <n v="5896.2"/>
    <n v="20623.099999999999"/>
    <n v="8905.3700000000008"/>
  </r>
  <r>
    <x v="2250"/>
    <x v="2250"/>
    <n v="7979"/>
    <n v="2943"/>
    <n v="1147"/>
    <n v="1715"/>
    <n v="25293.43"/>
    <n v="18658.62"/>
    <n v="6216.74"/>
    <n v="12227.95"/>
  </r>
  <r>
    <x v="2251"/>
    <x v="2251"/>
    <n v="6127"/>
    <n v="597"/>
    <n v="4928"/>
    <n v="956"/>
    <n v="19422.59"/>
    <n v="3784.98"/>
    <n v="26709.759999999998"/>
    <n v="6816.28"/>
  </r>
  <r>
    <x v="2252"/>
    <x v="2252"/>
    <n v="6493"/>
    <n v="3392"/>
    <n v="836"/>
    <n v="401"/>
    <n v="20582.810000000001"/>
    <n v="21505.279999999999"/>
    <n v="4531.12"/>
    <n v="2859.13"/>
  </r>
  <r>
    <x v="2253"/>
    <x v="2253"/>
    <n v="1516"/>
    <n v="956"/>
    <n v="5083"/>
    <n v="1978"/>
    <n v="4805.72"/>
    <n v="6061.04"/>
    <n v="27549.86"/>
    <n v="14103.14"/>
  </r>
  <r>
    <x v="2254"/>
    <x v="2254"/>
    <n v="2471"/>
    <n v="2880"/>
    <n v="2119"/>
    <n v="1201"/>
    <n v="7833.07"/>
    <n v="18259.2"/>
    <n v="11484.98"/>
    <n v="8563.1299999999992"/>
  </r>
  <r>
    <x v="2255"/>
    <x v="2255"/>
    <n v="3991"/>
    <n v="1651"/>
    <n v="958"/>
    <n v="1520"/>
    <n v="12651.47"/>
    <n v="10467.34"/>
    <n v="5192.3599999999997"/>
    <n v="10837.6"/>
  </r>
  <r>
    <x v="2256"/>
    <x v="2256"/>
    <n v="668"/>
    <n v="3679"/>
    <n v="3033"/>
    <n v="1252"/>
    <n v="2117.56"/>
    <n v="23324.86"/>
    <n v="16438.86"/>
    <n v="8926.76"/>
  </r>
  <r>
    <x v="2257"/>
    <x v="2257"/>
    <n v="3527"/>
    <n v="3356"/>
    <n v="5348"/>
    <n v="1534"/>
    <n v="11180.59"/>
    <n v="21277.040000000001"/>
    <n v="28986.16"/>
    <n v="10937.42"/>
  </r>
  <r>
    <x v="2258"/>
    <x v="2258"/>
    <n v="537"/>
    <n v="3802"/>
    <n v="4315"/>
    <n v="794"/>
    <n v="1702.29"/>
    <n v="24104.68"/>
    <n v="23387.3"/>
    <n v="5661.22"/>
  </r>
  <r>
    <x v="2259"/>
    <x v="2259"/>
    <n v="5032"/>
    <n v="1519"/>
    <n v="5801"/>
    <n v="1613"/>
    <n v="15951.44"/>
    <n v="9630.4599999999991"/>
    <n v="31441.42"/>
    <n v="11500.69"/>
  </r>
  <r>
    <x v="2260"/>
    <x v="2260"/>
    <n v="7653"/>
    <n v="1378"/>
    <n v="5327"/>
    <n v="358"/>
    <n v="24260.01"/>
    <n v="8736.52"/>
    <n v="28872.34"/>
    <n v="2552.54"/>
  </r>
  <r>
    <x v="2261"/>
    <x v="2261"/>
    <n v="4061"/>
    <n v="1634"/>
    <n v="4173"/>
    <n v="1631"/>
    <n v="12873.37"/>
    <n v="10359.56"/>
    <n v="22617.66"/>
    <n v="11629.03"/>
  </r>
  <r>
    <x v="2262"/>
    <x v="2262"/>
    <n v="3611"/>
    <n v="3389"/>
    <n v="5605"/>
    <n v="1475"/>
    <n v="11446.87"/>
    <n v="21486.26"/>
    <n v="30379.1"/>
    <n v="10516.75"/>
  </r>
  <r>
    <x v="2263"/>
    <x v="2263"/>
    <n v="3818"/>
    <n v="1955"/>
    <n v="2216"/>
    <n v="560"/>
    <n v="12103.06"/>
    <n v="12394.7"/>
    <n v="12010.72"/>
    <n v="3992.8"/>
  </r>
  <r>
    <x v="2264"/>
    <x v="2264"/>
    <n v="4308"/>
    <n v="584"/>
    <n v="4284"/>
    <n v="479"/>
    <n v="13656.36"/>
    <n v="3702.56"/>
    <n v="23219.279999999999"/>
    <n v="3415.27"/>
  </r>
  <r>
    <x v="2265"/>
    <x v="2265"/>
    <n v="7726"/>
    <n v="3971"/>
    <n v="502"/>
    <n v="1291"/>
    <n v="24491.42"/>
    <n v="25176.14"/>
    <n v="2720.84"/>
    <n v="9204.83"/>
  </r>
  <r>
    <x v="2266"/>
    <x v="2266"/>
    <n v="1164"/>
    <n v="2501"/>
    <n v="4091"/>
    <n v="1593"/>
    <n v="3689.88"/>
    <n v="15856.34"/>
    <n v="22173.22"/>
    <n v="11358.09"/>
  </r>
  <r>
    <x v="2267"/>
    <x v="2267"/>
    <n v="951"/>
    <n v="3717"/>
    <n v="5879"/>
    <n v="1701"/>
    <n v="3014.67"/>
    <n v="23565.78"/>
    <n v="31864.18"/>
    <n v="12128.13"/>
  </r>
  <r>
    <x v="2268"/>
    <x v="2268"/>
    <n v="6552"/>
    <n v="1667"/>
    <n v="808"/>
    <n v="1166"/>
    <n v="20769.84"/>
    <n v="10568.78"/>
    <n v="4379.3599999999997"/>
    <n v="8313.58"/>
  </r>
  <r>
    <x v="2269"/>
    <x v="2269"/>
    <n v="732"/>
    <n v="354"/>
    <n v="5845"/>
    <n v="1480"/>
    <n v="2320.44"/>
    <n v="2244.36"/>
    <n v="31679.9"/>
    <n v="10552.4"/>
  </r>
  <r>
    <x v="2270"/>
    <x v="2270"/>
    <n v="3246"/>
    <n v="1705"/>
    <n v="2443"/>
    <n v="1380"/>
    <n v="10289.82"/>
    <n v="10809.7"/>
    <n v="13241.06"/>
    <n v="9839.4"/>
  </r>
  <r>
    <x v="2271"/>
    <x v="2271"/>
    <n v="5250"/>
    <n v="716"/>
    <n v="4234"/>
    <n v="803"/>
    <n v="16642.5"/>
    <n v="4539.4399999999996"/>
    <n v="22948.28"/>
    <n v="5725.39"/>
  </r>
  <r>
    <x v="2272"/>
    <x v="2272"/>
    <n v="5496"/>
    <n v="3572"/>
    <n v="428"/>
    <n v="1681"/>
    <n v="17422.32"/>
    <n v="22646.48"/>
    <n v="2319.7600000000002"/>
    <n v="11985.53"/>
  </r>
  <r>
    <x v="2273"/>
    <x v="2273"/>
    <n v="5260"/>
    <n v="1059"/>
    <n v="2117"/>
    <n v="1916"/>
    <n v="16674.2"/>
    <n v="6714.06"/>
    <n v="11474.14"/>
    <n v="13661.08"/>
  </r>
  <r>
    <x v="2274"/>
    <x v="2274"/>
    <n v="2398"/>
    <n v="3891"/>
    <n v="4634"/>
    <n v="1125"/>
    <n v="7601.66"/>
    <n v="24668.94"/>
    <n v="25116.28"/>
    <n v="8021.25"/>
  </r>
  <r>
    <x v="2275"/>
    <x v="2275"/>
    <n v="2520"/>
    <n v="3995"/>
    <n v="2036"/>
    <n v="400"/>
    <n v="7988.4"/>
    <n v="25328.3"/>
    <n v="11035.12"/>
    <n v="2852"/>
  </r>
  <r>
    <x v="2276"/>
    <x v="2276"/>
    <n v="6814"/>
    <n v="1342"/>
    <n v="464"/>
    <n v="253"/>
    <n v="21600.38"/>
    <n v="8508.2800000000007"/>
    <n v="2514.88"/>
    <n v="1803.89"/>
  </r>
  <r>
    <x v="2277"/>
    <x v="2277"/>
    <n v="3152"/>
    <n v="2394"/>
    <n v="3952"/>
    <n v="660"/>
    <n v="9991.84"/>
    <n v="15177.96"/>
    <n v="21419.84"/>
    <n v="4705.8"/>
  </r>
  <r>
    <x v="2278"/>
    <x v="2278"/>
    <n v="4200"/>
    <n v="1800"/>
    <n v="4816"/>
    <n v="560"/>
    <n v="13314"/>
    <n v="11412"/>
    <n v="26102.720000000001"/>
    <n v="3992.8"/>
  </r>
  <r>
    <x v="2279"/>
    <x v="2279"/>
    <n v="5110"/>
    <n v="3307"/>
    <n v="1708"/>
    <n v="1471"/>
    <n v="16198.7"/>
    <n v="20966.38"/>
    <n v="9257.36"/>
    <n v="10488.23"/>
  </r>
  <r>
    <x v="2280"/>
    <x v="2280"/>
    <n v="2515"/>
    <n v="3798"/>
    <n v="1971"/>
    <n v="400"/>
    <n v="7972.55"/>
    <n v="24079.32"/>
    <n v="10682.82"/>
    <n v="2852"/>
  </r>
  <r>
    <x v="2281"/>
    <x v="2281"/>
    <n v="4385"/>
    <n v="1687"/>
    <n v="2148"/>
    <n v="486"/>
    <n v="13900.45"/>
    <n v="10695.58"/>
    <n v="11642.16"/>
    <n v="3465.18"/>
  </r>
  <r>
    <x v="2282"/>
    <x v="2282"/>
    <n v="1661"/>
    <n v="2689"/>
    <n v="558"/>
    <n v="568"/>
    <n v="5265.37"/>
    <n v="17048.259999999998"/>
    <n v="3024.36"/>
    <n v="4049.84"/>
  </r>
  <r>
    <x v="2283"/>
    <x v="2283"/>
    <n v="1161"/>
    <n v="1633"/>
    <n v="4562"/>
    <n v="1634"/>
    <n v="3680.37"/>
    <n v="10353.219999999999"/>
    <n v="24726.04"/>
    <n v="11650.42"/>
  </r>
  <r>
    <x v="2284"/>
    <x v="2284"/>
    <n v="3903"/>
    <n v="2929"/>
    <n v="1546"/>
    <n v="1989"/>
    <n v="12372.51"/>
    <n v="18569.86"/>
    <n v="8379.32"/>
    <n v="14181.57"/>
  </r>
  <r>
    <x v="2285"/>
    <x v="2285"/>
    <n v="3248"/>
    <n v="1594"/>
    <n v="2211"/>
    <n v="1153"/>
    <n v="10296.16"/>
    <n v="10105.959999999999"/>
    <n v="11983.62"/>
    <n v="8220.89"/>
  </r>
  <r>
    <x v="2286"/>
    <x v="2286"/>
    <n v="1713"/>
    <n v="435"/>
    <n v="751"/>
    <n v="741"/>
    <n v="5430.21"/>
    <n v="2757.9"/>
    <n v="4070.42"/>
    <n v="5283.33"/>
  </r>
  <r>
    <x v="2287"/>
    <x v="2287"/>
    <n v="828"/>
    <n v="1411"/>
    <n v="595"/>
    <n v="355"/>
    <n v="2624.76"/>
    <n v="8945.74"/>
    <n v="3224.9"/>
    <n v="2531.15"/>
  </r>
  <r>
    <x v="2288"/>
    <x v="2288"/>
    <n v="775"/>
    <n v="3572"/>
    <n v="581"/>
    <n v="1910"/>
    <n v="2456.75"/>
    <n v="22646.48"/>
    <n v="3149.02"/>
    <n v="13618.3"/>
  </r>
  <r>
    <x v="2289"/>
    <x v="2289"/>
    <n v="3794"/>
    <n v="3166"/>
    <n v="657"/>
    <n v="395"/>
    <n v="12026.98"/>
    <n v="20072.439999999999"/>
    <n v="3560.94"/>
    <n v="2816.35"/>
  </r>
  <r>
    <x v="2290"/>
    <x v="2290"/>
    <n v="1496"/>
    <n v="2960"/>
    <n v="5491"/>
    <n v="1346"/>
    <n v="4742.32"/>
    <n v="18766.400000000001"/>
    <n v="29761.22"/>
    <n v="9596.98"/>
  </r>
  <r>
    <x v="2291"/>
    <x v="2291"/>
    <n v="7891"/>
    <n v="741"/>
    <n v="2280"/>
    <n v="1068"/>
    <n v="25014.47"/>
    <n v="4697.9399999999996"/>
    <n v="12357.6"/>
    <n v="7614.84"/>
  </r>
  <r>
    <x v="2292"/>
    <x v="2292"/>
    <n v="688"/>
    <n v="1000"/>
    <n v="3169"/>
    <n v="1460"/>
    <n v="2180.96"/>
    <n v="6340"/>
    <n v="17175.98"/>
    <n v="10409.799999999999"/>
  </r>
  <r>
    <x v="2293"/>
    <x v="2293"/>
    <n v="4720"/>
    <n v="3583"/>
    <n v="2766"/>
    <n v="1275"/>
    <n v="14962.4"/>
    <n v="22716.22"/>
    <n v="14991.72"/>
    <n v="9090.75"/>
  </r>
  <r>
    <x v="2294"/>
    <x v="2294"/>
    <n v="6389"/>
    <n v="2834"/>
    <n v="1792"/>
    <n v="604"/>
    <n v="20253.13"/>
    <n v="17967.560000000001"/>
    <n v="9712.64"/>
    <n v="4306.5200000000004"/>
  </r>
  <r>
    <x v="2295"/>
    <x v="2295"/>
    <n v="4710"/>
    <n v="2984"/>
    <n v="856"/>
    <n v="1829"/>
    <n v="14930.7"/>
    <n v="18918.560000000001"/>
    <n v="4639.5200000000004"/>
    <n v="13040.77"/>
  </r>
  <r>
    <x v="2296"/>
    <x v="2296"/>
    <n v="4718"/>
    <n v="3983"/>
    <n v="5502"/>
    <n v="739"/>
    <n v="14956.06"/>
    <n v="25252.22"/>
    <n v="29820.84"/>
    <n v="5269.07"/>
  </r>
  <r>
    <x v="2297"/>
    <x v="2297"/>
    <n v="7890"/>
    <n v="851"/>
    <n v="5129"/>
    <n v="1237"/>
    <n v="25011.3"/>
    <n v="5395.34"/>
    <n v="27799.18"/>
    <n v="8819.81"/>
  </r>
  <r>
    <x v="2298"/>
    <x v="2298"/>
    <n v="6223"/>
    <n v="1237"/>
    <n v="5016"/>
    <n v="1234"/>
    <n v="19726.91"/>
    <n v="7842.58"/>
    <n v="27186.720000000001"/>
    <n v="8798.42"/>
  </r>
  <r>
    <x v="2299"/>
    <x v="2299"/>
    <n v="1171"/>
    <n v="3333"/>
    <n v="4976"/>
    <n v="1801"/>
    <n v="3712.07"/>
    <n v="21131.22"/>
    <n v="26969.919999999998"/>
    <n v="12841.13"/>
  </r>
  <r>
    <x v="2300"/>
    <x v="2300"/>
    <n v="4365"/>
    <n v="2354"/>
    <n v="4786"/>
    <n v="611"/>
    <n v="13837.05"/>
    <n v="14924.36"/>
    <n v="25940.12"/>
    <n v="4356.43"/>
  </r>
  <r>
    <x v="2301"/>
    <x v="2301"/>
    <n v="4517"/>
    <n v="698"/>
    <n v="3215"/>
    <n v="490"/>
    <n v="14318.89"/>
    <n v="4425.32"/>
    <n v="17425.3"/>
    <n v="3493.7"/>
  </r>
  <r>
    <x v="2302"/>
    <x v="2302"/>
    <n v="3968"/>
    <n v="2288"/>
    <n v="2973"/>
    <n v="1835"/>
    <n v="12578.56"/>
    <n v="14505.92"/>
    <n v="16113.66"/>
    <n v="13083.55"/>
  </r>
  <r>
    <x v="2303"/>
    <x v="2303"/>
    <n v="7081"/>
    <n v="3222"/>
    <n v="983"/>
    <n v="1770"/>
    <n v="22446.77"/>
    <n v="20427.48"/>
    <n v="5327.86"/>
    <n v="12620.1"/>
  </r>
  <r>
    <x v="2304"/>
    <x v="2304"/>
    <n v="1058"/>
    <n v="3450"/>
    <n v="1653"/>
    <n v="515"/>
    <n v="3353.86"/>
    <n v="21873"/>
    <n v="8959.26"/>
    <n v="3671.95"/>
  </r>
  <r>
    <x v="2305"/>
    <x v="2305"/>
    <n v="6565"/>
    <n v="642"/>
    <n v="4151"/>
    <n v="936"/>
    <n v="20811.05"/>
    <n v="4070.28"/>
    <n v="22498.42"/>
    <n v="6673.68"/>
  </r>
  <r>
    <x v="2306"/>
    <x v="2306"/>
    <n v="2348"/>
    <n v="1974"/>
    <n v="3405"/>
    <n v="274"/>
    <n v="7443.16"/>
    <n v="12515.16"/>
    <n v="18455.099999999999"/>
    <n v="1953.62"/>
  </r>
  <r>
    <x v="2307"/>
    <x v="2307"/>
    <n v="3151"/>
    <n v="667"/>
    <n v="2420"/>
    <n v="1511"/>
    <n v="9988.67"/>
    <n v="4228.78"/>
    <n v="13116.4"/>
    <n v="10773.43"/>
  </r>
  <r>
    <x v="2308"/>
    <x v="2308"/>
    <n v="1015"/>
    <n v="1995"/>
    <n v="1272"/>
    <n v="387"/>
    <n v="3217.55"/>
    <n v="12648.3"/>
    <n v="6894.24"/>
    <n v="2759.31"/>
  </r>
  <r>
    <x v="2309"/>
    <x v="2309"/>
    <n v="670"/>
    <n v="1641"/>
    <n v="5074"/>
    <n v="1942"/>
    <n v="2123.9"/>
    <n v="10403.94"/>
    <n v="27501.08"/>
    <n v="13846.46"/>
  </r>
  <r>
    <x v="2310"/>
    <x v="2310"/>
    <n v="3222"/>
    <n v="559"/>
    <n v="4903"/>
    <n v="542"/>
    <n v="10213.74"/>
    <n v="3544.06"/>
    <n v="26574.26"/>
    <n v="3864.46"/>
  </r>
  <r>
    <x v="2311"/>
    <x v="2311"/>
    <n v="3962"/>
    <n v="348"/>
    <n v="4050"/>
    <n v="690"/>
    <n v="12559.54"/>
    <n v="2206.3200000000002"/>
    <n v="21951"/>
    <n v="4919.7"/>
  </r>
  <r>
    <x v="2312"/>
    <x v="2312"/>
    <n v="3028"/>
    <n v="2830"/>
    <n v="2013"/>
    <n v="260"/>
    <n v="9598.76"/>
    <n v="17942.2"/>
    <n v="10910.46"/>
    <n v="1853.8"/>
  </r>
  <r>
    <x v="2313"/>
    <x v="2313"/>
    <n v="3961"/>
    <n v="2621"/>
    <n v="1555"/>
    <n v="1903"/>
    <n v="12556.37"/>
    <n v="16617.14"/>
    <n v="8428.1"/>
    <n v="13568.39"/>
  </r>
  <r>
    <x v="2314"/>
    <x v="2314"/>
    <n v="1829"/>
    <n v="3452"/>
    <n v="2300"/>
    <n v="1148"/>
    <n v="5797.93"/>
    <n v="21885.68"/>
    <n v="12466"/>
    <n v="8185.24"/>
  </r>
  <r>
    <x v="2315"/>
    <x v="2315"/>
    <n v="6009"/>
    <n v="3261"/>
    <n v="515"/>
    <n v="1292"/>
    <n v="19048.53"/>
    <n v="20674.740000000002"/>
    <n v="2791.3"/>
    <n v="9211.9599999999991"/>
  </r>
  <r>
    <x v="2316"/>
    <x v="2316"/>
    <n v="1163"/>
    <n v="2127"/>
    <n v="1522"/>
    <n v="988"/>
    <n v="3686.71"/>
    <n v="13485.18"/>
    <n v="8249.24"/>
    <n v="7044.44"/>
  </r>
  <r>
    <x v="2317"/>
    <x v="2317"/>
    <n v="2308"/>
    <n v="3832"/>
    <n v="3304"/>
    <n v="760"/>
    <n v="7316.36"/>
    <n v="24294.880000000001"/>
    <n v="17907.68"/>
    <n v="5418.8"/>
  </r>
  <r>
    <x v="2318"/>
    <x v="2318"/>
    <n v="6864"/>
    <n v="3146"/>
    <n v="4267"/>
    <n v="1942"/>
    <n v="21758.880000000001"/>
    <n v="19945.64"/>
    <n v="23127.14"/>
    <n v="13846.46"/>
  </r>
  <r>
    <x v="2319"/>
    <x v="2319"/>
    <n v="6617"/>
    <n v="2280"/>
    <n v="2261"/>
    <n v="1549"/>
    <n v="20975.89"/>
    <n v="14455.2"/>
    <n v="12254.62"/>
    <n v="11044.37"/>
  </r>
  <r>
    <x v="2320"/>
    <x v="2320"/>
    <n v="4018"/>
    <n v="2068"/>
    <n v="4079"/>
    <n v="790"/>
    <n v="12737.06"/>
    <n v="13111.12"/>
    <n v="22108.18"/>
    <n v="5632.7"/>
  </r>
  <r>
    <x v="2321"/>
    <x v="2321"/>
    <n v="902"/>
    <n v="2024"/>
    <n v="953"/>
    <n v="1678"/>
    <n v="2859.34"/>
    <n v="12832.16"/>
    <n v="5165.26"/>
    <n v="11964.14"/>
  </r>
  <r>
    <x v="2322"/>
    <x v="2322"/>
    <n v="3125"/>
    <n v="2582"/>
    <n v="406"/>
    <n v="648"/>
    <n v="9906.25"/>
    <n v="16369.88"/>
    <n v="2200.52"/>
    <n v="4620.24"/>
  </r>
  <r>
    <x v="2323"/>
    <x v="2323"/>
    <n v="2390"/>
    <n v="2817"/>
    <n v="1793"/>
    <n v="707"/>
    <n v="7576.3"/>
    <n v="17859.78"/>
    <n v="9718.06"/>
    <n v="5040.91"/>
  </r>
  <r>
    <x v="2324"/>
    <x v="2324"/>
    <n v="2348"/>
    <n v="618"/>
    <n v="1912"/>
    <n v="1004"/>
    <n v="7443.16"/>
    <n v="3918.12"/>
    <n v="10363.040000000001"/>
    <n v="7158.52"/>
  </r>
  <r>
    <x v="2325"/>
    <x v="2325"/>
    <n v="3857"/>
    <n v="353"/>
    <n v="5416"/>
    <n v="1524"/>
    <n v="12226.69"/>
    <n v="2238.02"/>
    <n v="29354.720000000001"/>
    <n v="10866.12"/>
  </r>
  <r>
    <x v="2326"/>
    <x v="2326"/>
    <n v="6250"/>
    <n v="923"/>
    <n v="5975"/>
    <n v="1593"/>
    <n v="19812.5"/>
    <n v="5851.82"/>
    <n v="32384.5"/>
    <n v="11358.09"/>
  </r>
  <r>
    <x v="2327"/>
    <x v="2327"/>
    <n v="2844"/>
    <n v="3721"/>
    <n v="2371"/>
    <n v="1573"/>
    <n v="9015.48"/>
    <n v="23591.14"/>
    <n v="12850.82"/>
    <n v="11215.49"/>
  </r>
  <r>
    <x v="2328"/>
    <x v="2328"/>
    <n v="1898"/>
    <n v="2737"/>
    <n v="2257"/>
    <n v="1894"/>
    <n v="6016.66"/>
    <n v="17352.580000000002"/>
    <n v="12232.94"/>
    <n v="13504.22"/>
  </r>
  <r>
    <x v="2329"/>
    <x v="2329"/>
    <n v="1374"/>
    <n v="3429"/>
    <n v="988"/>
    <n v="1873"/>
    <n v="4355.58"/>
    <n v="21739.86"/>
    <n v="5354.96"/>
    <n v="13354.49"/>
  </r>
  <r>
    <x v="2330"/>
    <x v="2330"/>
    <n v="2369"/>
    <n v="2378"/>
    <n v="2358"/>
    <n v="1388"/>
    <n v="7509.73"/>
    <n v="15076.52"/>
    <n v="12780.36"/>
    <n v="9896.44"/>
  </r>
  <r>
    <x v="2331"/>
    <x v="2331"/>
    <n v="3146"/>
    <n v="3986"/>
    <n v="4910"/>
    <n v="1163"/>
    <n v="9972.82"/>
    <n v="25271.24"/>
    <n v="26612.2"/>
    <n v="8292.19"/>
  </r>
  <r>
    <x v="2332"/>
    <x v="2332"/>
    <n v="3111"/>
    <n v="3198"/>
    <n v="1388"/>
    <n v="1400"/>
    <n v="9861.8700000000008"/>
    <n v="20275.32"/>
    <n v="7522.96"/>
    <n v="9982"/>
  </r>
  <r>
    <x v="2333"/>
    <x v="2333"/>
    <n v="3241"/>
    <n v="2679"/>
    <n v="4723"/>
    <n v="687"/>
    <n v="10273.969999999999"/>
    <n v="16984.86"/>
    <n v="25598.66"/>
    <n v="4898.3100000000004"/>
  </r>
  <r>
    <x v="2334"/>
    <x v="2334"/>
    <n v="809"/>
    <n v="2846"/>
    <n v="3093"/>
    <n v="489"/>
    <n v="2564.5300000000002"/>
    <n v="18043.64"/>
    <n v="16764.060000000001"/>
    <n v="3486.57"/>
  </r>
  <r>
    <x v="2335"/>
    <x v="2335"/>
    <n v="3162"/>
    <n v="599"/>
    <n v="512"/>
    <n v="253"/>
    <n v="10023.540000000001"/>
    <n v="3797.66"/>
    <n v="2775.04"/>
    <n v="1803.89"/>
  </r>
  <r>
    <x v="2336"/>
    <x v="2336"/>
    <n v="5461"/>
    <n v="790"/>
    <n v="4408"/>
    <n v="1946"/>
    <n v="17311.37"/>
    <n v="5008.6000000000004"/>
    <n v="23891.360000000001"/>
    <n v="13874.98"/>
  </r>
  <r>
    <x v="2337"/>
    <x v="2337"/>
    <n v="5909"/>
    <n v="413"/>
    <n v="2747"/>
    <n v="1204"/>
    <n v="18731.53"/>
    <n v="2618.42"/>
    <n v="14888.74"/>
    <n v="8584.52"/>
  </r>
  <r>
    <x v="2338"/>
    <x v="2338"/>
    <n v="4379"/>
    <n v="3508"/>
    <n v="4517"/>
    <n v="1234"/>
    <n v="13881.43"/>
    <n v="22240.720000000001"/>
    <n v="24482.14"/>
    <n v="8798.42"/>
  </r>
  <r>
    <x v="2339"/>
    <x v="2339"/>
    <n v="2296"/>
    <n v="1508"/>
    <n v="963"/>
    <n v="1748"/>
    <n v="7278.32"/>
    <n v="9560.7199999999993"/>
    <n v="5219.46"/>
    <n v="12463.24"/>
  </r>
  <r>
    <x v="2340"/>
    <x v="2340"/>
    <n v="5871"/>
    <n v="754"/>
    <n v="4962"/>
    <n v="275"/>
    <n v="18611.07"/>
    <n v="4780.3599999999997"/>
    <n v="26894.04"/>
    <n v="1960.75"/>
  </r>
  <r>
    <x v="2341"/>
    <x v="2341"/>
    <n v="2742"/>
    <n v="3692"/>
    <n v="4350"/>
    <n v="1461"/>
    <n v="8692.14"/>
    <n v="23407.279999999999"/>
    <n v="23577"/>
    <n v="10416.93"/>
  </r>
  <r>
    <x v="2342"/>
    <x v="2342"/>
    <n v="4476"/>
    <n v="1091"/>
    <n v="4240"/>
    <n v="1776"/>
    <n v="14188.92"/>
    <n v="6916.94"/>
    <n v="22980.799999999999"/>
    <n v="12662.88"/>
  </r>
  <r>
    <x v="2343"/>
    <x v="2343"/>
    <n v="4201"/>
    <n v="3747"/>
    <n v="1135"/>
    <n v="1411"/>
    <n v="13317.17"/>
    <n v="23755.98"/>
    <n v="6151.7"/>
    <n v="10060.43"/>
  </r>
  <r>
    <x v="2344"/>
    <x v="2344"/>
    <n v="4949"/>
    <n v="2156"/>
    <n v="1368"/>
    <n v="371"/>
    <n v="15688.33"/>
    <n v="13669.04"/>
    <n v="7414.56"/>
    <n v="2645.23"/>
  </r>
  <r>
    <x v="2345"/>
    <x v="2345"/>
    <n v="6578"/>
    <n v="445"/>
    <n v="2669"/>
    <n v="1127"/>
    <n v="20852.259999999998"/>
    <n v="2821.3"/>
    <n v="14465.98"/>
    <n v="8035.51"/>
  </r>
  <r>
    <x v="2346"/>
    <x v="2346"/>
    <n v="4085"/>
    <n v="3269"/>
    <n v="334"/>
    <n v="960"/>
    <n v="12949.45"/>
    <n v="20725.46"/>
    <n v="1810.28"/>
    <n v="6844.8"/>
  </r>
  <r>
    <x v="2347"/>
    <x v="2347"/>
    <n v="4844"/>
    <n v="309"/>
    <n v="1662"/>
    <n v="1303"/>
    <n v="15355.48"/>
    <n v="1959.06"/>
    <n v="9008.0400000000009"/>
    <n v="9290.39"/>
  </r>
  <r>
    <x v="2348"/>
    <x v="2348"/>
    <n v="4814"/>
    <n v="3074"/>
    <n v="4025"/>
    <n v="1637"/>
    <n v="15260.38"/>
    <n v="19489.16"/>
    <n v="21815.5"/>
    <n v="11671.81"/>
  </r>
  <r>
    <x v="2349"/>
    <x v="2349"/>
    <n v="2077"/>
    <n v="1601"/>
    <n v="4732"/>
    <n v="778"/>
    <n v="6584.09"/>
    <n v="10150.34"/>
    <n v="25647.439999999999"/>
    <n v="5547.14"/>
  </r>
  <r>
    <x v="2350"/>
    <x v="2350"/>
    <n v="646"/>
    <n v="629"/>
    <n v="5853"/>
    <n v="740"/>
    <n v="2047.82"/>
    <n v="3987.86"/>
    <n v="31723.26"/>
    <n v="5276.2"/>
  </r>
  <r>
    <x v="2351"/>
    <x v="2351"/>
    <n v="4850"/>
    <n v="3816"/>
    <n v="5506"/>
    <n v="1172"/>
    <n v="15374.5"/>
    <n v="24193.439999999999"/>
    <n v="29842.52"/>
    <n v="8356.36"/>
  </r>
  <r>
    <x v="2352"/>
    <x v="2352"/>
    <n v="2457"/>
    <n v="3144"/>
    <n v="533"/>
    <n v="1184"/>
    <n v="7788.69"/>
    <n v="19932.96"/>
    <n v="2888.86"/>
    <n v="8441.92"/>
  </r>
  <r>
    <x v="2353"/>
    <x v="2353"/>
    <n v="815"/>
    <n v="1082"/>
    <n v="5228"/>
    <n v="544"/>
    <n v="2583.5500000000002"/>
    <n v="6859.88"/>
    <n v="28335.759999999998"/>
    <n v="3878.72"/>
  </r>
  <r>
    <x v="2354"/>
    <x v="2354"/>
    <n v="6866"/>
    <n v="2226"/>
    <n v="5550"/>
    <n v="436"/>
    <n v="21765.22"/>
    <n v="14112.84"/>
    <n v="30081"/>
    <n v="3108.68"/>
  </r>
  <r>
    <x v="2355"/>
    <x v="2355"/>
    <n v="3415"/>
    <n v="3470"/>
    <n v="2646"/>
    <n v="1694"/>
    <n v="10825.55"/>
    <n v="21999.8"/>
    <n v="14341.32"/>
    <n v="12078.22"/>
  </r>
  <r>
    <x v="2356"/>
    <x v="2356"/>
    <n v="1826"/>
    <n v="3466"/>
    <n v="2009"/>
    <n v="592"/>
    <n v="5788.42"/>
    <n v="21974.44"/>
    <n v="10888.78"/>
    <n v="4220.96"/>
  </r>
  <r>
    <x v="2357"/>
    <x v="2357"/>
    <n v="633"/>
    <n v="1694"/>
    <n v="4638"/>
    <n v="1560"/>
    <n v="2006.61"/>
    <n v="10739.96"/>
    <n v="25137.96"/>
    <n v="11122.8"/>
  </r>
  <r>
    <x v="2358"/>
    <x v="2358"/>
    <n v="307"/>
    <n v="1964"/>
    <n v="1083"/>
    <n v="458"/>
    <n v="973.19"/>
    <n v="12451.76"/>
    <n v="5869.86"/>
    <n v="3265.54"/>
  </r>
  <r>
    <x v="2359"/>
    <x v="2359"/>
    <n v="5787"/>
    <n v="2692"/>
    <n v="1692"/>
    <n v="1872"/>
    <n v="18344.79"/>
    <n v="17067.28"/>
    <n v="9170.64"/>
    <n v="13347.36"/>
  </r>
  <r>
    <x v="2360"/>
    <x v="2360"/>
    <n v="6802"/>
    <n v="3001"/>
    <n v="1408"/>
    <n v="1698"/>
    <n v="21562.34"/>
    <n v="19026.34"/>
    <n v="7631.36"/>
    <n v="12106.74"/>
  </r>
  <r>
    <x v="2361"/>
    <x v="2361"/>
    <n v="4899"/>
    <n v="1642"/>
    <n v="4317"/>
    <n v="1116"/>
    <n v="15529.83"/>
    <n v="10410.280000000001"/>
    <n v="23398.14"/>
    <n v="7957.08"/>
  </r>
  <r>
    <x v="2362"/>
    <x v="2362"/>
    <n v="6474"/>
    <n v="1423"/>
    <n v="798"/>
    <n v="1990"/>
    <n v="20522.580000000002"/>
    <n v="9021.82"/>
    <n v="4325.16"/>
    <n v="14188.7"/>
  </r>
  <r>
    <x v="2363"/>
    <x v="2363"/>
    <n v="6497"/>
    <n v="3067"/>
    <n v="1367"/>
    <n v="1097"/>
    <n v="20595.490000000002"/>
    <n v="19444.78"/>
    <n v="7409.14"/>
    <n v="7821.61"/>
  </r>
  <r>
    <x v="2364"/>
    <x v="2364"/>
    <n v="4514"/>
    <n v="501"/>
    <n v="1422"/>
    <n v="440"/>
    <n v="14309.38"/>
    <n v="3176.34"/>
    <n v="7707.24"/>
    <n v="3137.2"/>
  </r>
  <r>
    <x v="2365"/>
    <x v="2365"/>
    <n v="2838"/>
    <n v="633"/>
    <n v="4171"/>
    <n v="1626"/>
    <n v="8996.4599999999991"/>
    <n v="4013.22"/>
    <n v="22606.82"/>
    <n v="11593.38"/>
  </r>
  <r>
    <x v="2366"/>
    <x v="2366"/>
    <n v="1518"/>
    <n v="1492"/>
    <n v="903"/>
    <n v="1424"/>
    <n v="4812.0600000000004"/>
    <n v="9459.2800000000007"/>
    <n v="4894.26"/>
    <n v="10153.120000000001"/>
  </r>
  <r>
    <x v="2367"/>
    <x v="2367"/>
    <n v="6276"/>
    <n v="3297"/>
    <n v="2452"/>
    <n v="1609"/>
    <n v="19894.919999999998"/>
    <n v="20902.98"/>
    <n v="13289.84"/>
    <n v="11472.17"/>
  </r>
  <r>
    <x v="2368"/>
    <x v="2368"/>
    <n v="4653"/>
    <n v="2114"/>
    <n v="3869"/>
    <n v="870"/>
    <n v="14750.01"/>
    <n v="13402.76"/>
    <n v="20969.98"/>
    <n v="6203.1"/>
  </r>
  <r>
    <x v="2369"/>
    <x v="2369"/>
    <n v="4094"/>
    <n v="769"/>
    <n v="2336"/>
    <n v="802"/>
    <n v="12977.98"/>
    <n v="4875.46"/>
    <n v="12661.12"/>
    <n v="5718.26"/>
  </r>
  <r>
    <x v="2370"/>
    <x v="2370"/>
    <n v="2593"/>
    <n v="2698"/>
    <n v="3642"/>
    <n v="1667"/>
    <n v="8219.81"/>
    <n v="17105.32"/>
    <n v="19739.64"/>
    <n v="11885.71"/>
  </r>
  <r>
    <x v="2371"/>
    <x v="2371"/>
    <n v="833"/>
    <n v="3132"/>
    <n v="1384"/>
    <n v="1134"/>
    <n v="2640.61"/>
    <n v="19856.88"/>
    <n v="7501.28"/>
    <n v="8085.42"/>
  </r>
  <r>
    <x v="2372"/>
    <x v="2372"/>
    <n v="6775"/>
    <n v="2931"/>
    <n v="4695"/>
    <n v="1640"/>
    <n v="21476.75"/>
    <n v="18582.54"/>
    <n v="25446.9"/>
    <n v="11693.2"/>
  </r>
  <r>
    <x v="2373"/>
    <x v="2373"/>
    <n v="5480"/>
    <n v="876"/>
    <n v="2038"/>
    <n v="731"/>
    <n v="17371.599999999999"/>
    <n v="5553.84"/>
    <n v="11045.96"/>
    <n v="5212.03"/>
  </r>
  <r>
    <x v="2374"/>
    <x v="2374"/>
    <n v="6744"/>
    <n v="3069"/>
    <n v="560"/>
    <n v="1283"/>
    <n v="21378.48"/>
    <n v="19457.46"/>
    <n v="3035.2"/>
    <n v="9147.7900000000009"/>
  </r>
  <r>
    <x v="2375"/>
    <x v="2375"/>
    <n v="5080"/>
    <n v="3814"/>
    <n v="2500"/>
    <n v="892"/>
    <n v="16103.6"/>
    <n v="24180.76"/>
    <n v="13550"/>
    <n v="6359.96"/>
  </r>
  <r>
    <x v="2376"/>
    <x v="2376"/>
    <n v="3403"/>
    <n v="2168"/>
    <n v="3464"/>
    <n v="329"/>
    <n v="10787.51"/>
    <n v="13745.12"/>
    <n v="18774.88"/>
    <n v="2345.77"/>
  </r>
  <r>
    <x v="2377"/>
    <x v="2377"/>
    <n v="7277"/>
    <n v="3223"/>
    <n v="1090"/>
    <n v="1170"/>
    <n v="23068.09"/>
    <n v="20433.82"/>
    <n v="5907.8"/>
    <n v="8342.1"/>
  </r>
  <r>
    <x v="2378"/>
    <x v="2378"/>
    <n v="5882"/>
    <n v="3977"/>
    <n v="3649"/>
    <n v="311"/>
    <n v="18645.939999999999"/>
    <n v="25214.18"/>
    <n v="19777.580000000002"/>
    <n v="2217.4299999999998"/>
  </r>
  <r>
    <x v="2379"/>
    <x v="2379"/>
    <n v="7509"/>
    <n v="1680"/>
    <n v="487"/>
    <n v="1017"/>
    <n v="23803.53"/>
    <n v="10651.2"/>
    <n v="2639.54"/>
    <n v="7251.21"/>
  </r>
  <r>
    <x v="2380"/>
    <x v="2380"/>
    <n v="4696"/>
    <n v="1315"/>
    <n v="5914"/>
    <n v="1798"/>
    <n v="14886.32"/>
    <n v="8337.1"/>
    <n v="32053.88"/>
    <n v="12819.74"/>
  </r>
  <r>
    <x v="2381"/>
    <x v="2381"/>
    <n v="3335"/>
    <n v="629"/>
    <n v="4381"/>
    <n v="1772"/>
    <n v="10571.95"/>
    <n v="3987.86"/>
    <n v="23745.02"/>
    <n v="12634.36"/>
  </r>
  <r>
    <x v="2382"/>
    <x v="2382"/>
    <n v="5391"/>
    <n v="1786"/>
    <n v="5678"/>
    <n v="1238"/>
    <n v="17089.47"/>
    <n v="11323.24"/>
    <n v="30774.76"/>
    <n v="8826.94"/>
  </r>
  <r>
    <x v="2383"/>
    <x v="2383"/>
    <n v="3016"/>
    <n v="1114"/>
    <n v="1911"/>
    <n v="538"/>
    <n v="9560.7199999999993"/>
    <n v="7062.76"/>
    <n v="10357.620000000001"/>
    <n v="3835.94"/>
  </r>
  <r>
    <x v="2384"/>
    <x v="2384"/>
    <n v="2554"/>
    <n v="1816"/>
    <n v="5295"/>
    <n v="827"/>
    <n v="8096.18"/>
    <n v="11513.44"/>
    <n v="28698.9"/>
    <n v="5896.51"/>
  </r>
  <r>
    <x v="2385"/>
    <x v="2385"/>
    <n v="4537"/>
    <n v="2589"/>
    <n v="3430"/>
    <n v="659"/>
    <n v="14382.29"/>
    <n v="16414.259999999998"/>
    <n v="18590.599999999999"/>
    <n v="4698.67"/>
  </r>
  <r>
    <x v="2386"/>
    <x v="2386"/>
    <n v="6337"/>
    <n v="958"/>
    <n v="3245"/>
    <n v="1306"/>
    <n v="20088.29"/>
    <n v="6073.72"/>
    <n v="17587.900000000001"/>
    <n v="9311.7800000000007"/>
  </r>
  <r>
    <x v="2387"/>
    <x v="2387"/>
    <n v="5060"/>
    <n v="3394"/>
    <n v="3810"/>
    <n v="1485"/>
    <n v="16040.2"/>
    <n v="21517.96"/>
    <n v="20650.2"/>
    <n v="10588.05"/>
  </r>
  <r>
    <x v="2388"/>
    <x v="2388"/>
    <n v="7837"/>
    <n v="2404"/>
    <n v="2399"/>
    <n v="975"/>
    <n v="24843.29"/>
    <n v="15241.36"/>
    <n v="13002.58"/>
    <n v="6951.75"/>
  </r>
  <r>
    <x v="2389"/>
    <x v="2389"/>
    <n v="3544"/>
    <n v="1507"/>
    <n v="3841"/>
    <n v="624"/>
    <n v="11234.48"/>
    <n v="9554.3799999999992"/>
    <n v="20818.22"/>
    <n v="4449.12"/>
  </r>
  <r>
    <x v="2390"/>
    <x v="2390"/>
    <n v="1570"/>
    <n v="2166"/>
    <n v="4280"/>
    <n v="802"/>
    <n v="4976.8999999999996"/>
    <n v="13732.44"/>
    <n v="23197.599999999999"/>
    <n v="5718.26"/>
  </r>
  <r>
    <x v="2391"/>
    <x v="2391"/>
    <n v="4928"/>
    <n v="2285"/>
    <n v="1793"/>
    <n v="1705"/>
    <n v="15621.76"/>
    <n v="14486.9"/>
    <n v="9718.06"/>
    <n v="12156.65"/>
  </r>
  <r>
    <x v="2392"/>
    <x v="2392"/>
    <n v="5264"/>
    <n v="3565"/>
    <n v="4623"/>
    <n v="873"/>
    <n v="16686.88"/>
    <n v="22602.1"/>
    <n v="25056.66"/>
    <n v="6224.49"/>
  </r>
  <r>
    <x v="2393"/>
    <x v="2393"/>
    <n v="6138"/>
    <n v="1653"/>
    <n v="1271"/>
    <n v="682"/>
    <n v="19457.46"/>
    <n v="10480.02"/>
    <n v="6888.82"/>
    <n v="4862.66"/>
  </r>
  <r>
    <x v="2394"/>
    <x v="2394"/>
    <n v="7919"/>
    <n v="1880"/>
    <n v="5802"/>
    <n v="1065"/>
    <n v="25103.23"/>
    <n v="11919.2"/>
    <n v="31446.84"/>
    <n v="7593.45"/>
  </r>
  <r>
    <x v="2395"/>
    <x v="2395"/>
    <n v="1142"/>
    <n v="3259"/>
    <n v="5839"/>
    <n v="968"/>
    <n v="3620.14"/>
    <n v="20662.060000000001"/>
    <n v="31647.38"/>
    <n v="6901.84"/>
  </r>
  <r>
    <x v="2396"/>
    <x v="2396"/>
    <n v="1684"/>
    <n v="2419"/>
    <n v="5674"/>
    <n v="1380"/>
    <n v="5338.28"/>
    <n v="15336.46"/>
    <n v="30753.08"/>
    <n v="9839.4"/>
  </r>
  <r>
    <x v="2397"/>
    <x v="2397"/>
    <n v="2182"/>
    <n v="3414"/>
    <n v="3874"/>
    <n v="1549"/>
    <n v="6916.94"/>
    <n v="21644.76"/>
    <n v="20997.08"/>
    <n v="11044.37"/>
  </r>
  <r>
    <x v="2398"/>
    <x v="2398"/>
    <n v="5975"/>
    <n v="3366"/>
    <n v="4019"/>
    <n v="1663"/>
    <n v="18940.75"/>
    <n v="21340.44"/>
    <n v="21782.98"/>
    <n v="11857.19"/>
  </r>
  <r>
    <x v="2399"/>
    <x v="2399"/>
    <n v="3884"/>
    <n v="1738"/>
    <n v="1850"/>
    <n v="1547"/>
    <n v="12312.28"/>
    <n v="11018.92"/>
    <n v="10027"/>
    <n v="11030.11"/>
  </r>
  <r>
    <x v="2400"/>
    <x v="2400"/>
    <n v="324"/>
    <n v="1948"/>
    <n v="4185"/>
    <n v="860"/>
    <n v="1027.08"/>
    <n v="12350.32"/>
    <n v="22682.7"/>
    <n v="6131.8"/>
  </r>
  <r>
    <x v="2401"/>
    <x v="2401"/>
    <n v="752"/>
    <n v="3412"/>
    <n v="3927"/>
    <n v="1503"/>
    <n v="2383.84"/>
    <n v="21632.080000000002"/>
    <n v="21284.34"/>
    <n v="10716.39"/>
  </r>
  <r>
    <x v="2402"/>
    <x v="2402"/>
    <n v="5686"/>
    <n v="1429"/>
    <n v="3598"/>
    <n v="265"/>
    <n v="18024.62"/>
    <n v="9059.86"/>
    <n v="19501.16"/>
    <n v="1889.45"/>
  </r>
  <r>
    <x v="2403"/>
    <x v="2403"/>
    <n v="4092"/>
    <n v="2134"/>
    <n v="3709"/>
    <n v="1692"/>
    <n v="12971.64"/>
    <n v="13529.56"/>
    <n v="20102.78"/>
    <n v="12063.96"/>
  </r>
  <r>
    <x v="2404"/>
    <x v="2404"/>
    <n v="4988"/>
    <n v="1376"/>
    <n v="2346"/>
    <n v="1159"/>
    <n v="15811.96"/>
    <n v="8723.84"/>
    <n v="12715.32"/>
    <n v="8263.67"/>
  </r>
  <r>
    <x v="2405"/>
    <x v="2405"/>
    <n v="5805"/>
    <n v="3890"/>
    <n v="4541"/>
    <n v="646"/>
    <n v="18401.849999999999"/>
    <n v="24662.6"/>
    <n v="24612.22"/>
    <n v="4605.9799999999996"/>
  </r>
  <r>
    <x v="2406"/>
    <x v="2406"/>
    <n v="1177"/>
    <n v="3269"/>
    <n v="1386"/>
    <n v="491"/>
    <n v="3731.09"/>
    <n v="20725.46"/>
    <n v="7512.12"/>
    <n v="3500.83"/>
  </r>
  <r>
    <x v="2407"/>
    <x v="2407"/>
    <n v="7191"/>
    <n v="1232"/>
    <n v="4155"/>
    <n v="327"/>
    <n v="22795.47"/>
    <n v="7810.88"/>
    <n v="22520.1"/>
    <n v="2331.5100000000002"/>
  </r>
  <r>
    <x v="2408"/>
    <x v="2408"/>
    <n v="2623"/>
    <n v="3341"/>
    <n v="1132"/>
    <n v="686"/>
    <n v="8314.91"/>
    <n v="21181.94"/>
    <n v="6135.44"/>
    <n v="4891.18"/>
  </r>
  <r>
    <x v="2409"/>
    <x v="2409"/>
    <n v="3623"/>
    <n v="2887"/>
    <n v="2568"/>
    <n v="980"/>
    <n v="11484.91"/>
    <n v="18303.580000000002"/>
    <n v="13918.56"/>
    <n v="6987.4"/>
  </r>
  <r>
    <x v="2410"/>
    <x v="2410"/>
    <n v="5876"/>
    <n v="1638"/>
    <n v="5728"/>
    <n v="1347"/>
    <n v="18626.919999999998"/>
    <n v="10384.92"/>
    <n v="31045.759999999998"/>
    <n v="9604.11"/>
  </r>
  <r>
    <x v="2411"/>
    <x v="2411"/>
    <n v="797"/>
    <n v="687"/>
    <n v="1284"/>
    <n v="1782"/>
    <n v="2526.4899999999998"/>
    <n v="4355.58"/>
    <n v="6959.28"/>
    <n v="12705.66"/>
  </r>
  <r>
    <x v="2412"/>
    <x v="2412"/>
    <n v="4860"/>
    <n v="709"/>
    <n v="2814"/>
    <n v="1613"/>
    <n v="15406.2"/>
    <n v="4495.0600000000004"/>
    <n v="15251.88"/>
    <n v="11500.69"/>
  </r>
  <r>
    <x v="2413"/>
    <x v="2413"/>
    <n v="1618"/>
    <n v="1589"/>
    <n v="3200"/>
    <n v="1319"/>
    <n v="5129.0600000000004"/>
    <n v="10074.26"/>
    <n v="17344"/>
    <n v="9404.4699999999993"/>
  </r>
  <r>
    <x v="2414"/>
    <x v="2414"/>
    <n v="720"/>
    <n v="2116"/>
    <n v="2558"/>
    <n v="777"/>
    <n v="2282.4"/>
    <n v="13415.44"/>
    <n v="13864.36"/>
    <n v="5540.01"/>
  </r>
  <r>
    <x v="2415"/>
    <x v="2415"/>
    <n v="584"/>
    <n v="939"/>
    <n v="3151"/>
    <n v="1239"/>
    <n v="1851.28"/>
    <n v="5953.26"/>
    <n v="17078.419999999998"/>
    <n v="8834.07"/>
  </r>
  <r>
    <x v="2416"/>
    <x v="2416"/>
    <n v="5783"/>
    <n v="1778"/>
    <n v="3740"/>
    <n v="959"/>
    <n v="18332.11"/>
    <n v="11272.52"/>
    <n v="20270.8"/>
    <n v="6837.67"/>
  </r>
  <r>
    <x v="2417"/>
    <x v="2417"/>
    <n v="5448"/>
    <n v="2687"/>
    <n v="514"/>
    <n v="499"/>
    <n v="17270.16"/>
    <n v="17035.580000000002"/>
    <n v="2785.88"/>
    <n v="3557.87"/>
  </r>
  <r>
    <x v="2418"/>
    <x v="2418"/>
    <n v="7369"/>
    <n v="2993"/>
    <n v="5869"/>
    <n v="1370"/>
    <n v="23359.73"/>
    <n v="18975.62"/>
    <n v="31809.98"/>
    <n v="9768.1"/>
  </r>
  <r>
    <x v="2419"/>
    <x v="2419"/>
    <n v="2300"/>
    <n v="1573"/>
    <n v="4101"/>
    <n v="1343"/>
    <n v="7291"/>
    <n v="9972.82"/>
    <n v="22227.42"/>
    <n v="9575.59"/>
  </r>
  <r>
    <x v="2420"/>
    <x v="2420"/>
    <n v="2496"/>
    <n v="2422"/>
    <n v="4276"/>
    <n v="1255"/>
    <n v="7912.32"/>
    <n v="15355.48"/>
    <n v="23175.919999999998"/>
    <n v="8948.15"/>
  </r>
  <r>
    <x v="2421"/>
    <x v="2421"/>
    <n v="7753"/>
    <n v="2180"/>
    <n v="2143"/>
    <n v="1177"/>
    <n v="24577.01"/>
    <n v="13821.2"/>
    <n v="11615.06"/>
    <n v="8392.01"/>
  </r>
  <r>
    <x v="2422"/>
    <x v="2422"/>
    <n v="752"/>
    <n v="454"/>
    <n v="5027"/>
    <n v="1133"/>
    <n v="2383.84"/>
    <n v="2878.36"/>
    <n v="27246.34"/>
    <n v="8078.29"/>
  </r>
  <r>
    <x v="2423"/>
    <x v="2423"/>
    <n v="6033"/>
    <n v="3637"/>
    <n v="2166"/>
    <n v="997"/>
    <n v="19124.61"/>
    <n v="23058.58"/>
    <n v="11739.72"/>
    <n v="7108.61"/>
  </r>
  <r>
    <x v="2424"/>
    <x v="2424"/>
    <n v="7263"/>
    <n v="1817"/>
    <n v="591"/>
    <n v="1331"/>
    <n v="23023.71"/>
    <n v="11519.78"/>
    <n v="3203.22"/>
    <n v="9490.0300000000007"/>
  </r>
  <r>
    <x v="2425"/>
    <x v="2425"/>
    <n v="2584"/>
    <n v="738"/>
    <n v="2053"/>
    <n v="1641"/>
    <n v="8191.28"/>
    <n v="4678.92"/>
    <n v="11127.26"/>
    <n v="11700.33"/>
  </r>
  <r>
    <x v="2426"/>
    <x v="2426"/>
    <n v="1245"/>
    <n v="1913"/>
    <n v="2437"/>
    <n v="1247"/>
    <n v="3946.65"/>
    <n v="12128.42"/>
    <n v="13208.54"/>
    <n v="8891.11"/>
  </r>
  <r>
    <x v="2427"/>
    <x v="2427"/>
    <n v="1546"/>
    <n v="3181"/>
    <n v="3709"/>
    <n v="1572"/>
    <n v="4900.82"/>
    <n v="20167.54"/>
    <n v="20102.78"/>
    <n v="11208.36"/>
  </r>
  <r>
    <x v="2428"/>
    <x v="2428"/>
    <n v="2451"/>
    <n v="1931"/>
    <n v="4116"/>
    <n v="465"/>
    <n v="7769.67"/>
    <n v="12242.54"/>
    <n v="22308.720000000001"/>
    <n v="3315.45"/>
  </r>
  <r>
    <x v="2429"/>
    <x v="2429"/>
    <n v="1039"/>
    <n v="2016"/>
    <n v="3996"/>
    <n v="1259"/>
    <n v="3293.63"/>
    <n v="12781.44"/>
    <n v="21658.32"/>
    <n v="8976.67"/>
  </r>
  <r>
    <x v="2430"/>
    <x v="2430"/>
    <n v="3011"/>
    <n v="2599"/>
    <n v="791"/>
    <n v="613"/>
    <n v="9544.8700000000008"/>
    <n v="16477.66"/>
    <n v="4287.22"/>
    <n v="4370.6899999999996"/>
  </r>
  <r>
    <x v="2431"/>
    <x v="2431"/>
    <n v="7071"/>
    <n v="1313"/>
    <n v="1733"/>
    <n v="381"/>
    <n v="22415.07"/>
    <n v="8324.42"/>
    <n v="9392.86"/>
    <n v="2716.53"/>
  </r>
  <r>
    <x v="2432"/>
    <x v="2432"/>
    <n v="4540"/>
    <n v="3846"/>
    <n v="3302"/>
    <n v="268"/>
    <n v="14391.8"/>
    <n v="24383.64"/>
    <n v="17896.84"/>
    <n v="1910.84"/>
  </r>
  <r>
    <x v="2433"/>
    <x v="2433"/>
    <n v="2904"/>
    <n v="2194"/>
    <n v="2590"/>
    <n v="428"/>
    <n v="9205.68"/>
    <n v="13909.96"/>
    <n v="14037.8"/>
    <n v="3051.64"/>
  </r>
  <r>
    <x v="2434"/>
    <x v="2434"/>
    <n v="7912"/>
    <n v="2639"/>
    <n v="4286"/>
    <n v="1511"/>
    <n v="25081.040000000001"/>
    <n v="16731.259999999998"/>
    <n v="23230.12"/>
    <n v="10773.43"/>
  </r>
  <r>
    <x v="2435"/>
    <x v="2435"/>
    <n v="4749"/>
    <n v="1530"/>
    <n v="3310"/>
    <n v="580"/>
    <n v="15054.33"/>
    <n v="9700.2000000000007"/>
    <n v="17940.2"/>
    <n v="4135.3999999999996"/>
  </r>
  <r>
    <x v="2436"/>
    <x v="2436"/>
    <n v="3736"/>
    <n v="860"/>
    <n v="4351"/>
    <n v="1578"/>
    <n v="11843.12"/>
    <n v="5452.4"/>
    <n v="23582.42"/>
    <n v="11251.14"/>
  </r>
  <r>
    <x v="2437"/>
    <x v="2437"/>
    <n v="2607"/>
    <n v="2692"/>
    <n v="5015"/>
    <n v="890"/>
    <n v="8264.19"/>
    <n v="17067.28"/>
    <n v="27181.3"/>
    <n v="6345.7"/>
  </r>
  <r>
    <x v="2438"/>
    <x v="2438"/>
    <n v="3715"/>
    <n v="1796"/>
    <n v="1088"/>
    <n v="1718"/>
    <n v="11776.55"/>
    <n v="11386.64"/>
    <n v="5896.96"/>
    <n v="12249.34"/>
  </r>
  <r>
    <x v="2439"/>
    <x v="2439"/>
    <n v="4270"/>
    <n v="586"/>
    <n v="1674"/>
    <n v="466"/>
    <n v="13535.9"/>
    <n v="3715.24"/>
    <n v="9073.08"/>
    <n v="3322.58"/>
  </r>
  <r>
    <x v="2440"/>
    <x v="2440"/>
    <n v="2442"/>
    <n v="3192"/>
    <n v="3783"/>
    <n v="1585"/>
    <n v="7741.14"/>
    <n v="20237.28"/>
    <n v="20503.86"/>
    <n v="11301.05"/>
  </r>
  <r>
    <x v="2441"/>
    <x v="2441"/>
    <n v="924"/>
    <n v="999"/>
    <n v="3796"/>
    <n v="868"/>
    <n v="2929.08"/>
    <n v="6333.66"/>
    <n v="20574.32"/>
    <n v="6188.84"/>
  </r>
  <r>
    <x v="2442"/>
    <x v="2442"/>
    <n v="5063"/>
    <n v="1001"/>
    <n v="5501"/>
    <n v="1750"/>
    <n v="16049.71"/>
    <n v="6346.34"/>
    <n v="29815.42"/>
    <n v="12477.5"/>
  </r>
  <r>
    <x v="2443"/>
    <x v="2443"/>
    <n v="5720"/>
    <n v="1515"/>
    <n v="5023"/>
    <n v="1703"/>
    <n v="18132.400000000001"/>
    <n v="9605.1"/>
    <n v="27224.66"/>
    <n v="12142.39"/>
  </r>
  <r>
    <x v="2444"/>
    <x v="2444"/>
    <n v="1649"/>
    <n v="1497"/>
    <n v="2528"/>
    <n v="1173"/>
    <n v="5227.33"/>
    <n v="9490.98"/>
    <n v="13701.76"/>
    <n v="8363.49"/>
  </r>
  <r>
    <x v="2445"/>
    <x v="2445"/>
    <n v="3498"/>
    <n v="1449"/>
    <n v="3860"/>
    <n v="1750"/>
    <n v="11088.66"/>
    <n v="9186.66"/>
    <n v="20921.2"/>
    <n v="12477.5"/>
  </r>
  <r>
    <x v="2446"/>
    <x v="2446"/>
    <n v="2326"/>
    <n v="3052"/>
    <n v="317"/>
    <n v="469"/>
    <n v="7373.42"/>
    <n v="19349.68"/>
    <n v="1718.14"/>
    <n v="3343.97"/>
  </r>
  <r>
    <x v="2447"/>
    <x v="2447"/>
    <n v="6177"/>
    <n v="3058"/>
    <n v="560"/>
    <n v="1584"/>
    <n v="19581.09"/>
    <n v="19387.72"/>
    <n v="3035.2"/>
    <n v="11293.92"/>
  </r>
  <r>
    <x v="2448"/>
    <x v="2448"/>
    <n v="720"/>
    <n v="2136"/>
    <n v="463"/>
    <n v="427"/>
    <n v="2282.4"/>
    <n v="13542.24"/>
    <n v="2509.46"/>
    <n v="3044.51"/>
  </r>
  <r>
    <x v="2449"/>
    <x v="2449"/>
    <n v="6046"/>
    <n v="3616"/>
    <n v="4290"/>
    <n v="1597"/>
    <n v="19165.82"/>
    <n v="22925.439999999999"/>
    <n v="23251.8"/>
    <n v="11386.61"/>
  </r>
  <r>
    <x v="2450"/>
    <x v="2450"/>
    <n v="989"/>
    <n v="2702"/>
    <n v="1913"/>
    <n v="667"/>
    <n v="3135.13"/>
    <n v="17130.68"/>
    <n v="10368.459999999999"/>
    <n v="4755.71"/>
  </r>
  <r>
    <x v="2451"/>
    <x v="2451"/>
    <n v="2372"/>
    <n v="2851"/>
    <n v="1921"/>
    <n v="1630"/>
    <n v="7519.24"/>
    <n v="18075.34"/>
    <n v="10411.82"/>
    <n v="11621.9"/>
  </r>
  <r>
    <x v="2452"/>
    <x v="2452"/>
    <n v="1004"/>
    <n v="2614"/>
    <n v="4722"/>
    <n v="1412"/>
    <n v="3182.68"/>
    <n v="16572.759999999998"/>
    <n v="25593.24"/>
    <n v="10067.56"/>
  </r>
  <r>
    <x v="2453"/>
    <x v="2453"/>
    <n v="3699"/>
    <n v="2763"/>
    <n v="5481"/>
    <n v="412"/>
    <n v="11725.83"/>
    <n v="17517.419999999998"/>
    <n v="29707.02"/>
    <n v="2937.56"/>
  </r>
  <r>
    <x v="2454"/>
    <x v="2454"/>
    <n v="7174"/>
    <n v="1581"/>
    <n v="541"/>
    <n v="811"/>
    <n v="22741.58"/>
    <n v="10023.540000000001"/>
    <n v="2932.22"/>
    <n v="5782.43"/>
  </r>
  <r>
    <x v="2455"/>
    <x v="2455"/>
    <n v="2903"/>
    <n v="2125"/>
    <n v="3566"/>
    <n v="311"/>
    <n v="9202.51"/>
    <n v="13472.5"/>
    <n v="19327.72"/>
    <n v="2217.4299999999998"/>
  </r>
  <r>
    <x v="2456"/>
    <x v="2456"/>
    <n v="2695"/>
    <n v="1501"/>
    <n v="2240"/>
    <n v="1772"/>
    <n v="8543.15"/>
    <n v="9516.34"/>
    <n v="12140.8"/>
    <n v="12634.36"/>
  </r>
  <r>
    <x v="2457"/>
    <x v="2457"/>
    <n v="5412"/>
    <n v="2890"/>
    <n v="2673"/>
    <n v="697"/>
    <n v="17156.04"/>
    <n v="18322.599999999999"/>
    <n v="14487.66"/>
    <n v="4969.6099999999997"/>
  </r>
  <r>
    <x v="2458"/>
    <x v="2458"/>
    <n v="2022"/>
    <n v="1748"/>
    <n v="782"/>
    <n v="1502"/>
    <n v="6409.74"/>
    <n v="11082.32"/>
    <n v="4238.4399999999996"/>
    <n v="10709.26"/>
  </r>
  <r>
    <x v="2459"/>
    <x v="2459"/>
    <n v="7456"/>
    <n v="1322"/>
    <n v="3010"/>
    <n v="775"/>
    <n v="23635.52"/>
    <n v="8381.48"/>
    <n v="16314.2"/>
    <n v="5525.75"/>
  </r>
  <r>
    <x v="2460"/>
    <x v="2460"/>
    <n v="616"/>
    <n v="1454"/>
    <n v="4560"/>
    <n v="1533"/>
    <n v="1952.72"/>
    <n v="9218.36"/>
    <n v="24715.200000000001"/>
    <n v="10930.29"/>
  </r>
  <r>
    <x v="2461"/>
    <x v="2461"/>
    <n v="6173"/>
    <n v="1714"/>
    <n v="4401"/>
    <n v="307"/>
    <n v="19568.41"/>
    <n v="10866.76"/>
    <n v="23853.42"/>
    <n v="2188.91"/>
  </r>
  <r>
    <x v="2462"/>
    <x v="2462"/>
    <n v="1034"/>
    <n v="2116"/>
    <n v="3208"/>
    <n v="1119"/>
    <n v="3277.78"/>
    <n v="13415.44"/>
    <n v="17387.36"/>
    <n v="7978.47"/>
  </r>
  <r>
    <x v="2463"/>
    <x v="2463"/>
    <n v="5464"/>
    <n v="1812"/>
    <n v="2403"/>
    <n v="288"/>
    <n v="17320.88"/>
    <n v="11488.08"/>
    <n v="13024.26"/>
    <n v="2053.44"/>
  </r>
  <r>
    <x v="2464"/>
    <x v="2464"/>
    <n v="2404"/>
    <n v="1784"/>
    <n v="2391"/>
    <n v="1234"/>
    <n v="7620.68"/>
    <n v="11310.56"/>
    <n v="12959.22"/>
    <n v="8798.42"/>
  </r>
  <r>
    <x v="2465"/>
    <x v="2465"/>
    <n v="2358"/>
    <n v="479"/>
    <n v="1378"/>
    <n v="991"/>
    <n v="7474.86"/>
    <n v="3036.86"/>
    <n v="7468.76"/>
    <n v="7065.83"/>
  </r>
  <r>
    <x v="2466"/>
    <x v="2466"/>
    <n v="3714"/>
    <n v="2265"/>
    <n v="642"/>
    <n v="1171"/>
    <n v="11773.38"/>
    <n v="14360.1"/>
    <n v="3479.64"/>
    <n v="8349.23"/>
  </r>
  <r>
    <x v="2467"/>
    <x v="2467"/>
    <n v="7766"/>
    <n v="3499"/>
    <n v="3046"/>
    <n v="1964"/>
    <n v="24618.22"/>
    <n v="22183.66"/>
    <n v="16509.32"/>
    <n v="14003.32"/>
  </r>
  <r>
    <x v="2468"/>
    <x v="2468"/>
    <n v="933"/>
    <n v="2868"/>
    <n v="4176"/>
    <n v="1553"/>
    <n v="2957.61"/>
    <n v="18183.12"/>
    <n v="22633.919999999998"/>
    <n v="11072.89"/>
  </r>
  <r>
    <x v="2469"/>
    <x v="2469"/>
    <n v="2269"/>
    <n v="3654"/>
    <n v="3386"/>
    <n v="1932"/>
    <n v="7192.73"/>
    <n v="23166.36"/>
    <n v="18352.12"/>
    <n v="13775.16"/>
  </r>
  <r>
    <x v="2470"/>
    <x v="2470"/>
    <n v="404"/>
    <n v="3350"/>
    <n v="1683"/>
    <n v="1562"/>
    <n v="1280.68"/>
    <n v="21239"/>
    <n v="9121.86"/>
    <n v="11137.06"/>
  </r>
  <r>
    <x v="2471"/>
    <x v="2471"/>
    <n v="7021"/>
    <n v="3239"/>
    <n v="1358"/>
    <n v="305"/>
    <n v="22256.57"/>
    <n v="20535.259999999998"/>
    <n v="7360.36"/>
    <n v="2174.65"/>
  </r>
  <r>
    <x v="2472"/>
    <x v="2472"/>
    <n v="450"/>
    <n v="2326"/>
    <n v="3917"/>
    <n v="657"/>
    <n v="1426.5"/>
    <n v="14746.84"/>
    <n v="21230.14"/>
    <n v="4684.41"/>
  </r>
  <r>
    <x v="2473"/>
    <x v="2473"/>
    <n v="487"/>
    <n v="2954"/>
    <n v="3305"/>
    <n v="353"/>
    <n v="1543.79"/>
    <n v="18728.36"/>
    <n v="17913.099999999999"/>
    <n v="2516.89"/>
  </r>
  <r>
    <x v="2474"/>
    <x v="2474"/>
    <n v="4835"/>
    <n v="283"/>
    <n v="2388"/>
    <n v="1238"/>
    <n v="15326.95"/>
    <n v="1794.22"/>
    <n v="12942.96"/>
    <n v="8826.94"/>
  </r>
  <r>
    <x v="2475"/>
    <x v="2475"/>
    <n v="4008"/>
    <n v="3570"/>
    <n v="5349"/>
    <n v="1800"/>
    <n v="12705.36"/>
    <n v="22633.8"/>
    <n v="28991.58"/>
    <n v="12834"/>
  </r>
  <r>
    <x v="2476"/>
    <x v="2476"/>
    <n v="3258"/>
    <n v="2236"/>
    <n v="3443"/>
    <n v="870"/>
    <n v="10327.86"/>
    <n v="14176.24"/>
    <n v="18661.060000000001"/>
    <n v="6203.1"/>
  </r>
  <r>
    <x v="2477"/>
    <x v="2477"/>
    <n v="6982"/>
    <n v="1908"/>
    <n v="2354"/>
    <n v="939"/>
    <n v="22132.94"/>
    <n v="12096.72"/>
    <n v="12758.68"/>
    <n v="6695.07"/>
  </r>
  <r>
    <x v="2478"/>
    <x v="2478"/>
    <n v="6368"/>
    <n v="1607"/>
    <n v="5454"/>
    <n v="1498"/>
    <n v="20186.560000000001"/>
    <n v="10188.379999999999"/>
    <n v="29560.68"/>
    <n v="10680.74"/>
  </r>
  <r>
    <x v="2479"/>
    <x v="2479"/>
    <n v="4148"/>
    <n v="1709"/>
    <n v="1916"/>
    <n v="1663"/>
    <n v="13149.16"/>
    <n v="10835.06"/>
    <n v="10384.719999999999"/>
    <n v="11857.19"/>
  </r>
  <r>
    <x v="2480"/>
    <x v="2480"/>
    <n v="722"/>
    <n v="3134"/>
    <n v="418"/>
    <n v="1460"/>
    <n v="2288.7399999999998"/>
    <n v="19869.560000000001"/>
    <n v="2265.56"/>
    <n v="10409.799999999999"/>
  </r>
  <r>
    <x v="2481"/>
    <x v="2481"/>
    <n v="527"/>
    <n v="3137"/>
    <n v="4106"/>
    <n v="1509"/>
    <n v="1670.59"/>
    <n v="19888.580000000002"/>
    <n v="22254.52"/>
    <n v="10759.17"/>
  </r>
  <r>
    <x v="2482"/>
    <x v="2482"/>
    <n v="7451"/>
    <n v="405"/>
    <n v="5610"/>
    <n v="881"/>
    <n v="23619.67"/>
    <n v="2567.6999999999998"/>
    <n v="30406.2"/>
    <n v="6281.53"/>
  </r>
  <r>
    <x v="2483"/>
    <x v="2483"/>
    <n v="2317"/>
    <n v="2405"/>
    <n v="3943"/>
    <n v="608"/>
    <n v="7344.89"/>
    <n v="15247.7"/>
    <n v="21371.06"/>
    <n v="4335.04"/>
  </r>
  <r>
    <x v="2484"/>
    <x v="2484"/>
    <n v="1801"/>
    <n v="3781"/>
    <n v="916"/>
    <n v="1359"/>
    <n v="5709.17"/>
    <n v="23971.54"/>
    <n v="4964.72"/>
    <n v="9689.67"/>
  </r>
  <r>
    <x v="2485"/>
    <x v="2485"/>
    <n v="5571"/>
    <n v="2241"/>
    <n v="4321"/>
    <n v="488"/>
    <n v="17660.07"/>
    <n v="14207.94"/>
    <n v="23419.82"/>
    <n v="3479.44"/>
  </r>
  <r>
    <x v="2486"/>
    <x v="2486"/>
    <n v="3375"/>
    <n v="1849"/>
    <n v="3915"/>
    <n v="1489"/>
    <n v="10698.75"/>
    <n v="11722.66"/>
    <n v="21219.3"/>
    <n v="10616.57"/>
  </r>
  <r>
    <x v="2487"/>
    <x v="2487"/>
    <n v="5932"/>
    <n v="3636"/>
    <n v="1901"/>
    <n v="1730"/>
    <n v="18804.439999999999"/>
    <n v="23052.240000000002"/>
    <n v="10303.42"/>
    <n v="12334.9"/>
  </r>
  <r>
    <x v="2488"/>
    <x v="2488"/>
    <n v="2466"/>
    <n v="934"/>
    <n v="3099"/>
    <n v="585"/>
    <n v="7817.22"/>
    <n v="5921.56"/>
    <n v="16796.580000000002"/>
    <n v="4171.05"/>
  </r>
  <r>
    <x v="2489"/>
    <x v="2489"/>
    <n v="7640"/>
    <n v="1754"/>
    <n v="5479"/>
    <n v="1794"/>
    <n v="24218.799999999999"/>
    <n v="11120.36"/>
    <n v="29696.18"/>
    <n v="12791.22"/>
  </r>
  <r>
    <x v="2490"/>
    <x v="2490"/>
    <n v="5478"/>
    <n v="2127"/>
    <n v="4845"/>
    <n v="347"/>
    <n v="17365.259999999998"/>
    <n v="13485.18"/>
    <n v="26259.9"/>
    <n v="2474.11"/>
  </r>
  <r>
    <x v="2491"/>
    <x v="2491"/>
    <n v="4348"/>
    <n v="3810"/>
    <n v="4342"/>
    <n v="638"/>
    <n v="13783.16"/>
    <n v="24155.4"/>
    <n v="23533.64"/>
    <n v="4548.9399999999996"/>
  </r>
  <r>
    <x v="2492"/>
    <x v="2492"/>
    <n v="4563"/>
    <n v="1374"/>
    <n v="4584"/>
    <n v="546"/>
    <n v="14464.71"/>
    <n v="8711.16"/>
    <n v="24845.279999999999"/>
    <n v="3892.98"/>
  </r>
  <r>
    <x v="2493"/>
    <x v="2493"/>
    <n v="3159"/>
    <n v="2952"/>
    <n v="3230"/>
    <n v="1636"/>
    <n v="10014.030000000001"/>
    <n v="18715.68"/>
    <n v="17506.599999999999"/>
    <n v="11664.68"/>
  </r>
  <r>
    <x v="2494"/>
    <x v="2494"/>
    <n v="5254"/>
    <n v="1038"/>
    <n v="4675"/>
    <n v="454"/>
    <n v="16655.18"/>
    <n v="6580.92"/>
    <n v="25338.5"/>
    <n v="3237.02"/>
  </r>
  <r>
    <x v="2495"/>
    <x v="2495"/>
    <n v="4899"/>
    <n v="664"/>
    <n v="5613"/>
    <n v="1293"/>
    <n v="15529.83"/>
    <n v="4209.76"/>
    <n v="30422.46"/>
    <n v="9219.09"/>
  </r>
  <r>
    <x v="2496"/>
    <x v="2496"/>
    <n v="2995"/>
    <n v="953"/>
    <n v="4524"/>
    <n v="1749"/>
    <n v="9494.15"/>
    <n v="6042.02"/>
    <n v="24520.080000000002"/>
    <n v="12470.37"/>
  </r>
  <r>
    <x v="2497"/>
    <x v="2497"/>
    <n v="3334"/>
    <n v="633"/>
    <n v="1899"/>
    <n v="438"/>
    <n v="10568.78"/>
    <n v="4013.22"/>
    <n v="10292.58"/>
    <n v="3122.94"/>
  </r>
  <r>
    <x v="2498"/>
    <x v="2498"/>
    <n v="3167"/>
    <n v="2130"/>
    <n v="2962"/>
    <n v="1536"/>
    <n v="10039.39"/>
    <n v="13504.2"/>
    <n v="16054.04"/>
    <n v="10951.68"/>
  </r>
  <r>
    <x v="2499"/>
    <x v="2499"/>
    <n v="1022"/>
    <n v="2327"/>
    <n v="2750"/>
    <n v="480"/>
    <n v="3239.74"/>
    <n v="14753.18"/>
    <n v="14905"/>
    <n v="3422.4"/>
  </r>
  <r>
    <x v="2500"/>
    <x v="2500"/>
    <n v="615"/>
    <n v="2333"/>
    <n v="4280"/>
    <n v="1738"/>
    <n v="1949.55"/>
    <n v="14791.22"/>
    <n v="23197.599999999999"/>
    <n v="12391.94"/>
  </r>
  <r>
    <x v="2501"/>
    <x v="2501"/>
    <n v="2339"/>
    <n v="2548"/>
    <n v="2343"/>
    <n v="1831"/>
    <n v="7414.63"/>
    <n v="16154.32"/>
    <n v="12699.06"/>
    <n v="13055.03"/>
  </r>
  <r>
    <x v="2502"/>
    <x v="2502"/>
    <n v="7533"/>
    <n v="2369"/>
    <n v="2064"/>
    <n v="1223"/>
    <n v="23879.61"/>
    <n v="15019.46"/>
    <n v="11186.88"/>
    <n v="8719.99"/>
  </r>
  <r>
    <x v="2503"/>
    <x v="2503"/>
    <n v="2489"/>
    <n v="858"/>
    <n v="4336"/>
    <n v="1753"/>
    <n v="7890.13"/>
    <n v="5439.72"/>
    <n v="23501.119999999999"/>
    <n v="12498.89"/>
  </r>
  <r>
    <x v="2504"/>
    <x v="2504"/>
    <n v="7823"/>
    <n v="2215"/>
    <n v="3425"/>
    <n v="1361"/>
    <n v="24798.91"/>
    <n v="14043.1"/>
    <n v="18563.5"/>
    <n v="9703.93"/>
  </r>
  <r>
    <x v="2505"/>
    <x v="2505"/>
    <n v="7293"/>
    <n v="3092"/>
    <n v="1421"/>
    <n v="805"/>
    <n v="23118.81"/>
    <n v="19603.28"/>
    <n v="7701.82"/>
    <n v="5739.65"/>
  </r>
  <r>
    <x v="2506"/>
    <x v="2506"/>
    <n v="2987"/>
    <n v="2633"/>
    <n v="3353"/>
    <n v="1300"/>
    <n v="9468.7900000000009"/>
    <n v="16693.22"/>
    <n v="18173.259999999998"/>
    <n v="9269"/>
  </r>
  <r>
    <x v="2507"/>
    <x v="2507"/>
    <n v="7287"/>
    <n v="2213"/>
    <n v="4289"/>
    <n v="306"/>
    <n v="23099.79"/>
    <n v="14030.42"/>
    <n v="23246.38"/>
    <n v="2181.7800000000002"/>
  </r>
  <r>
    <x v="2508"/>
    <x v="2508"/>
    <n v="6812"/>
    <n v="1178"/>
    <n v="1901"/>
    <n v="425"/>
    <n v="21594.04"/>
    <n v="7468.52"/>
    <n v="10303.42"/>
    <n v="3030.25"/>
  </r>
  <r>
    <x v="2509"/>
    <x v="2509"/>
    <n v="1478"/>
    <n v="1878"/>
    <n v="3749"/>
    <n v="1677"/>
    <n v="4685.26"/>
    <n v="11906.52"/>
    <n v="20319.580000000002"/>
    <n v="11957.01"/>
  </r>
  <r>
    <x v="2510"/>
    <x v="2510"/>
    <n v="3974"/>
    <n v="402"/>
    <n v="2396"/>
    <n v="1315"/>
    <n v="12597.58"/>
    <n v="2548.6799999999998"/>
    <n v="12986.32"/>
    <n v="9375.9500000000007"/>
  </r>
  <r>
    <x v="2511"/>
    <x v="2511"/>
    <n v="1726"/>
    <n v="977"/>
    <n v="2391"/>
    <n v="1431"/>
    <n v="5471.42"/>
    <n v="6194.18"/>
    <n v="12959.22"/>
    <n v="10203.030000000001"/>
  </r>
  <r>
    <x v="2512"/>
    <x v="2512"/>
    <n v="2444"/>
    <n v="1521"/>
    <n v="1020"/>
    <n v="1432"/>
    <n v="7747.48"/>
    <n v="9643.14"/>
    <n v="5528.4"/>
    <n v="10210.16"/>
  </r>
  <r>
    <x v="2513"/>
    <x v="2513"/>
    <n v="2350"/>
    <n v="3303"/>
    <n v="1700"/>
    <n v="1075"/>
    <n v="7449.5"/>
    <n v="20941.02"/>
    <n v="9214"/>
    <n v="7664.75"/>
  </r>
  <r>
    <x v="2514"/>
    <x v="2514"/>
    <n v="4037"/>
    <n v="2710"/>
    <n v="4944"/>
    <n v="964"/>
    <n v="12797.29"/>
    <n v="17181.400000000001"/>
    <n v="26796.48"/>
    <n v="6873.32"/>
  </r>
  <r>
    <x v="2515"/>
    <x v="2515"/>
    <n v="6509"/>
    <n v="2815"/>
    <n v="2223"/>
    <n v="1104"/>
    <n v="20633.53"/>
    <n v="17847.099999999999"/>
    <n v="12048.66"/>
    <n v="7871.52"/>
  </r>
  <r>
    <x v="2516"/>
    <x v="2516"/>
    <n v="3638"/>
    <n v="2115"/>
    <n v="2239"/>
    <n v="1881"/>
    <n v="11532.46"/>
    <n v="13409.1"/>
    <n v="12135.38"/>
    <n v="13411.53"/>
  </r>
  <r>
    <x v="2517"/>
    <x v="2517"/>
    <n v="7878"/>
    <n v="638"/>
    <n v="1209"/>
    <n v="1612"/>
    <n v="24973.26"/>
    <n v="4044.92"/>
    <n v="6552.78"/>
    <n v="11493.56"/>
  </r>
  <r>
    <x v="2518"/>
    <x v="2518"/>
    <n v="4671"/>
    <n v="2149"/>
    <n v="3791"/>
    <n v="1919"/>
    <n v="14807.07"/>
    <n v="13624.66"/>
    <n v="20547.22"/>
    <n v="13682.47"/>
  </r>
  <r>
    <x v="2519"/>
    <x v="2519"/>
    <n v="2357"/>
    <n v="826"/>
    <n v="2671"/>
    <n v="669"/>
    <n v="7471.69"/>
    <n v="5236.84"/>
    <n v="14476.82"/>
    <n v="4769.97"/>
  </r>
  <r>
    <x v="2520"/>
    <x v="2520"/>
    <n v="5987"/>
    <n v="3720"/>
    <n v="4646"/>
    <n v="1629"/>
    <n v="18978.79"/>
    <n v="23584.799999999999"/>
    <n v="25181.32"/>
    <n v="11614.77"/>
  </r>
  <r>
    <x v="2521"/>
    <x v="2521"/>
    <n v="2422"/>
    <n v="2517"/>
    <n v="1794"/>
    <n v="913"/>
    <n v="7677.74"/>
    <n v="15957.78"/>
    <n v="9723.48"/>
    <n v="6509.69"/>
  </r>
  <r>
    <x v="2522"/>
    <x v="2522"/>
    <n v="1089"/>
    <n v="1848"/>
    <n v="1548"/>
    <n v="1365"/>
    <n v="3452.13"/>
    <n v="11716.32"/>
    <n v="8390.16"/>
    <n v="9732.4500000000007"/>
  </r>
  <r>
    <x v="2523"/>
    <x v="2523"/>
    <n v="4516"/>
    <n v="1925"/>
    <n v="3982"/>
    <n v="595"/>
    <n v="14315.72"/>
    <n v="12204.5"/>
    <n v="21582.44"/>
    <n v="4242.3500000000004"/>
  </r>
  <r>
    <x v="2524"/>
    <x v="2524"/>
    <n v="4809"/>
    <n v="3179"/>
    <n v="3554"/>
    <n v="914"/>
    <n v="15244.53"/>
    <n v="20154.86"/>
    <n v="19262.68"/>
    <n v="6516.82"/>
  </r>
  <r>
    <x v="2525"/>
    <x v="2525"/>
    <n v="3061"/>
    <n v="620"/>
    <n v="5501"/>
    <n v="528"/>
    <n v="9703.3700000000008"/>
    <n v="3930.8"/>
    <n v="29815.42"/>
    <n v="3764.64"/>
  </r>
  <r>
    <x v="2526"/>
    <x v="2526"/>
    <n v="3331"/>
    <n v="1226"/>
    <n v="5793"/>
    <n v="527"/>
    <n v="10559.27"/>
    <n v="7772.84"/>
    <n v="31398.06"/>
    <n v="3757.51"/>
  </r>
  <r>
    <x v="2527"/>
    <x v="2527"/>
    <n v="2169"/>
    <n v="2502"/>
    <n v="4397"/>
    <n v="1621"/>
    <n v="6875.73"/>
    <n v="15862.68"/>
    <n v="23831.74"/>
    <n v="11557.73"/>
  </r>
  <r>
    <x v="2528"/>
    <x v="2528"/>
    <n v="4407"/>
    <n v="2421"/>
    <n v="5293"/>
    <n v="674"/>
    <n v="13970.19"/>
    <n v="15349.14"/>
    <n v="28688.06"/>
    <n v="4805.62"/>
  </r>
  <r>
    <x v="2529"/>
    <x v="2529"/>
    <n v="3143"/>
    <n v="3791"/>
    <n v="4175"/>
    <n v="587"/>
    <n v="9963.31"/>
    <n v="24034.94"/>
    <n v="22628.5"/>
    <n v="4185.3100000000004"/>
  </r>
  <r>
    <x v="2530"/>
    <x v="2530"/>
    <n v="2004"/>
    <n v="2685"/>
    <n v="2020"/>
    <n v="1551"/>
    <n v="6352.68"/>
    <n v="17022.900000000001"/>
    <n v="10948.4"/>
    <n v="11058.63"/>
  </r>
  <r>
    <x v="2531"/>
    <x v="2531"/>
    <n v="6632"/>
    <n v="2635"/>
    <n v="277"/>
    <n v="869"/>
    <n v="21023.439999999999"/>
    <n v="16705.900000000001"/>
    <n v="1501.34"/>
    <n v="6195.97"/>
  </r>
  <r>
    <x v="2532"/>
    <x v="2532"/>
    <n v="6531"/>
    <n v="3970"/>
    <n v="2674"/>
    <n v="1990"/>
    <n v="20703.27"/>
    <n v="25169.8"/>
    <n v="14493.08"/>
    <n v="14188.7"/>
  </r>
  <r>
    <x v="2533"/>
    <x v="2533"/>
    <n v="5172"/>
    <n v="3767"/>
    <n v="2984"/>
    <n v="1113"/>
    <n v="16395.240000000002"/>
    <n v="23882.78"/>
    <n v="16173.28"/>
    <n v="7935.69"/>
  </r>
  <r>
    <x v="2534"/>
    <x v="2534"/>
    <n v="2826"/>
    <n v="1974"/>
    <n v="5454"/>
    <n v="925"/>
    <n v="8958.42"/>
    <n v="12515.16"/>
    <n v="29560.68"/>
    <n v="6595.25"/>
  </r>
  <r>
    <x v="2535"/>
    <x v="2535"/>
    <n v="5331"/>
    <n v="2825"/>
    <n v="2252"/>
    <n v="847"/>
    <n v="16899.27"/>
    <n v="17910.5"/>
    <n v="12205.84"/>
    <n v="6039.11"/>
  </r>
  <r>
    <x v="2536"/>
    <x v="2536"/>
    <n v="1596"/>
    <n v="3975"/>
    <n v="4531"/>
    <n v="272"/>
    <n v="5059.32"/>
    <n v="25201.5"/>
    <n v="24558.02"/>
    <n v="1939.36"/>
  </r>
  <r>
    <x v="2537"/>
    <x v="2537"/>
    <n v="7724"/>
    <n v="756"/>
    <n v="5897"/>
    <n v="561"/>
    <n v="24485.08"/>
    <n v="4793.04"/>
    <n v="31961.74"/>
    <n v="3999.93"/>
  </r>
  <r>
    <x v="2538"/>
    <x v="2538"/>
    <n v="3735"/>
    <n v="3767"/>
    <n v="5534"/>
    <n v="728"/>
    <n v="11839.95"/>
    <n v="23882.78"/>
    <n v="29994.28"/>
    <n v="5190.6400000000003"/>
  </r>
  <r>
    <x v="2539"/>
    <x v="2539"/>
    <n v="1769"/>
    <n v="1196"/>
    <n v="733"/>
    <n v="1711"/>
    <n v="5607.73"/>
    <n v="7582.64"/>
    <n v="3972.86"/>
    <n v="12199.43"/>
  </r>
  <r>
    <x v="2540"/>
    <x v="2540"/>
    <n v="2208"/>
    <n v="2736"/>
    <n v="4716"/>
    <n v="1026"/>
    <n v="6999.36"/>
    <n v="17346.240000000002"/>
    <n v="25560.720000000001"/>
    <n v="7315.38"/>
  </r>
  <r>
    <x v="2541"/>
    <x v="2541"/>
    <n v="1788"/>
    <n v="881"/>
    <n v="416"/>
    <n v="990"/>
    <n v="5667.96"/>
    <n v="5585.54"/>
    <n v="2254.7199999999998"/>
    <n v="7058.7"/>
  </r>
  <r>
    <x v="2542"/>
    <x v="2542"/>
    <n v="4354"/>
    <n v="3986"/>
    <n v="294"/>
    <n v="1707"/>
    <n v="13802.18"/>
    <n v="25271.24"/>
    <n v="1593.48"/>
    <n v="12170.91"/>
  </r>
  <r>
    <x v="2543"/>
    <x v="2543"/>
    <n v="1029"/>
    <n v="1276"/>
    <n v="2557"/>
    <n v="1340"/>
    <n v="3261.93"/>
    <n v="8089.84"/>
    <n v="13858.94"/>
    <n v="9554.2000000000007"/>
  </r>
  <r>
    <x v="2544"/>
    <x v="2544"/>
    <n v="7848"/>
    <n v="466"/>
    <n v="3346"/>
    <n v="382"/>
    <n v="24878.16"/>
    <n v="2954.44"/>
    <n v="18135.32"/>
    <n v="2723.66"/>
  </r>
  <r>
    <x v="2545"/>
    <x v="2545"/>
    <n v="856"/>
    <n v="2941"/>
    <n v="3225"/>
    <n v="1977"/>
    <n v="2713.52"/>
    <n v="18645.939999999999"/>
    <n v="17479.5"/>
    <n v="14096.01"/>
  </r>
  <r>
    <x v="2546"/>
    <x v="2546"/>
    <n v="5350"/>
    <n v="3229"/>
    <n v="2019"/>
    <n v="1619"/>
    <n v="16959.5"/>
    <n v="20471.86"/>
    <n v="10942.98"/>
    <n v="11543.47"/>
  </r>
  <r>
    <x v="2547"/>
    <x v="2547"/>
    <n v="5236"/>
    <n v="1297"/>
    <n v="5437"/>
    <n v="1135"/>
    <n v="16598.12"/>
    <n v="8222.98"/>
    <n v="29468.54"/>
    <n v="8092.55"/>
  </r>
  <r>
    <x v="2548"/>
    <x v="2548"/>
    <n v="2518"/>
    <n v="3901"/>
    <n v="5326"/>
    <n v="1572"/>
    <n v="7982.06"/>
    <n v="24732.34"/>
    <n v="28866.92"/>
    <n v="11208.36"/>
  </r>
  <r>
    <x v="2549"/>
    <x v="2549"/>
    <n v="5571"/>
    <n v="2856"/>
    <n v="2670"/>
    <n v="1480"/>
    <n v="17660.07"/>
    <n v="18107.04"/>
    <n v="14471.4"/>
    <n v="10552.4"/>
  </r>
  <r>
    <x v="2550"/>
    <x v="2550"/>
    <n v="527"/>
    <n v="341"/>
    <n v="1540"/>
    <n v="1519"/>
    <n v="1670.59"/>
    <n v="2161.94"/>
    <n v="8346.7999999999993"/>
    <n v="10830.47"/>
  </r>
  <r>
    <x v="2551"/>
    <x v="2551"/>
    <n v="6723"/>
    <n v="1215"/>
    <n v="2844"/>
    <n v="1104"/>
    <n v="21311.91"/>
    <n v="7703.1"/>
    <n v="15414.48"/>
    <n v="7871.52"/>
  </r>
  <r>
    <x v="2552"/>
    <x v="2552"/>
    <n v="3961"/>
    <n v="2707"/>
    <n v="5594"/>
    <n v="1011"/>
    <n v="12556.37"/>
    <n v="17162.38"/>
    <n v="30319.48"/>
    <n v="7208.43"/>
  </r>
  <r>
    <x v="2553"/>
    <x v="2553"/>
    <n v="3696"/>
    <n v="1214"/>
    <n v="2506"/>
    <n v="1793"/>
    <n v="11716.32"/>
    <n v="7696.76"/>
    <n v="13582.52"/>
    <n v="12784.09"/>
  </r>
  <r>
    <x v="2554"/>
    <x v="2554"/>
    <n v="2064"/>
    <n v="673"/>
    <n v="1223"/>
    <n v="1520"/>
    <n v="6542.88"/>
    <n v="4266.82"/>
    <n v="6628.66"/>
    <n v="10837.6"/>
  </r>
  <r>
    <x v="2555"/>
    <x v="2555"/>
    <n v="3408"/>
    <n v="3482"/>
    <n v="2257"/>
    <n v="1301"/>
    <n v="10803.36"/>
    <n v="22075.88"/>
    <n v="12232.94"/>
    <n v="9276.1299999999992"/>
  </r>
  <r>
    <x v="2556"/>
    <x v="2556"/>
    <n v="2781"/>
    <n v="2727"/>
    <n v="3189"/>
    <n v="1536"/>
    <n v="8815.77"/>
    <n v="17289.18"/>
    <n v="17284.38"/>
    <n v="10951.68"/>
  </r>
  <r>
    <x v="2557"/>
    <x v="2557"/>
    <n v="5278"/>
    <n v="1375"/>
    <n v="4961"/>
    <n v="912"/>
    <n v="16731.259999999998"/>
    <n v="8717.5"/>
    <n v="26888.62"/>
    <n v="6502.56"/>
  </r>
  <r>
    <x v="2558"/>
    <x v="2558"/>
    <n v="6027"/>
    <n v="712"/>
    <n v="4560"/>
    <n v="443"/>
    <n v="19105.59"/>
    <n v="4514.08"/>
    <n v="24715.200000000001"/>
    <n v="3158.59"/>
  </r>
  <r>
    <x v="2559"/>
    <x v="2559"/>
    <n v="7515"/>
    <n v="3202"/>
    <n v="2778"/>
    <n v="390"/>
    <n v="23822.55"/>
    <n v="20300.68"/>
    <n v="15056.76"/>
    <n v="2780.7"/>
  </r>
  <r>
    <x v="2560"/>
    <x v="2560"/>
    <n v="2965"/>
    <n v="3570"/>
    <n v="1012"/>
    <n v="1942"/>
    <n v="9399.0499999999993"/>
    <n v="22633.8"/>
    <n v="5485.04"/>
    <n v="13846.46"/>
  </r>
  <r>
    <x v="2561"/>
    <x v="2561"/>
    <n v="7160"/>
    <n v="1411"/>
    <n v="3628"/>
    <n v="492"/>
    <n v="22697.200000000001"/>
    <n v="8945.74"/>
    <n v="19663.759999999998"/>
    <n v="3507.96"/>
  </r>
  <r>
    <x v="2562"/>
    <x v="2562"/>
    <n v="5632"/>
    <n v="683"/>
    <n v="5504"/>
    <n v="586"/>
    <n v="17853.439999999999"/>
    <n v="4330.22"/>
    <n v="29831.68"/>
    <n v="4178.18"/>
  </r>
  <r>
    <x v="2563"/>
    <x v="2563"/>
    <n v="3121"/>
    <n v="1603"/>
    <n v="2495"/>
    <n v="1618"/>
    <n v="9893.57"/>
    <n v="10163.02"/>
    <n v="13522.9"/>
    <n v="11536.34"/>
  </r>
  <r>
    <x v="2564"/>
    <x v="2564"/>
    <n v="1216"/>
    <n v="1238"/>
    <n v="5034"/>
    <n v="1885"/>
    <n v="3854.72"/>
    <n v="7848.92"/>
    <n v="27284.28"/>
    <n v="13440.05"/>
  </r>
  <r>
    <x v="2565"/>
    <x v="2565"/>
    <n v="5857"/>
    <n v="3056"/>
    <n v="5788"/>
    <n v="1736"/>
    <n v="18566.689999999999"/>
    <n v="19375.04"/>
    <n v="31370.959999999999"/>
    <n v="12377.68"/>
  </r>
  <r>
    <x v="2566"/>
    <x v="2566"/>
    <n v="5221"/>
    <n v="1846"/>
    <n v="769"/>
    <n v="1752"/>
    <n v="16550.57"/>
    <n v="11703.64"/>
    <n v="4167.9799999999996"/>
    <n v="12491.76"/>
  </r>
  <r>
    <x v="2567"/>
    <x v="2567"/>
    <n v="1145"/>
    <n v="2315"/>
    <n v="2096"/>
    <n v="1866"/>
    <n v="3629.65"/>
    <n v="14677.1"/>
    <n v="11360.32"/>
    <n v="13304.58"/>
  </r>
  <r>
    <x v="2568"/>
    <x v="2568"/>
    <n v="1153"/>
    <n v="1728"/>
    <n v="1874"/>
    <n v="1628"/>
    <n v="3655.01"/>
    <n v="10955.52"/>
    <n v="10157.08"/>
    <n v="11607.64"/>
  </r>
  <r>
    <x v="2569"/>
    <x v="2569"/>
    <n v="1077"/>
    <n v="1489"/>
    <n v="1299"/>
    <n v="1430"/>
    <n v="3414.09"/>
    <n v="9440.26"/>
    <n v="7040.58"/>
    <n v="10195.9"/>
  </r>
  <r>
    <x v="2570"/>
    <x v="2570"/>
    <n v="4957"/>
    <n v="648"/>
    <n v="5105"/>
    <n v="1283"/>
    <n v="15713.69"/>
    <n v="4108.32"/>
    <n v="27669.1"/>
    <n v="9147.7900000000009"/>
  </r>
  <r>
    <x v="2571"/>
    <x v="2571"/>
    <n v="4366"/>
    <n v="2694"/>
    <n v="484"/>
    <n v="1319"/>
    <n v="13840.22"/>
    <n v="17079.96"/>
    <n v="2623.28"/>
    <n v="9404.4699999999993"/>
  </r>
  <r>
    <x v="2572"/>
    <x v="2572"/>
    <n v="885"/>
    <n v="3664"/>
    <n v="740"/>
    <n v="1409"/>
    <n v="2805.45"/>
    <n v="23229.759999999998"/>
    <n v="4010.8"/>
    <n v="10046.17"/>
  </r>
  <r>
    <x v="2573"/>
    <x v="2573"/>
    <n v="6493"/>
    <n v="2515"/>
    <n v="3373"/>
    <n v="996"/>
    <n v="20582.810000000001"/>
    <n v="15945.1"/>
    <n v="18281.66"/>
    <n v="7101.48"/>
  </r>
  <r>
    <x v="2574"/>
    <x v="2574"/>
    <n v="6445"/>
    <n v="3250"/>
    <n v="4505"/>
    <n v="1804"/>
    <n v="20430.650000000001"/>
    <n v="20605"/>
    <n v="24417.1"/>
    <n v="12862.52"/>
  </r>
  <r>
    <x v="2575"/>
    <x v="2575"/>
    <n v="6984"/>
    <n v="2856"/>
    <n v="2058"/>
    <n v="1454"/>
    <n v="22139.279999999999"/>
    <n v="18107.04"/>
    <n v="11154.36"/>
    <n v="10367.02"/>
  </r>
  <r>
    <x v="2576"/>
    <x v="2576"/>
    <n v="4725"/>
    <n v="437"/>
    <n v="4640"/>
    <n v="534"/>
    <n v="14978.25"/>
    <n v="2770.58"/>
    <n v="25148.799999999999"/>
    <n v="3807.42"/>
  </r>
  <r>
    <x v="2577"/>
    <x v="2577"/>
    <n v="3385"/>
    <n v="2828"/>
    <n v="5562"/>
    <n v="540"/>
    <n v="10730.45"/>
    <n v="17929.52"/>
    <n v="30146.04"/>
    <n v="3850.2"/>
  </r>
  <r>
    <x v="2578"/>
    <x v="2578"/>
    <n v="5907"/>
    <n v="2622"/>
    <n v="1802"/>
    <n v="918"/>
    <n v="18725.189999999999"/>
    <n v="16623.48"/>
    <n v="9766.84"/>
    <n v="6545.34"/>
  </r>
  <r>
    <x v="2579"/>
    <x v="2579"/>
    <n v="4043"/>
    <n v="3009"/>
    <n v="3284"/>
    <n v="1488"/>
    <n v="12816.31"/>
    <n v="19077.060000000001"/>
    <n v="17799.28"/>
    <n v="10609.44"/>
  </r>
  <r>
    <x v="2580"/>
    <x v="2580"/>
    <n v="4383"/>
    <n v="3508"/>
    <n v="2721"/>
    <n v="1407"/>
    <n v="13894.11"/>
    <n v="22240.720000000001"/>
    <n v="14747.82"/>
    <n v="10031.91"/>
  </r>
  <r>
    <x v="2581"/>
    <x v="2581"/>
    <n v="2161"/>
    <n v="1203"/>
    <n v="4629"/>
    <n v="1247"/>
    <n v="6850.37"/>
    <n v="7627.02"/>
    <n v="25089.18"/>
    <n v="8891.11"/>
  </r>
  <r>
    <x v="2582"/>
    <x v="2582"/>
    <n v="1543"/>
    <n v="1079"/>
    <n v="5855"/>
    <n v="839"/>
    <n v="4891.3100000000004"/>
    <n v="6840.86"/>
    <n v="31734.1"/>
    <n v="5982.07"/>
  </r>
  <r>
    <x v="2583"/>
    <x v="2583"/>
    <n v="6005"/>
    <n v="3668"/>
    <n v="3360"/>
    <n v="999"/>
    <n v="19035.849999999999"/>
    <n v="23255.119999999999"/>
    <n v="18211.2"/>
    <n v="7122.87"/>
  </r>
  <r>
    <x v="2584"/>
    <x v="2584"/>
    <n v="7086"/>
    <n v="1348"/>
    <n v="1097"/>
    <n v="1061"/>
    <n v="22462.62"/>
    <n v="8546.32"/>
    <n v="5945.74"/>
    <n v="7564.93"/>
  </r>
  <r>
    <x v="2585"/>
    <x v="2585"/>
    <n v="7841"/>
    <n v="1118"/>
    <n v="1943"/>
    <n v="1683"/>
    <n v="24855.97"/>
    <n v="7088.12"/>
    <n v="10531.06"/>
    <n v="11999.79"/>
  </r>
  <r>
    <x v="2586"/>
    <x v="2586"/>
    <n v="1184"/>
    <n v="1911"/>
    <n v="1558"/>
    <n v="503"/>
    <n v="3753.28"/>
    <n v="12115.74"/>
    <n v="8444.36"/>
    <n v="3586.39"/>
  </r>
  <r>
    <x v="2587"/>
    <x v="2587"/>
    <n v="4779"/>
    <n v="398"/>
    <n v="2649"/>
    <n v="713"/>
    <n v="15149.43"/>
    <n v="2523.3200000000002"/>
    <n v="14357.58"/>
    <n v="5083.6899999999996"/>
  </r>
  <r>
    <x v="2588"/>
    <x v="2588"/>
    <n v="7806"/>
    <n v="3630"/>
    <n v="1282"/>
    <n v="445"/>
    <n v="24745.02"/>
    <n v="23014.2"/>
    <n v="6948.44"/>
    <n v="3172.85"/>
  </r>
  <r>
    <x v="2589"/>
    <x v="2589"/>
    <n v="1317"/>
    <n v="3340"/>
    <n v="5945"/>
    <n v="1234"/>
    <n v="4174.8900000000003"/>
    <n v="21175.599999999999"/>
    <n v="32221.9"/>
    <n v="8798.42"/>
  </r>
  <r>
    <x v="2590"/>
    <x v="2590"/>
    <n v="682"/>
    <n v="3812"/>
    <n v="1647"/>
    <n v="1167"/>
    <n v="2161.94"/>
    <n v="24168.080000000002"/>
    <n v="8926.74"/>
    <n v="8320.7099999999991"/>
  </r>
  <r>
    <x v="2591"/>
    <x v="2591"/>
    <n v="3245"/>
    <n v="1993"/>
    <n v="3159"/>
    <n v="1020"/>
    <n v="10286.65"/>
    <n v="12635.62"/>
    <n v="17121.78"/>
    <n v="7272.6"/>
  </r>
  <r>
    <x v="2592"/>
    <x v="2592"/>
    <n v="1983"/>
    <n v="2104"/>
    <n v="1705"/>
    <n v="1976"/>
    <n v="6286.11"/>
    <n v="13339.36"/>
    <n v="9241.1"/>
    <n v="14088.88"/>
  </r>
  <r>
    <x v="2593"/>
    <x v="2593"/>
    <n v="5420"/>
    <n v="3514"/>
    <n v="1205"/>
    <n v="1133"/>
    <n v="17181.400000000001"/>
    <n v="22278.76"/>
    <n v="6531.1"/>
    <n v="8078.29"/>
  </r>
  <r>
    <x v="2594"/>
    <x v="2594"/>
    <n v="6242"/>
    <n v="294"/>
    <n v="5119"/>
    <n v="1764"/>
    <n v="19787.14"/>
    <n v="1863.96"/>
    <n v="27744.98"/>
    <n v="12577.32"/>
  </r>
  <r>
    <x v="2595"/>
    <x v="2595"/>
    <n v="4015"/>
    <n v="3920"/>
    <n v="4583"/>
    <n v="848"/>
    <n v="12727.55"/>
    <n v="24852.799999999999"/>
    <n v="24839.86"/>
    <n v="6046.24"/>
  </r>
  <r>
    <x v="2596"/>
    <x v="2596"/>
    <n v="6034"/>
    <n v="3139"/>
    <n v="4450"/>
    <n v="1035"/>
    <n v="19127.78"/>
    <n v="19901.259999999998"/>
    <n v="24119"/>
    <n v="7379.55"/>
  </r>
  <r>
    <x v="2597"/>
    <x v="2597"/>
    <n v="7358"/>
    <n v="3540"/>
    <n v="5822"/>
    <n v="1939"/>
    <n v="23324.86"/>
    <n v="22443.599999999999"/>
    <n v="31555.24"/>
    <n v="13825.07"/>
  </r>
  <r>
    <x v="2598"/>
    <x v="2598"/>
    <n v="1858"/>
    <n v="3178"/>
    <n v="938"/>
    <n v="850"/>
    <n v="5889.86"/>
    <n v="20148.52"/>
    <n v="5083.96"/>
    <n v="6060.5"/>
  </r>
  <r>
    <x v="2599"/>
    <x v="2599"/>
    <n v="3781"/>
    <n v="3138"/>
    <n v="3263"/>
    <n v="338"/>
    <n v="11985.77"/>
    <n v="19894.919999999998"/>
    <n v="17685.46"/>
    <n v="2409.94"/>
  </r>
  <r>
    <x v="2600"/>
    <x v="2600"/>
    <n v="5938"/>
    <n v="1746"/>
    <n v="1505"/>
    <n v="729"/>
    <n v="18823.46"/>
    <n v="11069.64"/>
    <n v="8157.1"/>
    <n v="5197.7700000000004"/>
  </r>
  <r>
    <x v="2601"/>
    <x v="2601"/>
    <n v="2986"/>
    <n v="3894"/>
    <n v="5643"/>
    <n v="1914"/>
    <n v="9465.6200000000008"/>
    <n v="24687.96"/>
    <n v="30585.06"/>
    <n v="13646.82"/>
  </r>
  <r>
    <x v="2602"/>
    <x v="2602"/>
    <n v="995"/>
    <n v="1735"/>
    <n v="5823"/>
    <n v="1159"/>
    <n v="3154.15"/>
    <n v="10999.9"/>
    <n v="31560.66"/>
    <n v="8263.67"/>
  </r>
  <r>
    <x v="2603"/>
    <x v="2603"/>
    <n v="6808"/>
    <n v="3125"/>
    <n v="2581"/>
    <n v="1612"/>
    <n v="21581.360000000001"/>
    <n v="19812.5"/>
    <n v="13989.02"/>
    <n v="11493.56"/>
  </r>
  <r>
    <x v="2604"/>
    <x v="2604"/>
    <n v="3034"/>
    <n v="2999"/>
    <n v="5894"/>
    <n v="936"/>
    <n v="9617.7800000000007"/>
    <n v="19013.66"/>
    <n v="31945.48"/>
    <n v="6673.68"/>
  </r>
  <r>
    <x v="2605"/>
    <x v="2605"/>
    <n v="5646"/>
    <n v="2569"/>
    <n v="5737"/>
    <n v="1607"/>
    <n v="17897.82"/>
    <n v="16287.46"/>
    <n v="31094.54"/>
    <n v="11457.91"/>
  </r>
  <r>
    <x v="2606"/>
    <x v="2606"/>
    <n v="4229"/>
    <n v="1058"/>
    <n v="3944"/>
    <n v="930"/>
    <n v="13405.93"/>
    <n v="6707.72"/>
    <n v="21376.48"/>
    <n v="6630.9"/>
  </r>
  <r>
    <x v="2607"/>
    <x v="2607"/>
    <n v="4176"/>
    <n v="3510"/>
    <n v="493"/>
    <n v="1347"/>
    <n v="13237.92"/>
    <n v="22253.4"/>
    <n v="2672.06"/>
    <n v="9604.11"/>
  </r>
  <r>
    <x v="2608"/>
    <x v="2608"/>
    <n v="4478"/>
    <n v="415"/>
    <n v="1990"/>
    <n v="541"/>
    <n v="14195.26"/>
    <n v="2631.1"/>
    <n v="10785.8"/>
    <n v="3857.33"/>
  </r>
  <r>
    <x v="2609"/>
    <x v="2609"/>
    <n v="2643"/>
    <n v="2807"/>
    <n v="5533"/>
    <n v="1123"/>
    <n v="8378.31"/>
    <n v="17796.38"/>
    <n v="29988.86"/>
    <n v="8006.99"/>
  </r>
  <r>
    <x v="2610"/>
    <x v="2610"/>
    <n v="5057"/>
    <n v="328"/>
    <n v="1571"/>
    <n v="1771"/>
    <n v="16030.69"/>
    <n v="2079.52"/>
    <n v="8514.82"/>
    <n v="12627.23"/>
  </r>
  <r>
    <x v="2611"/>
    <x v="2611"/>
    <n v="6703"/>
    <n v="3901"/>
    <n v="1203"/>
    <n v="1967"/>
    <n v="21248.51"/>
    <n v="24732.34"/>
    <n v="6520.26"/>
    <n v="14024.71"/>
  </r>
  <r>
    <x v="2612"/>
    <x v="2612"/>
    <n v="4132"/>
    <n v="2349"/>
    <n v="5963"/>
    <n v="993"/>
    <n v="13098.44"/>
    <n v="14892.66"/>
    <n v="32319.46"/>
    <n v="7080.09"/>
  </r>
  <r>
    <x v="2613"/>
    <x v="2613"/>
    <n v="2288"/>
    <n v="3908"/>
    <n v="4114"/>
    <n v="1197"/>
    <n v="7252.96"/>
    <n v="24776.720000000001"/>
    <n v="22297.88"/>
    <n v="8534.61"/>
  </r>
  <r>
    <x v="2614"/>
    <x v="2614"/>
    <n v="5351"/>
    <n v="1691"/>
    <n v="5816"/>
    <n v="1264"/>
    <n v="16962.669999999998"/>
    <n v="10720.94"/>
    <n v="31522.720000000001"/>
    <n v="9012.32"/>
  </r>
  <r>
    <x v="2615"/>
    <x v="2615"/>
    <n v="7777"/>
    <n v="3811"/>
    <n v="2924"/>
    <n v="1783"/>
    <n v="24653.09"/>
    <n v="24161.74"/>
    <n v="15848.08"/>
    <n v="12712.79"/>
  </r>
  <r>
    <x v="2616"/>
    <x v="2616"/>
    <n v="7176"/>
    <n v="2227"/>
    <n v="4245"/>
    <n v="295"/>
    <n v="22747.919999999998"/>
    <n v="14119.18"/>
    <n v="23007.9"/>
    <n v="2103.35"/>
  </r>
  <r>
    <x v="2617"/>
    <x v="2617"/>
    <n v="4034"/>
    <n v="2444"/>
    <n v="2345"/>
    <n v="1803"/>
    <n v="12787.78"/>
    <n v="15494.96"/>
    <n v="12709.9"/>
    <n v="12855.39"/>
  </r>
  <r>
    <x v="2618"/>
    <x v="2618"/>
    <n v="620"/>
    <n v="459"/>
    <n v="2540"/>
    <n v="1510"/>
    <n v="1965.4"/>
    <n v="2910.06"/>
    <n v="13766.8"/>
    <n v="10766.3"/>
  </r>
  <r>
    <x v="2619"/>
    <x v="2619"/>
    <n v="4818"/>
    <n v="1235"/>
    <n v="2790"/>
    <n v="997"/>
    <n v="15273.06"/>
    <n v="7829.9"/>
    <n v="15121.8"/>
    <n v="7108.61"/>
  </r>
  <r>
    <x v="2620"/>
    <x v="2620"/>
    <n v="3581"/>
    <n v="2662"/>
    <n v="1340"/>
    <n v="1845"/>
    <n v="11351.77"/>
    <n v="16877.080000000002"/>
    <n v="7262.8"/>
    <n v="13154.85"/>
  </r>
  <r>
    <x v="2621"/>
    <x v="2621"/>
    <n v="6900"/>
    <n v="2225"/>
    <n v="4073"/>
    <n v="1932"/>
    <n v="21873"/>
    <n v="14106.5"/>
    <n v="22075.66"/>
    <n v="13775.16"/>
  </r>
  <r>
    <x v="2622"/>
    <x v="2622"/>
    <n v="5973"/>
    <n v="3838"/>
    <n v="2578"/>
    <n v="1844"/>
    <n v="18934.41"/>
    <n v="24332.92"/>
    <n v="13972.76"/>
    <n v="13147.72"/>
  </r>
  <r>
    <x v="2623"/>
    <x v="2623"/>
    <n v="711"/>
    <n v="2662"/>
    <n v="5827"/>
    <n v="1481"/>
    <n v="2253.87"/>
    <n v="16877.080000000002"/>
    <n v="31582.34"/>
    <n v="10559.53"/>
  </r>
  <r>
    <x v="2624"/>
    <x v="2624"/>
    <n v="2050"/>
    <n v="583"/>
    <n v="5744"/>
    <n v="646"/>
    <n v="6498.5"/>
    <n v="3696.22"/>
    <n v="31132.48"/>
    <n v="4605.9799999999996"/>
  </r>
  <r>
    <x v="2625"/>
    <x v="2625"/>
    <n v="2190"/>
    <n v="2224"/>
    <n v="3306"/>
    <n v="1798"/>
    <n v="6942.3"/>
    <n v="14100.16"/>
    <n v="17918.52"/>
    <n v="12819.74"/>
  </r>
  <r>
    <x v="2626"/>
    <x v="2626"/>
    <n v="6706"/>
    <n v="915"/>
    <n v="2701"/>
    <n v="1908"/>
    <n v="21258.02"/>
    <n v="5801.1"/>
    <n v="14639.42"/>
    <n v="13604.04"/>
  </r>
  <r>
    <x v="2627"/>
    <x v="2627"/>
    <n v="4374"/>
    <n v="3254"/>
    <n v="4312"/>
    <n v="1779"/>
    <n v="13865.58"/>
    <n v="20630.36"/>
    <n v="23371.040000000001"/>
    <n v="12684.27"/>
  </r>
  <r>
    <x v="2628"/>
    <x v="2628"/>
    <n v="1066"/>
    <n v="2808"/>
    <n v="1278"/>
    <n v="1470"/>
    <n v="3379.22"/>
    <n v="17802.72"/>
    <n v="6926.76"/>
    <n v="10481.1"/>
  </r>
  <r>
    <x v="2629"/>
    <x v="2629"/>
    <n v="3300"/>
    <n v="2632"/>
    <n v="5565"/>
    <n v="1565"/>
    <n v="10461"/>
    <n v="16686.88"/>
    <n v="30162.3"/>
    <n v="11158.45"/>
  </r>
  <r>
    <x v="2630"/>
    <x v="2630"/>
    <n v="5399"/>
    <n v="3245"/>
    <n v="3231"/>
    <n v="1622"/>
    <n v="17114.830000000002"/>
    <n v="20573.3"/>
    <n v="17512.02"/>
    <n v="11564.86"/>
  </r>
  <r>
    <x v="2631"/>
    <x v="2631"/>
    <n v="432"/>
    <n v="936"/>
    <n v="980"/>
    <n v="268"/>
    <n v="1369.44"/>
    <n v="5934.24"/>
    <n v="5311.6"/>
    <n v="1910.84"/>
  </r>
  <r>
    <x v="2632"/>
    <x v="2632"/>
    <n v="2234"/>
    <n v="2394"/>
    <n v="2677"/>
    <n v="1417"/>
    <n v="7081.78"/>
    <n v="15177.96"/>
    <n v="14509.34"/>
    <n v="10103.209999999999"/>
  </r>
  <r>
    <x v="2633"/>
    <x v="2633"/>
    <n v="7340"/>
    <n v="746"/>
    <n v="5453"/>
    <n v="1392"/>
    <n v="23267.8"/>
    <n v="4729.6400000000003"/>
    <n v="29555.26"/>
    <n v="9924.9599999999991"/>
  </r>
  <r>
    <x v="2634"/>
    <x v="2634"/>
    <n v="2226"/>
    <n v="1313"/>
    <n v="670"/>
    <n v="1458"/>
    <n v="7056.42"/>
    <n v="8324.42"/>
    <n v="3631.4"/>
    <n v="10395.540000000001"/>
  </r>
  <r>
    <x v="2635"/>
    <x v="2635"/>
    <n v="5764"/>
    <n v="1859"/>
    <n v="3393"/>
    <n v="1134"/>
    <n v="18271.88"/>
    <n v="11786.06"/>
    <n v="18390.060000000001"/>
    <n v="8085.42"/>
  </r>
  <r>
    <x v="2636"/>
    <x v="2636"/>
    <n v="5735"/>
    <n v="3461"/>
    <n v="2979"/>
    <n v="1933"/>
    <n v="18179.95"/>
    <n v="21942.74"/>
    <n v="16146.18"/>
    <n v="13782.29"/>
  </r>
  <r>
    <x v="2637"/>
    <x v="2637"/>
    <n v="1997"/>
    <n v="2561"/>
    <n v="5508"/>
    <n v="1344"/>
    <n v="6330.49"/>
    <n v="16236.74"/>
    <n v="29853.360000000001"/>
    <n v="9582.7199999999993"/>
  </r>
  <r>
    <x v="2638"/>
    <x v="2638"/>
    <n v="811"/>
    <n v="678"/>
    <n v="5889"/>
    <n v="1166"/>
    <n v="2570.87"/>
    <n v="4298.5200000000004"/>
    <n v="31918.38"/>
    <n v="8313.58"/>
  </r>
  <r>
    <x v="2639"/>
    <x v="2639"/>
    <n v="2181"/>
    <n v="2049"/>
    <n v="5116"/>
    <n v="1531"/>
    <n v="6913.77"/>
    <n v="12990.66"/>
    <n v="27728.720000000001"/>
    <n v="10916.03"/>
  </r>
  <r>
    <x v="2640"/>
    <x v="2640"/>
    <n v="653"/>
    <n v="2218"/>
    <n v="3465"/>
    <n v="297"/>
    <n v="2070.0100000000002"/>
    <n v="14062.12"/>
    <n v="18780.3"/>
    <n v="2117.61"/>
  </r>
  <r>
    <x v="2641"/>
    <x v="2641"/>
    <n v="4868"/>
    <n v="667"/>
    <n v="4962"/>
    <n v="746"/>
    <n v="15431.56"/>
    <n v="4228.78"/>
    <n v="26894.04"/>
    <n v="5318.98"/>
  </r>
  <r>
    <x v="2642"/>
    <x v="2642"/>
    <n v="3628"/>
    <n v="1345"/>
    <n v="4502"/>
    <n v="1514"/>
    <n v="11500.76"/>
    <n v="8527.2999999999993"/>
    <n v="24400.84"/>
    <n v="10794.82"/>
  </r>
  <r>
    <x v="2643"/>
    <x v="2643"/>
    <n v="4334"/>
    <n v="1423"/>
    <n v="2132"/>
    <n v="1480"/>
    <n v="13738.78"/>
    <n v="9021.82"/>
    <n v="11555.44"/>
    <n v="10552.4"/>
  </r>
  <r>
    <x v="2644"/>
    <x v="2644"/>
    <n v="3220"/>
    <n v="2975"/>
    <n v="1398"/>
    <n v="1461"/>
    <n v="10207.4"/>
    <n v="18861.5"/>
    <n v="7577.16"/>
    <n v="10416.93"/>
  </r>
  <r>
    <x v="2645"/>
    <x v="2645"/>
    <n v="5734"/>
    <n v="1950"/>
    <n v="1781"/>
    <n v="1720"/>
    <n v="18176.78"/>
    <n v="12363"/>
    <n v="9653.02"/>
    <n v="12263.6"/>
  </r>
  <r>
    <x v="2646"/>
    <x v="2646"/>
    <n v="2503"/>
    <n v="573"/>
    <n v="1109"/>
    <n v="1664"/>
    <n v="7934.51"/>
    <n v="3632.82"/>
    <n v="6010.78"/>
    <n v="11864.32"/>
  </r>
  <r>
    <x v="2647"/>
    <x v="2647"/>
    <n v="4810"/>
    <n v="686"/>
    <n v="4319"/>
    <n v="1023"/>
    <n v="15247.7"/>
    <n v="4349.24"/>
    <n v="23408.98"/>
    <n v="7293.99"/>
  </r>
  <r>
    <x v="2648"/>
    <x v="2648"/>
    <n v="6401"/>
    <n v="616"/>
    <n v="1339"/>
    <n v="1289"/>
    <n v="20291.169999999998"/>
    <n v="3905.44"/>
    <n v="7257.38"/>
    <n v="9190.57"/>
  </r>
  <r>
    <x v="2649"/>
    <x v="2649"/>
    <n v="1835"/>
    <n v="1975"/>
    <n v="2768"/>
    <n v="1841"/>
    <n v="5816.95"/>
    <n v="12521.5"/>
    <n v="15002.56"/>
    <n v="13126.33"/>
  </r>
  <r>
    <x v="2650"/>
    <x v="2650"/>
    <n v="3378"/>
    <n v="2215"/>
    <n v="2108"/>
    <n v="1288"/>
    <n v="10708.26"/>
    <n v="14043.1"/>
    <n v="11425.36"/>
    <n v="9183.44"/>
  </r>
  <r>
    <x v="2651"/>
    <x v="2651"/>
    <n v="7109"/>
    <n v="3422"/>
    <n v="5223"/>
    <n v="364"/>
    <n v="22535.53"/>
    <n v="21695.48"/>
    <n v="28308.66"/>
    <n v="2595.3200000000002"/>
  </r>
  <r>
    <x v="2652"/>
    <x v="2652"/>
    <n v="2124"/>
    <n v="1110"/>
    <n v="1357"/>
    <n v="655"/>
    <n v="6733.08"/>
    <n v="7037.4"/>
    <n v="7354.94"/>
    <n v="4670.1499999999996"/>
  </r>
  <r>
    <x v="2653"/>
    <x v="2653"/>
    <n v="1700"/>
    <n v="1711"/>
    <n v="4299"/>
    <n v="1777"/>
    <n v="5389"/>
    <n v="10847.74"/>
    <n v="23300.58"/>
    <n v="12670.01"/>
  </r>
  <r>
    <x v="2654"/>
    <x v="2654"/>
    <n v="7430"/>
    <n v="2566"/>
    <n v="2628"/>
    <n v="1970"/>
    <n v="23553.1"/>
    <n v="16268.44"/>
    <n v="14243.76"/>
    <n v="14046.1"/>
  </r>
  <r>
    <x v="2655"/>
    <x v="2655"/>
    <n v="3512"/>
    <n v="2851"/>
    <n v="4072"/>
    <n v="1597"/>
    <n v="11133.04"/>
    <n v="18075.34"/>
    <n v="22070.240000000002"/>
    <n v="11386.61"/>
  </r>
  <r>
    <x v="2656"/>
    <x v="2656"/>
    <n v="7717"/>
    <n v="2620"/>
    <n v="4311"/>
    <n v="1104"/>
    <n v="24462.89"/>
    <n v="16610.8"/>
    <n v="23365.62"/>
    <n v="7871.52"/>
  </r>
  <r>
    <x v="2657"/>
    <x v="2657"/>
    <n v="5123"/>
    <n v="2431"/>
    <n v="897"/>
    <n v="1330"/>
    <n v="16239.91"/>
    <n v="15412.54"/>
    <n v="4861.74"/>
    <n v="9482.9"/>
  </r>
  <r>
    <x v="2658"/>
    <x v="2658"/>
    <n v="7459"/>
    <n v="2639"/>
    <n v="5249"/>
    <n v="1641"/>
    <n v="23645.03"/>
    <n v="16731.259999999998"/>
    <n v="28449.58"/>
    <n v="11700.33"/>
  </r>
  <r>
    <x v="2659"/>
    <x v="2659"/>
    <n v="2964"/>
    <n v="3484"/>
    <n v="4267"/>
    <n v="1140"/>
    <n v="9395.8799999999992"/>
    <n v="22088.560000000001"/>
    <n v="23127.14"/>
    <n v="8128.2"/>
  </r>
  <r>
    <x v="2660"/>
    <x v="2660"/>
    <n v="1682"/>
    <n v="2315"/>
    <n v="1610"/>
    <n v="815"/>
    <n v="5331.94"/>
    <n v="14677.1"/>
    <n v="8726.2000000000007"/>
    <n v="5810.95"/>
  </r>
  <r>
    <x v="2661"/>
    <x v="2661"/>
    <n v="3276"/>
    <n v="3641"/>
    <n v="3525"/>
    <n v="868"/>
    <n v="10384.92"/>
    <n v="23083.94"/>
    <n v="19105.5"/>
    <n v="6188.84"/>
  </r>
  <r>
    <x v="2662"/>
    <x v="2662"/>
    <n v="4454"/>
    <n v="1738"/>
    <n v="2412"/>
    <n v="1462"/>
    <n v="14119.18"/>
    <n v="11018.92"/>
    <n v="13073.04"/>
    <n v="10424.06"/>
  </r>
  <r>
    <x v="2663"/>
    <x v="2663"/>
    <n v="469"/>
    <n v="2454"/>
    <n v="5050"/>
    <n v="771"/>
    <n v="1486.73"/>
    <n v="15558.36"/>
    <n v="27371"/>
    <n v="5497.23"/>
  </r>
  <r>
    <x v="2664"/>
    <x v="2664"/>
    <n v="3269"/>
    <n v="3708"/>
    <n v="4852"/>
    <n v="287"/>
    <n v="10362.73"/>
    <n v="23508.720000000001"/>
    <n v="26297.84"/>
    <n v="2046.31"/>
  </r>
  <r>
    <x v="2665"/>
    <x v="2665"/>
    <n v="3292"/>
    <n v="3084"/>
    <n v="947"/>
    <n v="695"/>
    <n v="10435.64"/>
    <n v="19552.560000000001"/>
    <n v="5132.74"/>
    <n v="4955.3500000000004"/>
  </r>
  <r>
    <x v="2666"/>
    <x v="2666"/>
    <n v="1635"/>
    <n v="689"/>
    <n v="5712"/>
    <n v="1013"/>
    <n v="5182.95"/>
    <n v="4368.26"/>
    <n v="30959.040000000001"/>
    <n v="7222.69"/>
  </r>
  <r>
    <x v="2667"/>
    <x v="2667"/>
    <n v="5604"/>
    <n v="2957"/>
    <n v="1274"/>
    <n v="1635"/>
    <n v="17764.68"/>
    <n v="18747.38"/>
    <n v="6905.08"/>
    <n v="11657.55"/>
  </r>
  <r>
    <x v="2668"/>
    <x v="2668"/>
    <n v="4252"/>
    <n v="3128"/>
    <n v="661"/>
    <n v="987"/>
    <n v="13478.84"/>
    <n v="19831.52"/>
    <n v="3582.62"/>
    <n v="7037.31"/>
  </r>
  <r>
    <x v="2669"/>
    <x v="2669"/>
    <n v="5130"/>
    <n v="2401"/>
    <n v="4070"/>
    <n v="1153"/>
    <n v="16262.1"/>
    <n v="15222.34"/>
    <n v="22059.4"/>
    <n v="8220.89"/>
  </r>
  <r>
    <x v="2670"/>
    <x v="2670"/>
    <n v="2867"/>
    <n v="662"/>
    <n v="3583"/>
    <n v="1381"/>
    <n v="9088.39"/>
    <n v="4197.08"/>
    <n v="19419.86"/>
    <n v="9846.5300000000007"/>
  </r>
  <r>
    <x v="2671"/>
    <x v="2671"/>
    <n v="5836"/>
    <n v="3429"/>
    <n v="3280"/>
    <n v="450"/>
    <n v="18500.12"/>
    <n v="21739.86"/>
    <n v="17777.599999999999"/>
    <n v="3208.5"/>
  </r>
  <r>
    <x v="2672"/>
    <x v="2672"/>
    <n v="1970"/>
    <n v="2606"/>
    <n v="1028"/>
    <n v="1162"/>
    <n v="6244.9"/>
    <n v="16522.04"/>
    <n v="5571.76"/>
    <n v="8285.06"/>
  </r>
  <r>
    <x v="2673"/>
    <x v="2673"/>
    <n v="7720"/>
    <n v="1997"/>
    <n v="922"/>
    <n v="259"/>
    <n v="24472.400000000001"/>
    <n v="12660.98"/>
    <n v="4997.24"/>
    <n v="1846.67"/>
  </r>
  <r>
    <x v="2674"/>
    <x v="2674"/>
    <n v="1096"/>
    <n v="3248"/>
    <n v="1415"/>
    <n v="1664"/>
    <n v="3474.32"/>
    <n v="20592.32"/>
    <n v="7669.3"/>
    <n v="11864.32"/>
  </r>
  <r>
    <x v="2675"/>
    <x v="2675"/>
    <n v="4810"/>
    <n v="634"/>
    <n v="329"/>
    <n v="1585"/>
    <n v="15247.7"/>
    <n v="4019.56"/>
    <n v="1783.18"/>
    <n v="11301.05"/>
  </r>
  <r>
    <x v="2676"/>
    <x v="2676"/>
    <n v="1417"/>
    <n v="2423"/>
    <n v="2294"/>
    <n v="1373"/>
    <n v="4491.8900000000003"/>
    <n v="15361.82"/>
    <n v="12433.48"/>
    <n v="9789.49"/>
  </r>
  <r>
    <x v="2677"/>
    <x v="2677"/>
    <n v="5809"/>
    <n v="2250"/>
    <n v="942"/>
    <n v="993"/>
    <n v="18414.53"/>
    <n v="14265"/>
    <n v="5105.6400000000003"/>
    <n v="7080.09"/>
  </r>
  <r>
    <x v="2678"/>
    <x v="2678"/>
    <n v="7906"/>
    <n v="2461"/>
    <n v="4668"/>
    <n v="325"/>
    <n v="25062.02"/>
    <n v="15602.74"/>
    <n v="25300.560000000001"/>
    <n v="2317.25"/>
  </r>
  <r>
    <x v="2679"/>
    <x v="2679"/>
    <n v="3369"/>
    <n v="3819"/>
    <n v="3897"/>
    <n v="1117"/>
    <n v="10679.73"/>
    <n v="24212.46"/>
    <n v="21121.74"/>
    <n v="7964.21"/>
  </r>
  <r>
    <x v="2680"/>
    <x v="2680"/>
    <n v="4208"/>
    <n v="2096"/>
    <n v="632"/>
    <n v="1195"/>
    <n v="13339.36"/>
    <n v="13288.64"/>
    <n v="3425.44"/>
    <n v="8520.35"/>
  </r>
  <r>
    <x v="2681"/>
    <x v="2681"/>
    <n v="886"/>
    <n v="3893"/>
    <n v="1447"/>
    <n v="444"/>
    <n v="2808.62"/>
    <n v="24681.62"/>
    <n v="7842.74"/>
    <n v="3165.72"/>
  </r>
  <r>
    <x v="2682"/>
    <x v="2682"/>
    <n v="6653"/>
    <n v="2637"/>
    <n v="2557"/>
    <n v="421"/>
    <n v="21090.01"/>
    <n v="16718.580000000002"/>
    <n v="13858.94"/>
    <n v="3001.73"/>
  </r>
  <r>
    <x v="2683"/>
    <x v="2683"/>
    <n v="6912"/>
    <n v="2278"/>
    <n v="5560"/>
    <n v="1771"/>
    <n v="21911.040000000001"/>
    <n v="14442.52"/>
    <n v="30135.200000000001"/>
    <n v="12627.23"/>
  </r>
  <r>
    <x v="2684"/>
    <x v="2684"/>
    <n v="4002"/>
    <n v="2749"/>
    <n v="4267"/>
    <n v="1228"/>
    <n v="12686.34"/>
    <n v="17428.66"/>
    <n v="23127.14"/>
    <n v="8755.64"/>
  </r>
  <r>
    <x v="2685"/>
    <x v="2685"/>
    <n v="7760"/>
    <n v="1489"/>
    <n v="3938"/>
    <n v="1204"/>
    <n v="24599.200000000001"/>
    <n v="9440.26"/>
    <n v="21343.96"/>
    <n v="8584.52"/>
  </r>
  <r>
    <x v="2686"/>
    <x v="2686"/>
    <n v="5854"/>
    <n v="380"/>
    <n v="2730"/>
    <n v="529"/>
    <n v="18557.18"/>
    <n v="2409.1999999999998"/>
    <n v="14796.6"/>
    <n v="3771.77"/>
  </r>
  <r>
    <x v="2687"/>
    <x v="2687"/>
    <n v="5943"/>
    <n v="986"/>
    <n v="5396"/>
    <n v="495"/>
    <n v="18839.310000000001"/>
    <n v="6251.24"/>
    <n v="29246.32"/>
    <n v="3529.35"/>
  </r>
  <r>
    <x v="2688"/>
    <x v="2688"/>
    <n v="6084"/>
    <n v="3801"/>
    <n v="1769"/>
    <n v="1993"/>
    <n v="19286.28"/>
    <n v="24098.34"/>
    <n v="9587.98"/>
    <n v="14210.09"/>
  </r>
  <r>
    <x v="2689"/>
    <x v="2689"/>
    <n v="2978"/>
    <n v="3605"/>
    <n v="275"/>
    <n v="1243"/>
    <n v="9440.26"/>
    <n v="22855.7"/>
    <n v="1490.5"/>
    <n v="8862.59"/>
  </r>
  <r>
    <x v="2690"/>
    <x v="2690"/>
    <n v="3636"/>
    <n v="1734"/>
    <n v="5053"/>
    <n v="299"/>
    <n v="11526.12"/>
    <n v="10993.56"/>
    <n v="27387.26"/>
    <n v="2131.87"/>
  </r>
  <r>
    <x v="2691"/>
    <x v="2691"/>
    <n v="2763"/>
    <n v="3815"/>
    <n v="5770"/>
    <n v="1454"/>
    <n v="8758.7099999999991"/>
    <n v="24187.1"/>
    <n v="31273.4"/>
    <n v="10367.02"/>
  </r>
  <r>
    <x v="2692"/>
    <x v="2692"/>
    <n v="6494"/>
    <n v="1893"/>
    <n v="5681"/>
    <n v="746"/>
    <n v="20585.98"/>
    <n v="12001.62"/>
    <n v="30791.02"/>
    <n v="5318.98"/>
  </r>
  <r>
    <x v="2693"/>
    <x v="2693"/>
    <n v="7104"/>
    <n v="667"/>
    <n v="1548"/>
    <n v="966"/>
    <n v="22519.68"/>
    <n v="4228.78"/>
    <n v="8390.16"/>
    <n v="6887.58"/>
  </r>
  <r>
    <x v="2694"/>
    <x v="2694"/>
    <n v="2923"/>
    <n v="3633"/>
    <n v="5534"/>
    <n v="926"/>
    <n v="9265.91"/>
    <n v="23033.22"/>
    <n v="29994.28"/>
    <n v="6602.38"/>
  </r>
  <r>
    <x v="2695"/>
    <x v="2695"/>
    <n v="7204"/>
    <n v="3486"/>
    <n v="4165"/>
    <n v="492"/>
    <n v="22836.68"/>
    <n v="22101.24"/>
    <n v="22574.3"/>
    <n v="3507.96"/>
  </r>
  <r>
    <x v="2696"/>
    <x v="2696"/>
    <n v="2001"/>
    <n v="3049"/>
    <n v="5954"/>
    <n v="348"/>
    <n v="6343.17"/>
    <n v="19330.66"/>
    <n v="32270.68"/>
    <n v="2481.2399999999998"/>
  </r>
  <r>
    <x v="2697"/>
    <x v="2697"/>
    <n v="1565"/>
    <n v="2121"/>
    <n v="4979"/>
    <n v="637"/>
    <n v="4961.05"/>
    <n v="13447.14"/>
    <n v="26986.18"/>
    <n v="4541.8100000000004"/>
  </r>
  <r>
    <x v="2698"/>
    <x v="2698"/>
    <n v="3149"/>
    <n v="558"/>
    <n v="1363"/>
    <n v="1359"/>
    <n v="9982.33"/>
    <n v="3537.72"/>
    <n v="7387.46"/>
    <n v="9689.67"/>
  </r>
  <r>
    <x v="2699"/>
    <x v="2699"/>
    <n v="7486"/>
    <n v="1675"/>
    <n v="356"/>
    <n v="521"/>
    <n v="23730.62"/>
    <n v="10619.5"/>
    <n v="1929.52"/>
    <n v="3714.73"/>
  </r>
  <r>
    <x v="2700"/>
    <x v="2700"/>
    <n v="3963"/>
    <n v="1587"/>
    <n v="2466"/>
    <n v="1144"/>
    <n v="12562.71"/>
    <n v="10061.58"/>
    <n v="13365.72"/>
    <n v="8156.72"/>
  </r>
  <r>
    <x v="2701"/>
    <x v="2701"/>
    <n v="7084"/>
    <n v="3452"/>
    <n v="1995"/>
    <n v="1900"/>
    <n v="22456.28"/>
    <n v="21885.68"/>
    <n v="10812.9"/>
    <n v="13547"/>
  </r>
  <r>
    <x v="2702"/>
    <x v="2702"/>
    <n v="7085"/>
    <n v="1870"/>
    <n v="2713"/>
    <n v="1409"/>
    <n v="22459.45"/>
    <n v="11855.8"/>
    <n v="14704.46"/>
    <n v="10046.17"/>
  </r>
  <r>
    <x v="2703"/>
    <x v="2703"/>
    <n v="2636"/>
    <n v="1114"/>
    <n v="3433"/>
    <n v="1381"/>
    <n v="8356.1200000000008"/>
    <n v="7062.76"/>
    <n v="18606.86"/>
    <n v="9846.5300000000007"/>
  </r>
  <r>
    <x v="2704"/>
    <x v="2704"/>
    <n v="4597"/>
    <n v="3756"/>
    <n v="1687"/>
    <n v="1634"/>
    <n v="14572.49"/>
    <n v="23813.040000000001"/>
    <n v="9143.5400000000009"/>
    <n v="11650.42"/>
  </r>
  <r>
    <x v="2705"/>
    <x v="2705"/>
    <n v="2940"/>
    <n v="2913"/>
    <n v="3043"/>
    <n v="279"/>
    <n v="9319.7999999999993"/>
    <n v="18468.419999999998"/>
    <n v="16493.060000000001"/>
    <n v="1989.27"/>
  </r>
  <r>
    <x v="2706"/>
    <x v="2706"/>
    <n v="5981"/>
    <n v="917"/>
    <n v="2977"/>
    <n v="1919"/>
    <n v="18959.77"/>
    <n v="5813.78"/>
    <n v="16135.34"/>
    <n v="13682.47"/>
  </r>
  <r>
    <x v="2707"/>
    <x v="2707"/>
    <n v="4785"/>
    <n v="1570"/>
    <n v="4979"/>
    <n v="1495"/>
    <n v="15168.45"/>
    <n v="9953.7999999999993"/>
    <n v="26986.18"/>
    <n v="10659.35"/>
  </r>
  <r>
    <x v="2708"/>
    <x v="2708"/>
    <n v="2268"/>
    <n v="3664"/>
    <n v="1766"/>
    <n v="323"/>
    <n v="7189.56"/>
    <n v="23229.759999999998"/>
    <n v="9571.7199999999993"/>
    <n v="2302.9899999999998"/>
  </r>
  <r>
    <x v="2709"/>
    <x v="2709"/>
    <n v="2686"/>
    <n v="3158"/>
    <n v="712"/>
    <n v="1413"/>
    <n v="8514.6200000000008"/>
    <n v="20021.72"/>
    <n v="3859.04"/>
    <n v="10074.69"/>
  </r>
  <r>
    <x v="2710"/>
    <x v="2710"/>
    <n v="7462"/>
    <n v="1312"/>
    <n v="3077"/>
    <n v="1103"/>
    <n v="23654.54"/>
    <n v="8318.08"/>
    <n v="16677.34"/>
    <n v="7864.39"/>
  </r>
  <r>
    <x v="2711"/>
    <x v="2711"/>
    <n v="5614"/>
    <n v="3101"/>
    <n v="3037"/>
    <n v="448"/>
    <n v="17796.38"/>
    <n v="19660.34"/>
    <n v="16460.54"/>
    <n v="3194.24"/>
  </r>
  <r>
    <x v="2712"/>
    <x v="2712"/>
    <n v="6309"/>
    <n v="3821"/>
    <n v="950"/>
    <n v="1202"/>
    <n v="19999.53"/>
    <n v="24225.14"/>
    <n v="5149"/>
    <n v="8570.26"/>
  </r>
  <r>
    <x v="2713"/>
    <x v="2713"/>
    <n v="3088"/>
    <n v="634"/>
    <n v="3991"/>
    <n v="1107"/>
    <n v="9788.9599999999991"/>
    <n v="4019.56"/>
    <n v="21631.22"/>
    <n v="7892.91"/>
  </r>
  <r>
    <x v="2714"/>
    <x v="2714"/>
    <n v="4405"/>
    <n v="1857"/>
    <n v="3137"/>
    <n v="961"/>
    <n v="13963.85"/>
    <n v="11773.38"/>
    <n v="17002.54"/>
    <n v="6851.93"/>
  </r>
  <r>
    <x v="2715"/>
    <x v="2715"/>
    <n v="896"/>
    <n v="929"/>
    <n v="3919"/>
    <n v="1267"/>
    <n v="2840.32"/>
    <n v="5889.86"/>
    <n v="21240.98"/>
    <n v="9033.7099999999991"/>
  </r>
  <r>
    <x v="2716"/>
    <x v="2716"/>
    <n v="6094"/>
    <n v="3798"/>
    <n v="5849"/>
    <n v="881"/>
    <n v="19317.98"/>
    <n v="24079.32"/>
    <n v="31701.58"/>
    <n v="6281.53"/>
  </r>
  <r>
    <x v="2717"/>
    <x v="2717"/>
    <n v="1564"/>
    <n v="1347"/>
    <n v="4545"/>
    <n v="1612"/>
    <n v="4957.88"/>
    <n v="8539.98"/>
    <n v="24633.9"/>
    <n v="11493.56"/>
  </r>
  <r>
    <x v="2718"/>
    <x v="2718"/>
    <n v="928"/>
    <n v="2949"/>
    <n v="4090"/>
    <n v="974"/>
    <n v="2941.76"/>
    <n v="18696.66"/>
    <n v="22167.8"/>
    <n v="6944.62"/>
  </r>
  <r>
    <x v="2719"/>
    <x v="2719"/>
    <n v="2842"/>
    <n v="3761"/>
    <n v="707"/>
    <n v="408"/>
    <n v="9009.14"/>
    <n v="23844.74"/>
    <n v="3831.94"/>
    <n v="2909.04"/>
  </r>
  <r>
    <x v="2720"/>
    <x v="2720"/>
    <n v="1619"/>
    <n v="2334"/>
    <n v="5833"/>
    <n v="586"/>
    <n v="5132.2299999999996"/>
    <n v="14797.56"/>
    <n v="31614.86"/>
    <n v="4178.18"/>
  </r>
  <r>
    <x v="2721"/>
    <x v="2721"/>
    <n v="2964"/>
    <n v="3169"/>
    <n v="3780"/>
    <n v="749"/>
    <n v="9395.8799999999992"/>
    <n v="20091.46"/>
    <n v="20487.599999999999"/>
    <n v="5340.37"/>
  </r>
  <r>
    <x v="2722"/>
    <x v="2722"/>
    <n v="4099"/>
    <n v="1564"/>
    <n v="3727"/>
    <n v="759"/>
    <n v="12993.83"/>
    <n v="9915.76"/>
    <n v="20200.34"/>
    <n v="5411.67"/>
  </r>
  <r>
    <x v="2723"/>
    <x v="2723"/>
    <n v="1989"/>
    <n v="930"/>
    <n v="4487"/>
    <n v="941"/>
    <n v="6305.13"/>
    <n v="5896.2"/>
    <n v="24319.54"/>
    <n v="6709.33"/>
  </r>
  <r>
    <x v="2724"/>
    <x v="2724"/>
    <n v="3192"/>
    <n v="2757"/>
    <n v="477"/>
    <n v="337"/>
    <n v="10118.64"/>
    <n v="17479.38"/>
    <n v="2585.34"/>
    <n v="2402.81"/>
  </r>
  <r>
    <x v="2725"/>
    <x v="2725"/>
    <n v="6137"/>
    <n v="642"/>
    <n v="3189"/>
    <n v="1737"/>
    <n v="19454.29"/>
    <n v="4070.28"/>
    <n v="17284.38"/>
    <n v="12384.81"/>
  </r>
  <r>
    <x v="2726"/>
    <x v="2726"/>
    <n v="3728"/>
    <n v="2982"/>
    <n v="3983"/>
    <n v="355"/>
    <n v="11817.76"/>
    <n v="18905.88"/>
    <n v="21587.86"/>
    <n v="2531.15"/>
  </r>
  <r>
    <x v="2727"/>
    <x v="2727"/>
    <n v="7090"/>
    <n v="2937"/>
    <n v="1883"/>
    <n v="1729"/>
    <n v="22475.3"/>
    <n v="18620.580000000002"/>
    <n v="10205.86"/>
    <n v="12327.77"/>
  </r>
  <r>
    <x v="2728"/>
    <x v="2728"/>
    <n v="6887"/>
    <n v="1826"/>
    <n v="3903"/>
    <n v="1775"/>
    <n v="21831.79"/>
    <n v="11576.84"/>
    <n v="21154.26"/>
    <n v="12655.75"/>
  </r>
  <r>
    <x v="2729"/>
    <x v="2729"/>
    <n v="7294"/>
    <n v="2804"/>
    <n v="565"/>
    <n v="774"/>
    <n v="23121.98"/>
    <n v="17777.36"/>
    <n v="3062.3"/>
    <n v="5518.62"/>
  </r>
  <r>
    <x v="2730"/>
    <x v="2730"/>
    <n v="6460"/>
    <n v="3989"/>
    <n v="2289"/>
    <n v="1531"/>
    <n v="20478.2"/>
    <n v="25290.26"/>
    <n v="12406.38"/>
    <n v="10916.03"/>
  </r>
  <r>
    <x v="2731"/>
    <x v="2731"/>
    <n v="7629"/>
    <n v="3385"/>
    <n v="2874"/>
    <n v="1632"/>
    <n v="24183.93"/>
    <n v="21460.9"/>
    <n v="15577.08"/>
    <n v="11636.16"/>
  </r>
  <r>
    <x v="2732"/>
    <x v="2732"/>
    <n v="1061"/>
    <n v="395"/>
    <n v="3952"/>
    <n v="794"/>
    <n v="3363.37"/>
    <n v="2504.3000000000002"/>
    <n v="21419.84"/>
    <n v="5661.22"/>
  </r>
  <r>
    <x v="2733"/>
    <x v="2733"/>
    <n v="7840"/>
    <n v="2055"/>
    <n v="2375"/>
    <n v="550"/>
    <n v="24852.799999999999"/>
    <n v="13028.7"/>
    <n v="12872.5"/>
    <n v="3921.5"/>
  </r>
  <r>
    <x v="2734"/>
    <x v="2734"/>
    <n v="5050"/>
    <n v="1125"/>
    <n v="5556"/>
    <n v="286"/>
    <n v="16008.5"/>
    <n v="7132.5"/>
    <n v="30113.52"/>
    <n v="2039.18"/>
  </r>
  <r>
    <x v="2735"/>
    <x v="2735"/>
    <n v="4872"/>
    <n v="2516"/>
    <n v="1229"/>
    <n v="1702"/>
    <n v="15444.24"/>
    <n v="15951.44"/>
    <n v="6661.18"/>
    <n v="12135.26"/>
  </r>
  <r>
    <x v="2736"/>
    <x v="2736"/>
    <n v="3025"/>
    <n v="550"/>
    <n v="5301"/>
    <n v="1578"/>
    <n v="9589.25"/>
    <n v="3487"/>
    <n v="28731.42"/>
    <n v="11251.14"/>
  </r>
  <r>
    <x v="2737"/>
    <x v="2737"/>
    <n v="2042"/>
    <n v="755"/>
    <n v="1738"/>
    <n v="1518"/>
    <n v="6473.14"/>
    <n v="4786.7"/>
    <n v="9419.9599999999991"/>
    <n v="10823.34"/>
  </r>
  <r>
    <x v="2738"/>
    <x v="2738"/>
    <n v="464"/>
    <n v="3141"/>
    <n v="2617"/>
    <n v="965"/>
    <n v="1470.88"/>
    <n v="19913.939999999999"/>
    <n v="14184.14"/>
    <n v="6880.45"/>
  </r>
  <r>
    <x v="2739"/>
    <x v="2739"/>
    <n v="3188"/>
    <n v="3932"/>
    <n v="4640"/>
    <n v="1229"/>
    <n v="10105.959999999999"/>
    <n v="24928.880000000001"/>
    <n v="25148.799999999999"/>
    <n v="8762.77"/>
  </r>
  <r>
    <x v="2740"/>
    <x v="2740"/>
    <n v="7364"/>
    <n v="3280"/>
    <n v="3024"/>
    <n v="564"/>
    <n v="23343.88"/>
    <n v="20795.2"/>
    <n v="16390.080000000002"/>
    <n v="4021.32"/>
  </r>
  <r>
    <x v="2741"/>
    <x v="2741"/>
    <n v="6620"/>
    <n v="3314"/>
    <n v="1712"/>
    <n v="1594"/>
    <n v="20985.4"/>
    <n v="21010.76"/>
    <n v="9279.0400000000009"/>
    <n v="11365.22"/>
  </r>
  <r>
    <x v="2742"/>
    <x v="2742"/>
    <n v="6816"/>
    <n v="2632"/>
    <n v="5275"/>
    <n v="1781"/>
    <n v="21606.720000000001"/>
    <n v="16686.88"/>
    <n v="28590.5"/>
    <n v="12698.53"/>
  </r>
  <r>
    <x v="2743"/>
    <x v="2743"/>
    <n v="1101"/>
    <n v="2237"/>
    <n v="1007"/>
    <n v="1841"/>
    <n v="3490.17"/>
    <n v="14182.58"/>
    <n v="5457.94"/>
    <n v="13126.33"/>
  </r>
  <r>
    <x v="2744"/>
    <x v="2744"/>
    <n v="1675"/>
    <n v="1071"/>
    <n v="5293"/>
    <n v="1504"/>
    <n v="5309.75"/>
    <n v="6790.14"/>
    <n v="28688.06"/>
    <n v="10723.52"/>
  </r>
  <r>
    <x v="2745"/>
    <x v="2745"/>
    <n v="2353"/>
    <n v="1085"/>
    <n v="2261"/>
    <n v="1537"/>
    <n v="7459.01"/>
    <n v="6878.9"/>
    <n v="12254.62"/>
    <n v="10958.81"/>
  </r>
  <r>
    <x v="2746"/>
    <x v="2746"/>
    <n v="5540"/>
    <n v="3197"/>
    <n v="4520"/>
    <n v="348"/>
    <n v="17561.8"/>
    <n v="20268.98"/>
    <n v="24498.400000000001"/>
    <n v="2481.2399999999998"/>
  </r>
  <r>
    <x v="2747"/>
    <x v="2747"/>
    <n v="714"/>
    <n v="2904"/>
    <n v="5026"/>
    <n v="276"/>
    <n v="2263.38"/>
    <n v="18411.36"/>
    <n v="27240.92"/>
    <n v="1967.88"/>
  </r>
  <r>
    <x v="2748"/>
    <x v="2748"/>
    <n v="287"/>
    <n v="1588"/>
    <n v="5687"/>
    <n v="961"/>
    <n v="909.79"/>
    <n v="10067.92"/>
    <n v="30823.54"/>
    <n v="6851.93"/>
  </r>
  <r>
    <x v="2749"/>
    <x v="2749"/>
    <n v="838"/>
    <n v="3493"/>
    <n v="3289"/>
    <n v="594"/>
    <n v="2656.46"/>
    <n v="22145.62"/>
    <n v="17826.38"/>
    <n v="4235.22"/>
  </r>
  <r>
    <x v="2750"/>
    <x v="2750"/>
    <n v="4721"/>
    <n v="1240"/>
    <n v="990"/>
    <n v="437"/>
    <n v="14965.57"/>
    <n v="7861.6"/>
    <n v="5365.8"/>
    <n v="3115.81"/>
  </r>
  <r>
    <x v="2751"/>
    <x v="2751"/>
    <n v="3807"/>
    <n v="472"/>
    <n v="2151"/>
    <n v="708"/>
    <n v="12068.19"/>
    <n v="2992.48"/>
    <n v="11658.42"/>
    <n v="5048.04"/>
  </r>
  <r>
    <x v="2752"/>
    <x v="2752"/>
    <n v="7149"/>
    <n v="1506"/>
    <n v="3049"/>
    <n v="1804"/>
    <n v="22662.33"/>
    <n v="9548.0400000000009"/>
    <n v="16525.580000000002"/>
    <n v="12862.52"/>
  </r>
  <r>
    <x v="2753"/>
    <x v="2753"/>
    <n v="336"/>
    <n v="1545"/>
    <n v="974"/>
    <n v="1866"/>
    <n v="1065.1199999999999"/>
    <n v="9795.2999999999993"/>
    <n v="5279.08"/>
    <n v="13304.58"/>
  </r>
  <r>
    <x v="2754"/>
    <x v="2754"/>
    <n v="1989"/>
    <n v="2626"/>
    <n v="3860"/>
    <n v="1346"/>
    <n v="6305.13"/>
    <n v="16648.84"/>
    <n v="20921.2"/>
    <n v="9596.98"/>
  </r>
  <r>
    <x v="2755"/>
    <x v="2755"/>
    <n v="1341"/>
    <n v="895"/>
    <n v="5375"/>
    <n v="941"/>
    <n v="4250.97"/>
    <n v="5674.3"/>
    <n v="29132.5"/>
    <n v="6709.33"/>
  </r>
  <r>
    <x v="2756"/>
    <x v="2756"/>
    <n v="1422"/>
    <n v="3448"/>
    <n v="4663"/>
    <n v="1049"/>
    <n v="4507.74"/>
    <n v="21860.32"/>
    <n v="25273.46"/>
    <n v="7479.37"/>
  </r>
  <r>
    <x v="2757"/>
    <x v="2757"/>
    <n v="5587"/>
    <n v="3007"/>
    <n v="3928"/>
    <n v="1019"/>
    <n v="17710.79"/>
    <n v="19064.38"/>
    <n v="21289.759999999998"/>
    <n v="7265.47"/>
  </r>
  <r>
    <x v="2758"/>
    <x v="2758"/>
    <n v="4508"/>
    <n v="2197"/>
    <n v="4092"/>
    <n v="1192"/>
    <n v="14290.36"/>
    <n v="13928.98"/>
    <n v="22178.639999999999"/>
    <n v="8498.9599999999991"/>
  </r>
  <r>
    <x v="2759"/>
    <x v="2759"/>
    <n v="287"/>
    <n v="3064"/>
    <n v="5665"/>
    <n v="1510"/>
    <n v="909.79"/>
    <n v="19425.759999999998"/>
    <n v="30704.3"/>
    <n v="10766.3"/>
  </r>
  <r>
    <x v="2760"/>
    <x v="2760"/>
    <n v="6891"/>
    <n v="3432"/>
    <n v="3499"/>
    <n v="1017"/>
    <n v="21844.47"/>
    <n v="21758.880000000001"/>
    <n v="18964.580000000002"/>
    <n v="7251.21"/>
  </r>
  <r>
    <x v="2761"/>
    <x v="2761"/>
    <n v="3085"/>
    <n v="3880"/>
    <n v="3453"/>
    <n v="1610"/>
    <n v="9779.4500000000007"/>
    <n v="24599.200000000001"/>
    <n v="18715.259999999998"/>
    <n v="11479.3"/>
  </r>
  <r>
    <x v="2762"/>
    <x v="2762"/>
    <n v="1300"/>
    <n v="3840"/>
    <n v="3629"/>
    <n v="745"/>
    <n v="4121"/>
    <n v="24345.599999999999"/>
    <n v="19669.18"/>
    <n v="5311.85"/>
  </r>
  <r>
    <x v="2763"/>
    <x v="2763"/>
    <n v="811"/>
    <n v="2910"/>
    <n v="254"/>
    <n v="252"/>
    <n v="2570.87"/>
    <n v="18449.400000000001"/>
    <n v="1376.68"/>
    <n v="1796.76"/>
  </r>
  <r>
    <x v="2764"/>
    <x v="2764"/>
    <n v="5439"/>
    <n v="2673"/>
    <n v="2458"/>
    <n v="839"/>
    <n v="17241.63"/>
    <n v="16946.82"/>
    <n v="13322.36"/>
    <n v="5982.07"/>
  </r>
  <r>
    <x v="2765"/>
    <x v="2765"/>
    <n v="6812"/>
    <n v="985"/>
    <n v="4253"/>
    <n v="415"/>
    <n v="21594.04"/>
    <n v="6244.9"/>
    <n v="23051.26"/>
    <n v="2958.95"/>
  </r>
  <r>
    <x v="2766"/>
    <x v="2766"/>
    <n v="2453"/>
    <n v="3176"/>
    <n v="1499"/>
    <n v="987"/>
    <n v="7776.01"/>
    <n v="20135.84"/>
    <n v="8124.58"/>
    <n v="7037.31"/>
  </r>
  <r>
    <x v="2767"/>
    <x v="2767"/>
    <n v="2402"/>
    <n v="1062"/>
    <n v="5349"/>
    <n v="1180"/>
    <n v="7614.34"/>
    <n v="6733.08"/>
    <n v="28991.58"/>
    <n v="8413.4"/>
  </r>
  <r>
    <x v="2768"/>
    <x v="2768"/>
    <n v="6738"/>
    <n v="2780"/>
    <n v="2131"/>
    <n v="963"/>
    <n v="21359.46"/>
    <n v="17625.2"/>
    <n v="11550.02"/>
    <n v="6866.19"/>
  </r>
  <r>
    <x v="2769"/>
    <x v="2769"/>
    <n v="3824"/>
    <n v="1173"/>
    <n v="936"/>
    <n v="531"/>
    <n v="12122.08"/>
    <n v="7436.82"/>
    <n v="5073.12"/>
    <n v="3786.03"/>
  </r>
  <r>
    <x v="2770"/>
    <x v="2770"/>
    <n v="7003"/>
    <n v="2999"/>
    <n v="3104"/>
    <n v="958"/>
    <n v="22199.51"/>
    <n v="19013.66"/>
    <n v="16823.68"/>
    <n v="6830.54"/>
  </r>
  <r>
    <x v="2771"/>
    <x v="2771"/>
    <n v="3976"/>
    <n v="314"/>
    <n v="1331"/>
    <n v="1434"/>
    <n v="12603.92"/>
    <n v="1990.76"/>
    <n v="7214.02"/>
    <n v="10224.42"/>
  </r>
  <r>
    <x v="2772"/>
    <x v="2772"/>
    <n v="4334"/>
    <n v="2748"/>
    <n v="1851"/>
    <n v="868"/>
    <n v="13738.78"/>
    <n v="17422.32"/>
    <n v="10032.42"/>
    <n v="6188.84"/>
  </r>
  <r>
    <x v="2773"/>
    <x v="2773"/>
    <n v="5990"/>
    <n v="1617"/>
    <n v="3701"/>
    <n v="1652"/>
    <n v="18988.3"/>
    <n v="10251.780000000001"/>
    <n v="20059.419999999998"/>
    <n v="11778.76"/>
  </r>
  <r>
    <x v="2774"/>
    <x v="2774"/>
    <n v="2724"/>
    <n v="3366"/>
    <n v="3548"/>
    <n v="812"/>
    <n v="8635.08"/>
    <n v="21340.44"/>
    <n v="19230.16"/>
    <n v="5789.56"/>
  </r>
  <r>
    <x v="2775"/>
    <x v="2775"/>
    <n v="6826"/>
    <n v="493"/>
    <n v="4186"/>
    <n v="1258"/>
    <n v="21638.42"/>
    <n v="3125.62"/>
    <n v="22688.12"/>
    <n v="8969.5400000000009"/>
  </r>
  <r>
    <x v="2776"/>
    <x v="2776"/>
    <n v="4596"/>
    <n v="2890"/>
    <n v="4130"/>
    <n v="1249"/>
    <n v="14569.32"/>
    <n v="18322.599999999999"/>
    <n v="22384.6"/>
    <n v="8905.3700000000008"/>
  </r>
  <r>
    <x v="2777"/>
    <x v="2777"/>
    <n v="5650"/>
    <n v="3842"/>
    <n v="5358"/>
    <n v="988"/>
    <n v="17910.5"/>
    <n v="24358.28"/>
    <n v="29040.36"/>
    <n v="7044.44"/>
  </r>
  <r>
    <x v="2778"/>
    <x v="2778"/>
    <n v="6714"/>
    <n v="1686"/>
    <n v="977"/>
    <n v="1855"/>
    <n v="21283.38"/>
    <n v="10689.24"/>
    <n v="5295.34"/>
    <n v="13226.15"/>
  </r>
  <r>
    <x v="2779"/>
    <x v="2779"/>
    <n v="4006"/>
    <n v="816"/>
    <n v="2608"/>
    <n v="349"/>
    <n v="12699.02"/>
    <n v="5173.4399999999996"/>
    <n v="14135.36"/>
    <n v="2488.37"/>
  </r>
  <r>
    <x v="2780"/>
    <x v="2780"/>
    <n v="7721"/>
    <n v="402"/>
    <n v="5821"/>
    <n v="1858"/>
    <n v="24475.57"/>
    <n v="2548.6799999999998"/>
    <n v="31549.82"/>
    <n v="13247.54"/>
  </r>
  <r>
    <x v="2781"/>
    <x v="2781"/>
    <n v="564"/>
    <n v="585"/>
    <n v="2820"/>
    <n v="891"/>
    <n v="1787.88"/>
    <n v="3708.9"/>
    <n v="15284.4"/>
    <n v="6352.83"/>
  </r>
  <r>
    <x v="2782"/>
    <x v="2782"/>
    <n v="1599"/>
    <n v="1572"/>
    <n v="3777"/>
    <n v="1069"/>
    <n v="5068.83"/>
    <n v="9966.48"/>
    <n v="20471.34"/>
    <n v="7621.97"/>
  </r>
  <r>
    <x v="2783"/>
    <x v="2783"/>
    <n v="321"/>
    <n v="2193"/>
    <n v="4274"/>
    <n v="1490"/>
    <n v="1017.57"/>
    <n v="13903.62"/>
    <n v="23165.08"/>
    <n v="10623.7"/>
  </r>
  <r>
    <x v="2784"/>
    <x v="2784"/>
    <n v="5209"/>
    <n v="2093"/>
    <n v="4768"/>
    <n v="756"/>
    <n v="16512.53"/>
    <n v="13269.62"/>
    <n v="25842.560000000001"/>
    <n v="5390.28"/>
  </r>
  <r>
    <x v="2785"/>
    <x v="2785"/>
    <n v="5760"/>
    <n v="462"/>
    <n v="3593"/>
    <n v="708"/>
    <n v="18259.2"/>
    <n v="2929.08"/>
    <n v="19474.060000000001"/>
    <n v="5048.04"/>
  </r>
  <r>
    <x v="2786"/>
    <x v="2786"/>
    <n v="256"/>
    <n v="3499"/>
    <n v="5198"/>
    <n v="705"/>
    <n v="811.52"/>
    <n v="22183.66"/>
    <n v="28173.16"/>
    <n v="5026.6499999999996"/>
  </r>
  <r>
    <x v="2787"/>
    <x v="2787"/>
    <n v="6590"/>
    <n v="2759"/>
    <n v="3797"/>
    <n v="288"/>
    <n v="20890.3"/>
    <n v="17492.060000000001"/>
    <n v="20579.740000000002"/>
    <n v="2053.44"/>
  </r>
  <r>
    <x v="2788"/>
    <x v="2788"/>
    <n v="3189"/>
    <n v="2923"/>
    <n v="3823"/>
    <n v="1759"/>
    <n v="10109.129999999999"/>
    <n v="18531.82"/>
    <n v="20720.66"/>
    <n v="12541.67"/>
  </r>
  <r>
    <x v="2789"/>
    <x v="2789"/>
    <n v="6659"/>
    <n v="1078"/>
    <n v="921"/>
    <n v="1684"/>
    <n v="21109.03"/>
    <n v="6834.52"/>
    <n v="4991.82"/>
    <n v="12006.92"/>
  </r>
  <r>
    <x v="2790"/>
    <x v="2790"/>
    <n v="4540"/>
    <n v="2881"/>
    <n v="2329"/>
    <n v="1277"/>
    <n v="14391.8"/>
    <n v="18265.54"/>
    <n v="12623.18"/>
    <n v="9105.01"/>
  </r>
  <r>
    <x v="2791"/>
    <x v="2791"/>
    <n v="7685"/>
    <n v="3944"/>
    <n v="5129"/>
    <n v="303"/>
    <n v="24361.45"/>
    <n v="25004.959999999999"/>
    <n v="27799.18"/>
    <n v="2160.39"/>
  </r>
  <r>
    <x v="2792"/>
    <x v="2792"/>
    <n v="4608"/>
    <n v="3930"/>
    <n v="4007"/>
    <n v="271"/>
    <n v="14607.36"/>
    <n v="24916.2"/>
    <n v="21717.94"/>
    <n v="1932.23"/>
  </r>
  <r>
    <x v="2793"/>
    <x v="2793"/>
    <n v="1631"/>
    <n v="3160"/>
    <n v="1047"/>
    <n v="1750"/>
    <n v="5170.2700000000004"/>
    <n v="20034.400000000001"/>
    <n v="5674.74"/>
    <n v="12477.5"/>
  </r>
  <r>
    <x v="2794"/>
    <x v="2794"/>
    <n v="1342"/>
    <n v="1549"/>
    <n v="2499"/>
    <n v="387"/>
    <n v="4254.1400000000003"/>
    <n v="9820.66"/>
    <n v="13544.58"/>
    <n v="2759.31"/>
  </r>
  <r>
    <x v="2795"/>
    <x v="2795"/>
    <n v="7965"/>
    <n v="3616"/>
    <n v="2826"/>
    <n v="1409"/>
    <n v="25249.05"/>
    <n v="22925.439999999999"/>
    <n v="15316.92"/>
    <n v="10046.17"/>
  </r>
  <r>
    <x v="2796"/>
    <x v="2796"/>
    <n v="3042"/>
    <n v="1708"/>
    <n v="4458"/>
    <n v="1344"/>
    <n v="9643.14"/>
    <n v="10828.72"/>
    <n v="24162.36"/>
    <n v="9582.7199999999993"/>
  </r>
  <r>
    <x v="2797"/>
    <x v="2797"/>
    <n v="7053"/>
    <n v="489"/>
    <n v="1880"/>
    <n v="1291"/>
    <n v="22358.01"/>
    <n v="3100.26"/>
    <n v="10189.6"/>
    <n v="9204.83"/>
  </r>
  <r>
    <x v="2798"/>
    <x v="2798"/>
    <n v="6289"/>
    <n v="3746"/>
    <n v="3535"/>
    <n v="1419"/>
    <n v="19936.13"/>
    <n v="23749.64"/>
    <n v="19159.7"/>
    <n v="10117.469999999999"/>
  </r>
  <r>
    <x v="2799"/>
    <x v="2799"/>
    <n v="6896"/>
    <n v="3967"/>
    <n v="737"/>
    <n v="396"/>
    <n v="21860.32"/>
    <n v="25150.78"/>
    <n v="3994.54"/>
    <n v="2823.48"/>
  </r>
  <r>
    <x v="2800"/>
    <x v="2800"/>
    <n v="992"/>
    <n v="3640"/>
    <n v="5747"/>
    <n v="1606"/>
    <n v="3144.64"/>
    <n v="23077.599999999999"/>
    <n v="31148.74"/>
    <n v="11450.78"/>
  </r>
  <r>
    <x v="2801"/>
    <x v="2801"/>
    <n v="5921"/>
    <n v="298"/>
    <n v="4237"/>
    <n v="1254"/>
    <n v="18769.57"/>
    <n v="1889.32"/>
    <n v="22964.54"/>
    <n v="8941.02"/>
  </r>
  <r>
    <x v="2802"/>
    <x v="2802"/>
    <n v="492"/>
    <n v="2711"/>
    <n v="5364"/>
    <n v="521"/>
    <n v="1559.64"/>
    <n v="17187.740000000002"/>
    <n v="29072.880000000001"/>
    <n v="3714.73"/>
  </r>
  <r>
    <x v="2803"/>
    <x v="2803"/>
    <n v="7059"/>
    <n v="1176"/>
    <n v="3256"/>
    <n v="1484"/>
    <n v="22377.03"/>
    <n v="7455.84"/>
    <n v="17647.52"/>
    <n v="10580.92"/>
  </r>
  <r>
    <x v="2804"/>
    <x v="2804"/>
    <n v="5146"/>
    <n v="2482"/>
    <n v="3671"/>
    <n v="685"/>
    <n v="16312.82"/>
    <n v="15735.88"/>
    <n v="19896.82"/>
    <n v="4884.05"/>
  </r>
  <r>
    <x v="2805"/>
    <x v="2805"/>
    <n v="6811"/>
    <n v="401"/>
    <n v="3627"/>
    <n v="788"/>
    <n v="21590.87"/>
    <n v="2542.34"/>
    <n v="19658.34"/>
    <n v="5618.44"/>
  </r>
  <r>
    <x v="2806"/>
    <x v="2806"/>
    <n v="6952"/>
    <n v="3254"/>
    <n v="2168"/>
    <n v="1058"/>
    <n v="22037.84"/>
    <n v="20630.36"/>
    <n v="11750.56"/>
    <n v="7543.54"/>
  </r>
  <r>
    <x v="2807"/>
    <x v="2807"/>
    <n v="5885"/>
    <n v="2118"/>
    <n v="1201"/>
    <n v="1942"/>
    <n v="18655.45"/>
    <n v="13428.12"/>
    <n v="6509.42"/>
    <n v="13846.46"/>
  </r>
  <r>
    <x v="2808"/>
    <x v="2808"/>
    <n v="4388"/>
    <n v="3166"/>
    <n v="4425"/>
    <n v="993"/>
    <n v="13909.96"/>
    <n v="20072.439999999999"/>
    <n v="23983.5"/>
    <n v="7080.09"/>
  </r>
  <r>
    <x v="2809"/>
    <x v="2809"/>
    <n v="7232"/>
    <n v="3392"/>
    <n v="884"/>
    <n v="1491"/>
    <n v="22925.439999999999"/>
    <n v="21505.279999999999"/>
    <n v="4791.28"/>
    <n v="10630.83"/>
  </r>
  <r>
    <x v="2810"/>
    <x v="2810"/>
    <n v="1934"/>
    <n v="428"/>
    <n v="2407"/>
    <n v="819"/>
    <n v="6130.78"/>
    <n v="2713.52"/>
    <n v="13045.94"/>
    <n v="5839.47"/>
  </r>
  <r>
    <x v="2811"/>
    <x v="2811"/>
    <n v="3507"/>
    <n v="266"/>
    <n v="3544"/>
    <n v="274"/>
    <n v="11117.19"/>
    <n v="1686.44"/>
    <n v="19208.48"/>
    <n v="1953.62"/>
  </r>
  <r>
    <x v="2812"/>
    <x v="2812"/>
    <n v="979"/>
    <n v="1870"/>
    <n v="377"/>
    <n v="1038"/>
    <n v="3103.43"/>
    <n v="11855.8"/>
    <n v="2043.34"/>
    <n v="7400.94"/>
  </r>
  <r>
    <x v="2813"/>
    <x v="2813"/>
    <n v="4883"/>
    <n v="1957"/>
    <n v="5124"/>
    <n v="848"/>
    <n v="15479.11"/>
    <n v="12407.38"/>
    <n v="27772.080000000002"/>
    <n v="6046.24"/>
  </r>
  <r>
    <x v="2814"/>
    <x v="2814"/>
    <n v="1006"/>
    <n v="1895"/>
    <n v="4281"/>
    <n v="506"/>
    <n v="3189.02"/>
    <n v="12014.3"/>
    <n v="23203.02"/>
    <n v="3607.78"/>
  </r>
  <r>
    <x v="2815"/>
    <x v="2815"/>
    <n v="4610"/>
    <n v="1011"/>
    <n v="2324"/>
    <n v="273"/>
    <n v="14613.7"/>
    <n v="6409.74"/>
    <n v="12596.08"/>
    <n v="1946.49"/>
  </r>
  <r>
    <x v="2816"/>
    <x v="2816"/>
    <n v="3808"/>
    <n v="413"/>
    <n v="2284"/>
    <n v="1302"/>
    <n v="12071.36"/>
    <n v="2618.42"/>
    <n v="12379.28"/>
    <n v="9283.26"/>
  </r>
  <r>
    <x v="2817"/>
    <x v="2817"/>
    <n v="1431"/>
    <n v="3690"/>
    <n v="568"/>
    <n v="275"/>
    <n v="4536.2700000000004"/>
    <n v="23394.6"/>
    <n v="3078.56"/>
    <n v="1960.75"/>
  </r>
  <r>
    <x v="2818"/>
    <x v="2818"/>
    <n v="7905"/>
    <n v="2246"/>
    <n v="5099"/>
    <n v="1407"/>
    <n v="25058.85"/>
    <n v="14239.64"/>
    <n v="27636.58"/>
    <n v="10031.91"/>
  </r>
  <r>
    <x v="2819"/>
    <x v="2819"/>
    <n v="2946"/>
    <n v="3525"/>
    <n v="1982"/>
    <n v="1971"/>
    <n v="9338.82"/>
    <n v="22348.5"/>
    <n v="10742.44"/>
    <n v="14053.23"/>
  </r>
  <r>
    <x v="2820"/>
    <x v="2820"/>
    <n v="6745"/>
    <n v="1303"/>
    <n v="2707"/>
    <n v="1557"/>
    <n v="21381.65"/>
    <n v="8261.02"/>
    <n v="14671.94"/>
    <n v="11101.41"/>
  </r>
  <r>
    <x v="2821"/>
    <x v="2821"/>
    <n v="7320"/>
    <n v="3889"/>
    <n v="1062"/>
    <n v="617"/>
    <n v="23204.400000000001"/>
    <n v="24656.26"/>
    <n v="5756.04"/>
    <n v="4399.21"/>
  </r>
  <r>
    <x v="2822"/>
    <x v="2822"/>
    <n v="7191"/>
    <n v="3411"/>
    <n v="4907"/>
    <n v="1369"/>
    <n v="22795.47"/>
    <n v="21625.74"/>
    <n v="26595.94"/>
    <n v="9760.9699999999993"/>
  </r>
  <r>
    <x v="2823"/>
    <x v="2823"/>
    <n v="4137"/>
    <n v="3211"/>
    <n v="3863"/>
    <n v="1956"/>
    <n v="13114.29"/>
    <n v="20357.740000000002"/>
    <n v="20937.46"/>
    <n v="13946.28"/>
  </r>
  <r>
    <x v="2824"/>
    <x v="2824"/>
    <n v="4791"/>
    <n v="2178"/>
    <n v="4140"/>
    <n v="503"/>
    <n v="15187.47"/>
    <n v="13808.52"/>
    <n v="22438.799999999999"/>
    <n v="3586.39"/>
  </r>
  <r>
    <x v="2825"/>
    <x v="2825"/>
    <n v="6450"/>
    <n v="3102"/>
    <n v="4715"/>
    <n v="535"/>
    <n v="20446.5"/>
    <n v="19666.68"/>
    <n v="25555.3"/>
    <n v="3814.55"/>
  </r>
  <r>
    <x v="2826"/>
    <x v="2826"/>
    <n v="3537"/>
    <n v="1625"/>
    <n v="5210"/>
    <n v="715"/>
    <n v="11212.29"/>
    <n v="10302.5"/>
    <n v="28238.2"/>
    <n v="5097.95"/>
  </r>
  <r>
    <x v="2827"/>
    <x v="2827"/>
    <n v="3917"/>
    <n v="1189"/>
    <n v="2493"/>
    <n v="1747"/>
    <n v="12416.89"/>
    <n v="7538.26"/>
    <n v="13512.06"/>
    <n v="12456.11"/>
  </r>
  <r>
    <x v="2828"/>
    <x v="2828"/>
    <n v="6957"/>
    <n v="1411"/>
    <n v="2923"/>
    <n v="462"/>
    <n v="22053.69"/>
    <n v="8945.74"/>
    <n v="15842.66"/>
    <n v="3294.06"/>
  </r>
  <r>
    <x v="2829"/>
    <x v="2829"/>
    <n v="1616"/>
    <n v="2389"/>
    <n v="6000"/>
    <n v="1907"/>
    <n v="5122.72"/>
    <n v="15146.26"/>
    <n v="32520"/>
    <n v="13596.91"/>
  </r>
  <r>
    <x v="2830"/>
    <x v="2830"/>
    <n v="3156"/>
    <n v="720"/>
    <n v="721"/>
    <n v="690"/>
    <n v="10004.52"/>
    <n v="4564.8"/>
    <n v="3907.82"/>
    <n v="4919.7"/>
  </r>
  <r>
    <x v="2831"/>
    <x v="2831"/>
    <n v="1035"/>
    <n v="1231"/>
    <n v="5287"/>
    <n v="1940"/>
    <n v="3280.95"/>
    <n v="7804.54"/>
    <n v="28655.54"/>
    <n v="13832.2"/>
  </r>
  <r>
    <x v="2832"/>
    <x v="2832"/>
    <n v="3438"/>
    <n v="1109"/>
    <n v="1674"/>
    <n v="1423"/>
    <n v="10898.46"/>
    <n v="7031.06"/>
    <n v="9073.08"/>
    <n v="10145.99"/>
  </r>
  <r>
    <x v="2833"/>
    <x v="2833"/>
    <n v="6576"/>
    <n v="442"/>
    <n v="1988"/>
    <n v="1159"/>
    <n v="20845.919999999998"/>
    <n v="2802.28"/>
    <n v="10774.96"/>
    <n v="8263.67"/>
  </r>
  <r>
    <x v="2834"/>
    <x v="2834"/>
    <n v="7136"/>
    <n v="3360"/>
    <n v="2055"/>
    <n v="1821"/>
    <n v="22621.119999999999"/>
    <n v="21302.400000000001"/>
    <n v="11138.1"/>
    <n v="12983.73"/>
  </r>
  <r>
    <x v="2835"/>
    <x v="2835"/>
    <n v="4459"/>
    <n v="1354"/>
    <n v="5739"/>
    <n v="378"/>
    <n v="14135.03"/>
    <n v="8584.36"/>
    <n v="31105.38"/>
    <n v="2695.14"/>
  </r>
  <r>
    <x v="2836"/>
    <x v="2836"/>
    <n v="7446"/>
    <n v="2936"/>
    <n v="5476"/>
    <n v="1010"/>
    <n v="23603.82"/>
    <n v="18614.240000000002"/>
    <n v="29679.919999999998"/>
    <n v="7201.3"/>
  </r>
  <r>
    <x v="2837"/>
    <x v="2837"/>
    <n v="4687"/>
    <n v="907"/>
    <n v="4835"/>
    <n v="1500"/>
    <n v="14857.79"/>
    <n v="5750.38"/>
    <n v="26205.7"/>
    <n v="10695"/>
  </r>
  <r>
    <x v="2838"/>
    <x v="2838"/>
    <n v="4335"/>
    <n v="3288"/>
    <n v="754"/>
    <n v="1568"/>
    <n v="13741.95"/>
    <n v="20845.919999999998"/>
    <n v="4086.68"/>
    <n v="11179.84"/>
  </r>
  <r>
    <x v="2839"/>
    <x v="2839"/>
    <n v="3860"/>
    <n v="2801"/>
    <n v="499"/>
    <n v="1934"/>
    <n v="12236.2"/>
    <n v="17758.34"/>
    <n v="2704.58"/>
    <n v="13789.42"/>
  </r>
  <r>
    <x v="2840"/>
    <x v="2840"/>
    <n v="5878"/>
    <n v="3206"/>
    <n v="3795"/>
    <n v="936"/>
    <n v="18633.259999999998"/>
    <n v="20326.04"/>
    <n v="20568.900000000001"/>
    <n v="6673.68"/>
  </r>
  <r>
    <x v="2841"/>
    <x v="2841"/>
    <n v="1723"/>
    <n v="3789"/>
    <n v="5966"/>
    <n v="299"/>
    <n v="5461.91"/>
    <n v="24022.26"/>
    <n v="32335.72"/>
    <n v="2131.87"/>
  </r>
  <r>
    <x v="2842"/>
    <x v="2842"/>
    <n v="1561"/>
    <n v="2351"/>
    <n v="775"/>
    <n v="1855"/>
    <n v="4948.37"/>
    <n v="14905.34"/>
    <n v="4200.5"/>
    <n v="13226.15"/>
  </r>
  <r>
    <x v="2843"/>
    <x v="2843"/>
    <n v="3314"/>
    <n v="2516"/>
    <n v="2357"/>
    <n v="1152"/>
    <n v="10505.38"/>
    <n v="15951.44"/>
    <n v="12774.94"/>
    <n v="8213.76"/>
  </r>
  <r>
    <x v="2844"/>
    <x v="2844"/>
    <n v="6024"/>
    <n v="2731"/>
    <n v="4986"/>
    <n v="1123"/>
    <n v="19096.080000000002"/>
    <n v="17314.54"/>
    <n v="27024.12"/>
    <n v="8006.99"/>
  </r>
  <r>
    <x v="2845"/>
    <x v="2845"/>
    <n v="5226"/>
    <n v="1924"/>
    <n v="4266"/>
    <n v="1222"/>
    <n v="16566.419999999998"/>
    <n v="12198.16"/>
    <n v="23121.72"/>
    <n v="8712.86"/>
  </r>
  <r>
    <x v="2846"/>
    <x v="2846"/>
    <n v="3595"/>
    <n v="718"/>
    <n v="1040"/>
    <n v="421"/>
    <n v="11396.15"/>
    <n v="4552.12"/>
    <n v="5636.8"/>
    <n v="3001.73"/>
  </r>
  <r>
    <x v="2847"/>
    <x v="2847"/>
    <n v="6050"/>
    <n v="1471"/>
    <n v="1113"/>
    <n v="1941"/>
    <n v="19178.5"/>
    <n v="9326.14"/>
    <n v="6032.46"/>
    <n v="13839.33"/>
  </r>
  <r>
    <x v="2848"/>
    <x v="2848"/>
    <n v="1348"/>
    <n v="349"/>
    <n v="5857"/>
    <n v="1705"/>
    <n v="4273.16"/>
    <n v="2212.66"/>
    <n v="31744.94"/>
    <n v="12156.65"/>
  </r>
  <r>
    <x v="2849"/>
    <x v="2849"/>
    <n v="604"/>
    <n v="463"/>
    <n v="896"/>
    <n v="1456"/>
    <n v="1914.68"/>
    <n v="2935.42"/>
    <n v="4856.32"/>
    <n v="10381.280000000001"/>
  </r>
  <r>
    <x v="2850"/>
    <x v="2850"/>
    <n v="6573"/>
    <n v="1578"/>
    <n v="1909"/>
    <n v="1937"/>
    <n v="20836.41"/>
    <n v="10004.52"/>
    <n v="10346.780000000001"/>
    <n v="13810.81"/>
  </r>
  <r>
    <x v="2851"/>
    <x v="2851"/>
    <n v="2269"/>
    <n v="1148"/>
    <n v="1848"/>
    <n v="1118"/>
    <n v="7192.73"/>
    <n v="7278.32"/>
    <n v="10016.16"/>
    <n v="7971.34"/>
  </r>
  <r>
    <x v="2852"/>
    <x v="2852"/>
    <n v="5568"/>
    <n v="1216"/>
    <n v="4503"/>
    <n v="544"/>
    <n v="17650.560000000001"/>
    <n v="7709.44"/>
    <n v="24406.26"/>
    <n v="3878.72"/>
  </r>
  <r>
    <x v="2853"/>
    <x v="2853"/>
    <n v="7435"/>
    <n v="3348"/>
    <n v="5655"/>
    <n v="570"/>
    <n v="23568.95"/>
    <n v="21226.32"/>
    <n v="30650.1"/>
    <n v="4064.1"/>
  </r>
  <r>
    <x v="2854"/>
    <x v="2854"/>
    <n v="4179"/>
    <n v="3487"/>
    <n v="3216"/>
    <n v="1937"/>
    <n v="13247.43"/>
    <n v="22107.58"/>
    <n v="17430.72"/>
    <n v="13810.81"/>
  </r>
  <r>
    <x v="2855"/>
    <x v="2855"/>
    <n v="5976"/>
    <n v="2656"/>
    <n v="2600"/>
    <n v="1910"/>
    <n v="18943.919999999998"/>
    <n v="16839.04"/>
    <n v="14092"/>
    <n v="13618.3"/>
  </r>
  <r>
    <x v="2856"/>
    <x v="2856"/>
    <n v="6482"/>
    <n v="3518"/>
    <n v="4904"/>
    <n v="991"/>
    <n v="20547.939999999999"/>
    <n v="22304.12"/>
    <n v="26579.68"/>
    <n v="7065.83"/>
  </r>
  <r>
    <x v="2857"/>
    <x v="2857"/>
    <n v="5455"/>
    <n v="470"/>
    <n v="3844"/>
    <n v="654"/>
    <n v="17292.349999999999"/>
    <n v="2979.8"/>
    <n v="20834.48"/>
    <n v="4663.0200000000004"/>
  </r>
  <r>
    <x v="2858"/>
    <x v="2858"/>
    <n v="2881"/>
    <n v="2904"/>
    <n v="955"/>
    <n v="427"/>
    <n v="9132.77"/>
    <n v="18411.36"/>
    <n v="5176.1000000000004"/>
    <n v="3044.51"/>
  </r>
  <r>
    <x v="2859"/>
    <x v="2859"/>
    <n v="2460"/>
    <n v="1657"/>
    <n v="5496"/>
    <n v="1665"/>
    <n v="7798.2"/>
    <n v="10505.38"/>
    <n v="29788.32"/>
    <n v="11871.45"/>
  </r>
  <r>
    <x v="2860"/>
    <x v="2860"/>
    <n v="2899"/>
    <n v="591"/>
    <n v="3995"/>
    <n v="836"/>
    <n v="9189.83"/>
    <n v="3746.94"/>
    <n v="21652.9"/>
    <n v="5960.68"/>
  </r>
  <r>
    <x v="2861"/>
    <x v="2861"/>
    <n v="733"/>
    <n v="3576"/>
    <n v="837"/>
    <n v="1467"/>
    <n v="2323.61"/>
    <n v="22671.84"/>
    <n v="4536.54"/>
    <n v="10459.709999999999"/>
  </r>
  <r>
    <x v="2862"/>
    <x v="2862"/>
    <n v="2786"/>
    <n v="3564"/>
    <n v="1104"/>
    <n v="1622"/>
    <n v="8831.6200000000008"/>
    <n v="22595.759999999998"/>
    <n v="5983.68"/>
    <n v="11564.86"/>
  </r>
  <r>
    <x v="2863"/>
    <x v="2863"/>
    <n v="2071"/>
    <n v="3237"/>
    <n v="462"/>
    <n v="785"/>
    <n v="6565.07"/>
    <n v="20522.580000000002"/>
    <n v="2504.04"/>
    <n v="5597.05"/>
  </r>
  <r>
    <x v="2864"/>
    <x v="2864"/>
    <n v="6061"/>
    <n v="3965"/>
    <n v="1259"/>
    <n v="1788"/>
    <n v="19213.37"/>
    <n v="25138.1"/>
    <n v="6823.78"/>
    <n v="12748.44"/>
  </r>
  <r>
    <x v="2865"/>
    <x v="2865"/>
    <n v="5665"/>
    <n v="2708"/>
    <n v="2015"/>
    <n v="1385"/>
    <n v="17958.05"/>
    <n v="17168.72"/>
    <n v="10921.3"/>
    <n v="9875.0499999999993"/>
  </r>
  <r>
    <x v="2866"/>
    <x v="2866"/>
    <n v="7089"/>
    <n v="2339"/>
    <n v="4209"/>
    <n v="1296"/>
    <n v="22472.13"/>
    <n v="14829.26"/>
    <n v="22812.78"/>
    <n v="9240.48"/>
  </r>
  <r>
    <x v="2867"/>
    <x v="2867"/>
    <n v="1526"/>
    <n v="1243"/>
    <n v="4093"/>
    <n v="1334"/>
    <n v="4837.42"/>
    <n v="7880.62"/>
    <n v="22184.06"/>
    <n v="9511.42"/>
  </r>
  <r>
    <x v="2868"/>
    <x v="2868"/>
    <n v="4661"/>
    <n v="1471"/>
    <n v="5539"/>
    <n v="1205"/>
    <n v="14775.37"/>
    <n v="9326.14"/>
    <n v="30021.38"/>
    <n v="8591.65"/>
  </r>
  <r>
    <x v="2869"/>
    <x v="2869"/>
    <n v="6551"/>
    <n v="1940"/>
    <n v="5788"/>
    <n v="602"/>
    <n v="20766.669999999998"/>
    <n v="12299.6"/>
    <n v="31370.959999999999"/>
    <n v="4292.26"/>
  </r>
  <r>
    <x v="2870"/>
    <x v="2870"/>
    <n v="7362"/>
    <n v="2781"/>
    <n v="4759"/>
    <n v="1067"/>
    <n v="23337.54"/>
    <n v="17631.54"/>
    <n v="25793.78"/>
    <n v="7607.71"/>
  </r>
  <r>
    <x v="2871"/>
    <x v="2871"/>
    <n v="7507"/>
    <n v="727"/>
    <n v="3169"/>
    <n v="1747"/>
    <n v="23797.19"/>
    <n v="4609.18"/>
    <n v="17175.98"/>
    <n v="12456.11"/>
  </r>
  <r>
    <x v="2872"/>
    <x v="2872"/>
    <n v="1107"/>
    <n v="1296"/>
    <n v="1553"/>
    <n v="1188"/>
    <n v="3509.19"/>
    <n v="8216.64"/>
    <n v="8417.26"/>
    <n v="8470.44"/>
  </r>
  <r>
    <x v="2873"/>
    <x v="2873"/>
    <n v="7170"/>
    <n v="2336"/>
    <n v="3558"/>
    <n v="532"/>
    <n v="22728.9"/>
    <n v="14810.24"/>
    <n v="19284.36"/>
    <n v="3793.16"/>
  </r>
  <r>
    <x v="2874"/>
    <x v="2874"/>
    <n v="7017"/>
    <n v="2608"/>
    <n v="285"/>
    <n v="421"/>
    <n v="22243.89"/>
    <n v="16534.72"/>
    <n v="1544.7"/>
    <n v="3001.73"/>
  </r>
  <r>
    <x v="2875"/>
    <x v="2875"/>
    <n v="2034"/>
    <n v="606"/>
    <n v="345"/>
    <n v="251"/>
    <n v="6447.78"/>
    <n v="3842.04"/>
    <n v="1869.9"/>
    <n v="1789.63"/>
  </r>
  <r>
    <x v="2876"/>
    <x v="2876"/>
    <n v="2640"/>
    <n v="445"/>
    <n v="849"/>
    <n v="831"/>
    <n v="8368.7999999999993"/>
    <n v="2821.3"/>
    <n v="4601.58"/>
    <n v="5925.03"/>
  </r>
  <r>
    <x v="2877"/>
    <x v="2877"/>
    <n v="7990"/>
    <n v="3664"/>
    <n v="3091"/>
    <n v="526"/>
    <n v="25328.3"/>
    <n v="23229.759999999998"/>
    <n v="16753.22"/>
    <n v="3750.38"/>
  </r>
  <r>
    <x v="2878"/>
    <x v="2878"/>
    <n v="6691"/>
    <n v="3329"/>
    <n v="5245"/>
    <n v="1075"/>
    <n v="21210.47"/>
    <n v="21105.86"/>
    <n v="28427.9"/>
    <n v="7664.75"/>
  </r>
  <r>
    <x v="2879"/>
    <x v="2879"/>
    <n v="7426"/>
    <n v="959"/>
    <n v="2329"/>
    <n v="1412"/>
    <n v="23540.42"/>
    <n v="6080.06"/>
    <n v="12623.18"/>
    <n v="10067.56"/>
  </r>
  <r>
    <x v="2880"/>
    <x v="2880"/>
    <n v="6590"/>
    <n v="2825"/>
    <n v="5138"/>
    <n v="979"/>
    <n v="20890.3"/>
    <n v="17910.5"/>
    <n v="27847.96"/>
    <n v="6980.27"/>
  </r>
  <r>
    <x v="2881"/>
    <x v="2881"/>
    <n v="542"/>
    <n v="2551"/>
    <n v="5605"/>
    <n v="652"/>
    <n v="1718.14"/>
    <n v="16173.34"/>
    <n v="30379.1"/>
    <n v="4648.76"/>
  </r>
  <r>
    <x v="2882"/>
    <x v="2882"/>
    <n v="4705"/>
    <n v="1566"/>
    <n v="5453"/>
    <n v="1162"/>
    <n v="14914.85"/>
    <n v="9928.44"/>
    <n v="29555.26"/>
    <n v="8285.06"/>
  </r>
  <r>
    <x v="2883"/>
    <x v="2883"/>
    <n v="3842"/>
    <n v="598"/>
    <n v="2696"/>
    <n v="1322"/>
    <n v="12179.14"/>
    <n v="3791.32"/>
    <n v="14612.32"/>
    <n v="9425.86"/>
  </r>
  <r>
    <x v="2884"/>
    <x v="2884"/>
    <n v="7941"/>
    <n v="3845"/>
    <n v="5784"/>
    <n v="1037"/>
    <n v="25172.97"/>
    <n v="24377.3"/>
    <n v="31349.279999999999"/>
    <n v="7393.81"/>
  </r>
  <r>
    <x v="2885"/>
    <x v="2885"/>
    <n v="7843"/>
    <n v="1946"/>
    <n v="2819"/>
    <n v="307"/>
    <n v="24862.31"/>
    <n v="12337.64"/>
    <n v="15278.98"/>
    <n v="2188.91"/>
  </r>
  <r>
    <x v="2886"/>
    <x v="2886"/>
    <n v="3360"/>
    <n v="654"/>
    <n v="4640"/>
    <n v="739"/>
    <n v="10651.2"/>
    <n v="4146.3599999999997"/>
    <n v="25148.799999999999"/>
    <n v="5269.07"/>
  </r>
  <r>
    <x v="2887"/>
    <x v="2887"/>
    <n v="4416"/>
    <n v="1093"/>
    <n v="5762"/>
    <n v="1798"/>
    <n v="13998.72"/>
    <n v="6929.62"/>
    <n v="31230.04"/>
    <n v="12819.74"/>
  </r>
  <r>
    <x v="2888"/>
    <x v="2888"/>
    <n v="3535"/>
    <n v="1781"/>
    <n v="4711"/>
    <n v="1403"/>
    <n v="11205.95"/>
    <n v="11291.54"/>
    <n v="25533.62"/>
    <n v="10003.39"/>
  </r>
  <r>
    <x v="2889"/>
    <x v="2889"/>
    <n v="6589"/>
    <n v="1990"/>
    <n v="4953"/>
    <n v="371"/>
    <n v="20887.13"/>
    <n v="12616.6"/>
    <n v="26845.26"/>
    <n v="2645.23"/>
  </r>
  <r>
    <x v="2890"/>
    <x v="2890"/>
    <n v="6254"/>
    <n v="2937"/>
    <n v="973"/>
    <n v="1953"/>
    <n v="19825.18"/>
    <n v="18620.580000000002"/>
    <n v="5273.66"/>
    <n v="13924.89"/>
  </r>
  <r>
    <x v="2891"/>
    <x v="2891"/>
    <n v="3926"/>
    <n v="3014"/>
    <n v="941"/>
    <n v="725"/>
    <n v="12445.42"/>
    <n v="19108.759999999998"/>
    <n v="5100.22"/>
    <n v="5169.25"/>
  </r>
  <r>
    <x v="2892"/>
    <x v="2892"/>
    <n v="4332"/>
    <n v="268"/>
    <n v="5822"/>
    <n v="1064"/>
    <n v="13732.44"/>
    <n v="1699.12"/>
    <n v="31555.24"/>
    <n v="7586.32"/>
  </r>
  <r>
    <x v="2893"/>
    <x v="2893"/>
    <n v="6243"/>
    <n v="3328"/>
    <n v="347"/>
    <n v="544"/>
    <n v="19790.310000000001"/>
    <n v="21099.52"/>
    <n v="1880.74"/>
    <n v="3878.72"/>
  </r>
  <r>
    <x v="2894"/>
    <x v="2894"/>
    <n v="907"/>
    <n v="1988"/>
    <n v="2156"/>
    <n v="1544"/>
    <n v="2875.19"/>
    <n v="12603.92"/>
    <n v="11685.52"/>
    <n v="11008.72"/>
  </r>
  <r>
    <x v="2895"/>
    <x v="2895"/>
    <n v="1821"/>
    <n v="3621"/>
    <n v="1380"/>
    <n v="857"/>
    <n v="5772.57"/>
    <n v="22957.14"/>
    <n v="7479.6"/>
    <n v="6110.41"/>
  </r>
  <r>
    <x v="2896"/>
    <x v="2896"/>
    <n v="4304"/>
    <n v="512"/>
    <n v="1991"/>
    <n v="1846"/>
    <n v="13643.68"/>
    <n v="3246.08"/>
    <n v="10791.22"/>
    <n v="13161.98"/>
  </r>
  <r>
    <x v="2897"/>
    <x v="2897"/>
    <n v="7728"/>
    <n v="3410"/>
    <n v="2764"/>
    <n v="936"/>
    <n v="24497.759999999998"/>
    <n v="21619.4"/>
    <n v="14980.88"/>
    <n v="6673.68"/>
  </r>
  <r>
    <x v="2898"/>
    <x v="2898"/>
    <n v="4581"/>
    <n v="2430"/>
    <n v="1369"/>
    <n v="639"/>
    <n v="14521.77"/>
    <n v="15406.2"/>
    <n v="7419.98"/>
    <n v="4556.07"/>
  </r>
  <r>
    <x v="2899"/>
    <x v="2899"/>
    <n v="3613"/>
    <n v="325"/>
    <n v="738"/>
    <n v="874"/>
    <n v="11453.21"/>
    <n v="2060.5"/>
    <n v="3999.96"/>
    <n v="6231.62"/>
  </r>
  <r>
    <x v="2900"/>
    <x v="2900"/>
    <n v="3032"/>
    <n v="967"/>
    <n v="4679"/>
    <n v="929"/>
    <n v="9611.44"/>
    <n v="6130.78"/>
    <n v="25360.18"/>
    <n v="6623.77"/>
  </r>
  <r>
    <x v="2901"/>
    <x v="2901"/>
    <n v="7384"/>
    <n v="3040"/>
    <n v="5870"/>
    <n v="364"/>
    <n v="23407.279999999999"/>
    <n v="19273.599999999999"/>
    <n v="31815.4"/>
    <n v="2595.3200000000002"/>
  </r>
  <r>
    <x v="2902"/>
    <x v="2902"/>
    <n v="6030"/>
    <n v="329"/>
    <n v="5291"/>
    <n v="1459"/>
    <n v="19115.099999999999"/>
    <n v="2085.86"/>
    <n v="28677.22"/>
    <n v="10402.67"/>
  </r>
  <r>
    <x v="2903"/>
    <x v="2903"/>
    <n v="794"/>
    <n v="2478"/>
    <n v="3893"/>
    <n v="1623"/>
    <n v="2516.98"/>
    <n v="15710.52"/>
    <n v="21100.06"/>
    <n v="11571.99"/>
  </r>
  <r>
    <x v="2904"/>
    <x v="2904"/>
    <n v="6775"/>
    <n v="2350"/>
    <n v="5782"/>
    <n v="422"/>
    <n v="21476.75"/>
    <n v="14899"/>
    <n v="31338.44"/>
    <n v="3008.86"/>
  </r>
  <r>
    <x v="2905"/>
    <x v="2905"/>
    <n v="4001"/>
    <n v="3520"/>
    <n v="4459"/>
    <n v="1073"/>
    <n v="12683.17"/>
    <n v="22316.799999999999"/>
    <n v="24167.78"/>
    <n v="7650.49"/>
  </r>
  <r>
    <x v="2906"/>
    <x v="2906"/>
    <n v="5410"/>
    <n v="2647"/>
    <n v="672"/>
    <n v="1414"/>
    <n v="17149.7"/>
    <n v="16781.98"/>
    <n v="3642.24"/>
    <n v="10081.82"/>
  </r>
  <r>
    <x v="2907"/>
    <x v="2907"/>
    <n v="2557"/>
    <n v="889"/>
    <n v="1195"/>
    <n v="702"/>
    <n v="8105.69"/>
    <n v="5636.26"/>
    <n v="6476.9"/>
    <n v="5005.26"/>
  </r>
  <r>
    <x v="2908"/>
    <x v="2908"/>
    <n v="3956"/>
    <n v="863"/>
    <n v="1513"/>
    <n v="1685"/>
    <n v="12540.52"/>
    <n v="5471.42"/>
    <n v="8200.4599999999991"/>
    <n v="12014.05"/>
  </r>
  <r>
    <x v="2909"/>
    <x v="2909"/>
    <n v="1977"/>
    <n v="2441"/>
    <n v="4899"/>
    <n v="1481"/>
    <n v="6267.09"/>
    <n v="15475.94"/>
    <n v="26552.58"/>
    <n v="10559.53"/>
  </r>
  <r>
    <x v="2910"/>
    <x v="2910"/>
    <n v="5830"/>
    <n v="3644"/>
    <n v="1349"/>
    <n v="1136"/>
    <n v="18481.099999999999"/>
    <n v="23102.959999999999"/>
    <n v="7311.58"/>
    <n v="8099.68"/>
  </r>
  <r>
    <x v="2911"/>
    <x v="2911"/>
    <n v="6520"/>
    <n v="2166"/>
    <n v="2171"/>
    <n v="422"/>
    <n v="20668.400000000001"/>
    <n v="13732.44"/>
    <n v="11766.82"/>
    <n v="3008.86"/>
  </r>
  <r>
    <x v="2912"/>
    <x v="2912"/>
    <n v="6594"/>
    <n v="636"/>
    <n v="5675"/>
    <n v="354"/>
    <n v="20902.98"/>
    <n v="4032.24"/>
    <n v="30758.5"/>
    <n v="2524.02"/>
  </r>
  <r>
    <x v="2913"/>
    <x v="2913"/>
    <n v="7106"/>
    <n v="2640"/>
    <n v="2710"/>
    <n v="758"/>
    <n v="22526.02"/>
    <n v="16737.599999999999"/>
    <n v="14688.2"/>
    <n v="5404.54"/>
  </r>
  <r>
    <x v="2914"/>
    <x v="2914"/>
    <n v="7673"/>
    <n v="1585"/>
    <n v="1626"/>
    <n v="446"/>
    <n v="24323.41"/>
    <n v="10048.9"/>
    <n v="8812.92"/>
    <n v="3179.98"/>
  </r>
  <r>
    <x v="2915"/>
    <x v="2915"/>
    <n v="4651"/>
    <n v="1570"/>
    <n v="457"/>
    <n v="1740"/>
    <n v="14743.67"/>
    <n v="9953.7999999999993"/>
    <n v="2476.94"/>
    <n v="12406.2"/>
  </r>
  <r>
    <x v="2916"/>
    <x v="2916"/>
    <n v="5348"/>
    <n v="3046"/>
    <n v="5813"/>
    <n v="386"/>
    <n v="16953.16"/>
    <n v="19311.64"/>
    <n v="31506.46"/>
    <n v="2752.18"/>
  </r>
  <r>
    <x v="2917"/>
    <x v="2917"/>
    <n v="862"/>
    <n v="3379"/>
    <n v="4801"/>
    <n v="1239"/>
    <n v="2732.54"/>
    <n v="21422.86"/>
    <n v="26021.42"/>
    <n v="8834.07"/>
  </r>
  <r>
    <x v="2918"/>
    <x v="2918"/>
    <n v="6643"/>
    <n v="426"/>
    <n v="3429"/>
    <n v="1603"/>
    <n v="21058.31"/>
    <n v="2700.84"/>
    <n v="18585.18"/>
    <n v="11429.39"/>
  </r>
  <r>
    <x v="2919"/>
    <x v="2919"/>
    <n v="2778"/>
    <n v="1185"/>
    <n v="1068"/>
    <n v="1341"/>
    <n v="8806.26"/>
    <n v="7512.9"/>
    <n v="5788.56"/>
    <n v="9561.33"/>
  </r>
  <r>
    <x v="2920"/>
    <x v="2920"/>
    <n v="805"/>
    <n v="1354"/>
    <n v="878"/>
    <n v="675"/>
    <n v="2551.85"/>
    <n v="8584.36"/>
    <n v="4758.76"/>
    <n v="4812.75"/>
  </r>
  <r>
    <x v="2921"/>
    <x v="2921"/>
    <n v="4974"/>
    <n v="274"/>
    <n v="648"/>
    <n v="637"/>
    <n v="15767.58"/>
    <n v="1737.16"/>
    <n v="3512.16"/>
    <n v="4541.8100000000004"/>
  </r>
  <r>
    <x v="2922"/>
    <x v="2922"/>
    <n v="4595"/>
    <n v="3551"/>
    <n v="3275"/>
    <n v="258"/>
    <n v="14566.15"/>
    <n v="22513.34"/>
    <n v="17750.5"/>
    <n v="1839.54"/>
  </r>
  <r>
    <x v="2923"/>
    <x v="2923"/>
    <n v="2803"/>
    <n v="1485"/>
    <n v="1012"/>
    <n v="1659"/>
    <n v="8885.51"/>
    <n v="9414.9"/>
    <n v="5485.04"/>
    <n v="11828.67"/>
  </r>
  <r>
    <x v="2924"/>
    <x v="2924"/>
    <n v="3317"/>
    <n v="2679"/>
    <n v="3377"/>
    <n v="1259"/>
    <n v="10514.89"/>
    <n v="16984.86"/>
    <n v="18303.34"/>
    <n v="8976.67"/>
  </r>
  <r>
    <x v="2925"/>
    <x v="2925"/>
    <n v="6755"/>
    <n v="674"/>
    <n v="1224"/>
    <n v="268"/>
    <n v="21413.35"/>
    <n v="4273.16"/>
    <n v="6634.08"/>
    <n v="1910.84"/>
  </r>
  <r>
    <x v="2926"/>
    <x v="2926"/>
    <n v="3750"/>
    <n v="2112"/>
    <n v="3149"/>
    <n v="390"/>
    <n v="11887.5"/>
    <n v="13390.08"/>
    <n v="17067.580000000002"/>
    <n v="2780.7"/>
  </r>
  <r>
    <x v="2927"/>
    <x v="2927"/>
    <n v="1670"/>
    <n v="3042"/>
    <n v="2799"/>
    <n v="252"/>
    <n v="5293.9"/>
    <n v="19286.28"/>
    <n v="15170.58"/>
    <n v="1796.76"/>
  </r>
  <r>
    <x v="2928"/>
    <x v="2928"/>
    <n v="3864"/>
    <n v="3664"/>
    <n v="4251"/>
    <n v="719"/>
    <n v="12248.88"/>
    <n v="23229.759999999998"/>
    <n v="23040.42"/>
    <n v="5126.47"/>
  </r>
  <r>
    <x v="2929"/>
    <x v="2929"/>
    <n v="2476"/>
    <n v="1868"/>
    <n v="1312"/>
    <n v="1265"/>
    <n v="7848.92"/>
    <n v="11843.12"/>
    <n v="7111.04"/>
    <n v="9019.4500000000007"/>
  </r>
  <r>
    <x v="2930"/>
    <x v="2930"/>
    <n v="4387"/>
    <n v="3112"/>
    <n v="2090"/>
    <n v="1813"/>
    <n v="13906.79"/>
    <n v="19730.080000000002"/>
    <n v="11327.8"/>
    <n v="12926.69"/>
  </r>
  <r>
    <x v="2931"/>
    <x v="2931"/>
    <n v="1333"/>
    <n v="2497"/>
    <n v="502"/>
    <n v="1276"/>
    <n v="4225.6099999999997"/>
    <n v="15830.98"/>
    <n v="2720.84"/>
    <n v="9097.8799999999992"/>
  </r>
  <r>
    <x v="2932"/>
    <x v="2932"/>
    <n v="3238"/>
    <n v="448"/>
    <n v="869"/>
    <n v="1618"/>
    <n v="10264.459999999999"/>
    <n v="2840.32"/>
    <n v="4709.9799999999996"/>
    <n v="11536.34"/>
  </r>
  <r>
    <x v="2933"/>
    <x v="2933"/>
    <n v="7994"/>
    <n v="905"/>
    <n v="3440"/>
    <n v="820"/>
    <n v="25340.98"/>
    <n v="5737.7"/>
    <n v="18644.8"/>
    <n v="5846.6"/>
  </r>
  <r>
    <x v="2934"/>
    <x v="2934"/>
    <n v="7515"/>
    <n v="580"/>
    <n v="3652"/>
    <n v="825"/>
    <n v="23822.55"/>
    <n v="3677.2"/>
    <n v="19793.84"/>
    <n v="5882.25"/>
  </r>
  <r>
    <x v="2935"/>
    <x v="2935"/>
    <n v="2709"/>
    <n v="1143"/>
    <n v="2307"/>
    <n v="1765"/>
    <n v="8587.5300000000007"/>
    <n v="7246.62"/>
    <n v="12503.94"/>
    <n v="12584.45"/>
  </r>
  <r>
    <x v="2936"/>
    <x v="2936"/>
    <n v="4719"/>
    <n v="3489"/>
    <n v="4906"/>
    <n v="1402"/>
    <n v="14959.23"/>
    <n v="22120.26"/>
    <n v="26590.52"/>
    <n v="9996.26"/>
  </r>
  <r>
    <x v="2937"/>
    <x v="2937"/>
    <n v="7897"/>
    <n v="780"/>
    <n v="3613"/>
    <n v="1466"/>
    <n v="25033.49"/>
    <n v="4945.2"/>
    <n v="19582.46"/>
    <n v="10452.58"/>
  </r>
  <r>
    <x v="2938"/>
    <x v="2938"/>
    <n v="4616"/>
    <n v="1790"/>
    <n v="5255"/>
    <n v="576"/>
    <n v="14632.72"/>
    <n v="11348.6"/>
    <n v="28482.1"/>
    <n v="4106.88"/>
  </r>
  <r>
    <x v="2939"/>
    <x v="2939"/>
    <n v="444"/>
    <n v="641"/>
    <n v="641"/>
    <n v="1328"/>
    <n v="1407.48"/>
    <n v="4063.94"/>
    <n v="3474.22"/>
    <n v="9468.64"/>
  </r>
  <r>
    <x v="2940"/>
    <x v="2940"/>
    <n v="2324"/>
    <n v="3413"/>
    <n v="4863"/>
    <n v="365"/>
    <n v="7367.08"/>
    <n v="21638.42"/>
    <n v="26357.46"/>
    <n v="2602.4499999999998"/>
  </r>
  <r>
    <x v="2941"/>
    <x v="2941"/>
    <n v="2517"/>
    <n v="811"/>
    <n v="3957"/>
    <n v="483"/>
    <n v="7978.89"/>
    <n v="5141.74"/>
    <n v="21446.94"/>
    <n v="3443.79"/>
  </r>
  <r>
    <x v="2942"/>
    <x v="2942"/>
    <n v="423"/>
    <n v="3893"/>
    <n v="1186"/>
    <n v="554"/>
    <n v="1340.91"/>
    <n v="24681.62"/>
    <n v="6428.12"/>
    <n v="3950.02"/>
  </r>
  <r>
    <x v="2943"/>
    <x v="2943"/>
    <n v="3822"/>
    <n v="2587"/>
    <n v="3161"/>
    <n v="381"/>
    <n v="12115.74"/>
    <n v="16401.580000000002"/>
    <n v="17132.62"/>
    <n v="2716.53"/>
  </r>
  <r>
    <x v="2944"/>
    <x v="2944"/>
    <n v="3067"/>
    <n v="516"/>
    <n v="2554"/>
    <n v="1860"/>
    <n v="9722.39"/>
    <n v="3271.44"/>
    <n v="13842.68"/>
    <n v="13261.8"/>
  </r>
  <r>
    <x v="2945"/>
    <x v="2945"/>
    <n v="3310"/>
    <n v="1261"/>
    <n v="5757"/>
    <n v="321"/>
    <n v="10492.7"/>
    <n v="7994.74"/>
    <n v="31202.94"/>
    <n v="2288.73"/>
  </r>
  <r>
    <x v="2946"/>
    <x v="2946"/>
    <n v="2744"/>
    <n v="847"/>
    <n v="2493"/>
    <n v="1649"/>
    <n v="8698.48"/>
    <n v="5369.98"/>
    <n v="13512.06"/>
    <n v="11757.37"/>
  </r>
  <r>
    <x v="2947"/>
    <x v="2947"/>
    <n v="3573"/>
    <n v="2682"/>
    <n v="5966"/>
    <n v="1888"/>
    <n v="11326.41"/>
    <n v="17003.88"/>
    <n v="32335.72"/>
    <n v="13461.44"/>
  </r>
  <r>
    <x v="2948"/>
    <x v="2948"/>
    <n v="1754"/>
    <n v="1356"/>
    <n v="3827"/>
    <n v="1207"/>
    <n v="5560.18"/>
    <n v="8597.0400000000009"/>
    <n v="20742.34"/>
    <n v="8605.91"/>
  </r>
  <r>
    <x v="2949"/>
    <x v="2949"/>
    <n v="6222"/>
    <n v="1471"/>
    <n v="602"/>
    <n v="1702"/>
    <n v="19723.740000000002"/>
    <n v="9326.14"/>
    <n v="3262.84"/>
    <n v="12135.26"/>
  </r>
  <r>
    <x v="2950"/>
    <x v="2950"/>
    <n v="5450"/>
    <n v="2569"/>
    <n v="624"/>
    <n v="1954"/>
    <n v="17276.5"/>
    <n v="16287.46"/>
    <n v="3382.08"/>
    <n v="13932.02"/>
  </r>
  <r>
    <x v="2951"/>
    <x v="2951"/>
    <n v="4004"/>
    <n v="257"/>
    <n v="3788"/>
    <n v="681"/>
    <n v="12692.68"/>
    <n v="1629.38"/>
    <n v="20530.96"/>
    <n v="4855.53"/>
  </r>
  <r>
    <x v="2952"/>
    <x v="2952"/>
    <n v="1838"/>
    <n v="3832"/>
    <n v="3152"/>
    <n v="1354"/>
    <n v="5826.46"/>
    <n v="24294.880000000001"/>
    <n v="17083.84"/>
    <n v="9654.02"/>
  </r>
  <r>
    <x v="2953"/>
    <x v="2953"/>
    <n v="6114"/>
    <n v="2409"/>
    <n v="2565"/>
    <n v="1247"/>
    <n v="19381.38"/>
    <n v="15273.06"/>
    <n v="13902.3"/>
    <n v="8891.11"/>
  </r>
  <r>
    <x v="2954"/>
    <x v="2954"/>
    <n v="4556"/>
    <n v="3915"/>
    <n v="2502"/>
    <n v="1760"/>
    <n v="14442.52"/>
    <n v="24821.1"/>
    <n v="13560.84"/>
    <n v="12548.8"/>
  </r>
  <r>
    <x v="2955"/>
    <x v="2955"/>
    <n v="7710"/>
    <n v="2766"/>
    <n v="5526"/>
    <n v="1274"/>
    <n v="24440.7"/>
    <n v="17536.439999999999"/>
    <n v="29950.92"/>
    <n v="9083.6200000000008"/>
  </r>
  <r>
    <x v="2956"/>
    <x v="2956"/>
    <n v="3250"/>
    <n v="1667"/>
    <n v="435"/>
    <n v="1538"/>
    <n v="10302.5"/>
    <n v="10568.78"/>
    <n v="2357.6999999999998"/>
    <n v="10965.94"/>
  </r>
  <r>
    <x v="2957"/>
    <x v="2957"/>
    <n v="1839"/>
    <n v="1417"/>
    <n v="422"/>
    <n v="1445"/>
    <n v="5829.63"/>
    <n v="8983.7800000000007"/>
    <n v="2287.2399999999998"/>
    <n v="10302.85"/>
  </r>
  <r>
    <x v="2958"/>
    <x v="2958"/>
    <n v="1377"/>
    <n v="3283"/>
    <n v="3420"/>
    <n v="1587"/>
    <n v="4365.09"/>
    <n v="20814.22"/>
    <n v="18536.400000000001"/>
    <n v="11315.31"/>
  </r>
  <r>
    <x v="2959"/>
    <x v="2959"/>
    <n v="6344"/>
    <n v="1748"/>
    <n v="2464"/>
    <n v="502"/>
    <n v="20110.48"/>
    <n v="11082.32"/>
    <n v="13354.88"/>
    <n v="3579.26"/>
  </r>
  <r>
    <x v="2960"/>
    <x v="2960"/>
    <n v="2402"/>
    <n v="2857"/>
    <n v="4199"/>
    <n v="556"/>
    <n v="7614.34"/>
    <n v="18113.38"/>
    <n v="22758.58"/>
    <n v="3964.28"/>
  </r>
  <r>
    <x v="2961"/>
    <x v="2961"/>
    <n v="5837"/>
    <n v="3799"/>
    <n v="2894"/>
    <n v="374"/>
    <n v="18503.29"/>
    <n v="24085.66"/>
    <n v="15685.48"/>
    <n v="2666.62"/>
  </r>
  <r>
    <x v="2962"/>
    <x v="2962"/>
    <n v="4776"/>
    <n v="788"/>
    <n v="4444"/>
    <n v="963"/>
    <n v="15139.92"/>
    <n v="4995.92"/>
    <n v="24086.48"/>
    <n v="6866.19"/>
  </r>
  <r>
    <x v="2963"/>
    <x v="2963"/>
    <n v="2010"/>
    <n v="921"/>
    <n v="5799"/>
    <n v="1886"/>
    <n v="6371.7"/>
    <n v="5839.14"/>
    <n v="31430.58"/>
    <n v="13447.18"/>
  </r>
  <r>
    <x v="2964"/>
    <x v="2964"/>
    <n v="4853"/>
    <n v="3340"/>
    <n v="3940"/>
    <n v="470"/>
    <n v="15384.01"/>
    <n v="21175.599999999999"/>
    <n v="21354.799999999999"/>
    <n v="3351.1"/>
  </r>
  <r>
    <x v="2965"/>
    <x v="2965"/>
    <n v="7896"/>
    <n v="989"/>
    <n v="2098"/>
    <n v="975"/>
    <n v="25030.32"/>
    <n v="6270.26"/>
    <n v="11371.16"/>
    <n v="6951.75"/>
  </r>
  <r>
    <x v="2966"/>
    <x v="2966"/>
    <n v="6098"/>
    <n v="1811"/>
    <n v="2313"/>
    <n v="1113"/>
    <n v="19330.66"/>
    <n v="11481.74"/>
    <n v="12536.46"/>
    <n v="7935.69"/>
  </r>
  <r>
    <x v="2967"/>
    <x v="2967"/>
    <n v="1459"/>
    <n v="540"/>
    <n v="4533"/>
    <n v="1255"/>
    <n v="4625.03"/>
    <n v="3423.6"/>
    <n v="24568.86"/>
    <n v="8948.15"/>
  </r>
  <r>
    <x v="2968"/>
    <x v="2968"/>
    <n v="2883"/>
    <n v="3987"/>
    <n v="5230"/>
    <n v="924"/>
    <n v="9139.11"/>
    <n v="25277.58"/>
    <n v="28346.6"/>
    <n v="6588.12"/>
  </r>
  <r>
    <x v="2969"/>
    <x v="2969"/>
    <n v="7708"/>
    <n v="416"/>
    <n v="676"/>
    <n v="588"/>
    <n v="24434.36"/>
    <n v="2637.44"/>
    <n v="3663.92"/>
    <n v="4192.4399999999996"/>
  </r>
  <r>
    <x v="2970"/>
    <x v="2970"/>
    <n v="4522"/>
    <n v="3655"/>
    <n v="1465"/>
    <n v="492"/>
    <n v="14334.74"/>
    <n v="23172.7"/>
    <n v="7940.3"/>
    <n v="3507.96"/>
  </r>
  <r>
    <x v="2971"/>
    <x v="2971"/>
    <n v="3463"/>
    <n v="738"/>
    <n v="2375"/>
    <n v="1718"/>
    <n v="10977.71"/>
    <n v="4678.92"/>
    <n v="12872.5"/>
    <n v="12249.34"/>
  </r>
  <r>
    <x v="2972"/>
    <x v="2972"/>
    <n v="2302"/>
    <n v="2091"/>
    <n v="2405"/>
    <n v="1559"/>
    <n v="7297.34"/>
    <n v="13256.94"/>
    <n v="13035.1"/>
    <n v="11115.67"/>
  </r>
  <r>
    <x v="2973"/>
    <x v="2973"/>
    <n v="1979"/>
    <n v="843"/>
    <n v="3083"/>
    <n v="1414"/>
    <n v="6273.43"/>
    <n v="5344.62"/>
    <n v="16709.86"/>
    <n v="10081.82"/>
  </r>
  <r>
    <x v="2974"/>
    <x v="2974"/>
    <n v="3981"/>
    <n v="2545"/>
    <n v="5153"/>
    <n v="1871"/>
    <n v="12619.77"/>
    <n v="16135.3"/>
    <n v="27929.26"/>
    <n v="13340.23"/>
  </r>
  <r>
    <x v="2975"/>
    <x v="2975"/>
    <n v="2560"/>
    <n v="445"/>
    <n v="2940"/>
    <n v="1769"/>
    <n v="8115.2"/>
    <n v="2821.3"/>
    <n v="15934.8"/>
    <n v="12612.97"/>
  </r>
  <r>
    <x v="2976"/>
    <x v="2976"/>
    <n v="3733"/>
    <n v="1386"/>
    <n v="5910"/>
    <n v="1185"/>
    <n v="11833.61"/>
    <n v="8787.24"/>
    <n v="32032.2"/>
    <n v="8449.0499999999993"/>
  </r>
  <r>
    <x v="2977"/>
    <x v="2977"/>
    <n v="6188"/>
    <n v="3188"/>
    <n v="3391"/>
    <n v="439"/>
    <n v="19615.96"/>
    <n v="20211.919999999998"/>
    <n v="18379.22"/>
    <n v="3130.07"/>
  </r>
  <r>
    <x v="2978"/>
    <x v="2978"/>
    <n v="3047"/>
    <n v="3768"/>
    <n v="5824"/>
    <n v="1721"/>
    <n v="9658.99"/>
    <n v="23889.119999999999"/>
    <n v="31566.080000000002"/>
    <n v="12270.73"/>
  </r>
  <r>
    <x v="2979"/>
    <x v="2979"/>
    <n v="1632"/>
    <n v="1060"/>
    <n v="3872"/>
    <n v="1427"/>
    <n v="5173.4399999999996"/>
    <n v="6720.4"/>
    <n v="20986.240000000002"/>
    <n v="10174.51"/>
  </r>
  <r>
    <x v="2980"/>
    <x v="2980"/>
    <n v="7938"/>
    <n v="3021"/>
    <n v="4468"/>
    <n v="859"/>
    <n v="25163.46"/>
    <n v="19153.14"/>
    <n v="24216.560000000001"/>
    <n v="6124.67"/>
  </r>
  <r>
    <x v="2981"/>
    <x v="2981"/>
    <n v="2377"/>
    <n v="2468"/>
    <n v="2397"/>
    <n v="1560"/>
    <n v="7535.09"/>
    <n v="15647.12"/>
    <n v="12991.74"/>
    <n v="11122.8"/>
  </r>
  <r>
    <x v="2982"/>
    <x v="2982"/>
    <n v="940"/>
    <n v="3025"/>
    <n v="574"/>
    <n v="1272"/>
    <n v="2979.8"/>
    <n v="19178.5"/>
    <n v="3111.08"/>
    <n v="9069.36"/>
  </r>
  <r>
    <x v="2983"/>
    <x v="2983"/>
    <n v="6321"/>
    <n v="772"/>
    <n v="603"/>
    <n v="485"/>
    <n v="20037.57"/>
    <n v="4894.4799999999996"/>
    <n v="3268.26"/>
    <n v="3458.05"/>
  </r>
  <r>
    <x v="2984"/>
    <x v="2984"/>
    <n v="4103"/>
    <n v="2555"/>
    <n v="2839"/>
    <n v="684"/>
    <n v="13006.51"/>
    <n v="16198.7"/>
    <n v="15387.38"/>
    <n v="4876.92"/>
  </r>
  <r>
    <x v="2985"/>
    <x v="2985"/>
    <n v="3871"/>
    <n v="1767"/>
    <n v="359"/>
    <n v="443"/>
    <n v="12271.07"/>
    <n v="11202.78"/>
    <n v="1945.78"/>
    <n v="3158.59"/>
  </r>
  <r>
    <x v="2986"/>
    <x v="2986"/>
    <n v="4407"/>
    <n v="1856"/>
    <n v="3943"/>
    <n v="585"/>
    <n v="13970.19"/>
    <n v="11767.04"/>
    <n v="21371.06"/>
    <n v="4171.05"/>
  </r>
  <r>
    <x v="2987"/>
    <x v="2987"/>
    <n v="6683"/>
    <n v="2879"/>
    <n v="1350"/>
    <n v="1127"/>
    <n v="21185.11"/>
    <n v="18252.86"/>
    <n v="7317"/>
    <n v="8035.51"/>
  </r>
  <r>
    <x v="2988"/>
    <x v="2988"/>
    <n v="4837"/>
    <n v="2976"/>
    <n v="1093"/>
    <n v="1203"/>
    <n v="15333.29"/>
    <n v="18867.84"/>
    <n v="5924.06"/>
    <n v="8577.39"/>
  </r>
  <r>
    <x v="2989"/>
    <x v="2989"/>
    <n v="745"/>
    <n v="2657"/>
    <n v="1256"/>
    <n v="1827"/>
    <n v="2361.65"/>
    <n v="16845.38"/>
    <n v="6807.52"/>
    <n v="13026.51"/>
  </r>
  <r>
    <x v="2990"/>
    <x v="2990"/>
    <n v="1207"/>
    <n v="1836"/>
    <n v="4913"/>
    <n v="831"/>
    <n v="3826.19"/>
    <n v="11640.24"/>
    <n v="26628.46"/>
    <n v="5925.03"/>
  </r>
  <r>
    <x v="2991"/>
    <x v="2991"/>
    <n v="1969"/>
    <n v="1835"/>
    <n v="3555"/>
    <n v="1433"/>
    <n v="6241.73"/>
    <n v="11633.9"/>
    <n v="19268.099999999999"/>
    <n v="10217.290000000001"/>
  </r>
  <r>
    <x v="2992"/>
    <x v="2992"/>
    <n v="5953"/>
    <n v="3505"/>
    <n v="2363"/>
    <n v="1915"/>
    <n v="18871.009999999998"/>
    <n v="22221.7"/>
    <n v="12807.46"/>
    <n v="13653.95"/>
  </r>
  <r>
    <x v="2993"/>
    <x v="2993"/>
    <n v="4477"/>
    <n v="3936"/>
    <n v="4562"/>
    <n v="1600"/>
    <n v="14192.09"/>
    <n v="24954.240000000002"/>
    <n v="24726.04"/>
    <n v="11408"/>
  </r>
  <r>
    <x v="2994"/>
    <x v="2994"/>
    <n v="2784"/>
    <n v="1727"/>
    <n v="5486"/>
    <n v="1820"/>
    <n v="8825.2800000000007"/>
    <n v="10949.18"/>
    <n v="29734.12"/>
    <n v="12976.6"/>
  </r>
  <r>
    <x v="2995"/>
    <x v="2995"/>
    <n v="6731"/>
    <n v="917"/>
    <n v="792"/>
    <n v="844"/>
    <n v="21337.27"/>
    <n v="5813.78"/>
    <n v="4292.6400000000003"/>
    <n v="6017.72"/>
  </r>
  <r>
    <x v="2996"/>
    <x v="2996"/>
    <n v="2448"/>
    <n v="3525"/>
    <n v="1875"/>
    <n v="472"/>
    <n v="7760.16"/>
    <n v="22348.5"/>
    <n v="10162.5"/>
    <n v="3365.36"/>
  </r>
  <r>
    <x v="2997"/>
    <x v="2997"/>
    <n v="2191"/>
    <n v="2935"/>
    <n v="4439"/>
    <n v="1348"/>
    <n v="6945.47"/>
    <n v="18607.900000000001"/>
    <n v="24059.38"/>
    <n v="9611.24"/>
  </r>
  <r>
    <x v="2998"/>
    <x v="2998"/>
    <n v="3133"/>
    <n v="1437"/>
    <n v="3205"/>
    <n v="1421"/>
    <n v="9931.61"/>
    <n v="9110.58"/>
    <n v="17371.099999999999"/>
    <n v="10131.73"/>
  </r>
  <r>
    <x v="2999"/>
    <x v="2999"/>
    <n v="2374"/>
    <n v="3755"/>
    <n v="3070"/>
    <n v="841"/>
    <n v="7525.58"/>
    <n v="23806.7"/>
    <n v="16639.400000000001"/>
    <n v="5996.33"/>
  </r>
  <r>
    <x v="3000"/>
    <x v="3000"/>
    <n v="6927"/>
    <n v="2956"/>
    <n v="5746"/>
    <n v="263"/>
    <n v="21958.59"/>
    <n v="18741.04"/>
    <n v="31143.32"/>
    <n v="1875.19"/>
  </r>
  <r>
    <x v="3001"/>
    <x v="3001"/>
    <n v="2461"/>
    <n v="2862"/>
    <n v="4458"/>
    <n v="1824"/>
    <n v="7801.37"/>
    <n v="18145.080000000002"/>
    <n v="24162.36"/>
    <n v="13005.12"/>
  </r>
  <r>
    <x v="3002"/>
    <x v="3002"/>
    <n v="5941"/>
    <n v="2705"/>
    <n v="5397"/>
    <n v="893"/>
    <n v="18832.97"/>
    <n v="17149.7"/>
    <n v="29251.74"/>
    <n v="6367.09"/>
  </r>
  <r>
    <x v="3003"/>
    <x v="3003"/>
    <n v="4032"/>
    <n v="2376"/>
    <n v="5932"/>
    <n v="797"/>
    <n v="12781.44"/>
    <n v="15063.84"/>
    <n v="32151.439999999999"/>
    <n v="5682.61"/>
  </r>
  <r>
    <x v="3004"/>
    <x v="3004"/>
    <n v="2830"/>
    <n v="2182"/>
    <n v="2809"/>
    <n v="517"/>
    <n v="8971.1"/>
    <n v="13833.88"/>
    <n v="15224.78"/>
    <n v="3686.21"/>
  </r>
  <r>
    <x v="3005"/>
    <x v="3005"/>
    <n v="6859"/>
    <n v="1766"/>
    <n v="5381"/>
    <n v="962"/>
    <n v="21743.03"/>
    <n v="11196.44"/>
    <n v="29165.02"/>
    <n v="6859.06"/>
  </r>
  <r>
    <x v="3006"/>
    <x v="3006"/>
    <n v="1695"/>
    <n v="2581"/>
    <n v="5537"/>
    <n v="1502"/>
    <n v="5373.15"/>
    <n v="16363.54"/>
    <n v="30010.54"/>
    <n v="10709.26"/>
  </r>
  <r>
    <x v="3007"/>
    <x v="3007"/>
    <n v="3865"/>
    <n v="268"/>
    <n v="1634"/>
    <n v="511"/>
    <n v="12252.05"/>
    <n v="1699.12"/>
    <n v="8856.2800000000007"/>
    <n v="3643.43"/>
  </r>
  <r>
    <x v="3008"/>
    <x v="3008"/>
    <n v="7689"/>
    <n v="1171"/>
    <n v="5998"/>
    <n v="324"/>
    <n v="24374.13"/>
    <n v="7424.14"/>
    <n v="32509.16"/>
    <n v="2310.12"/>
  </r>
  <r>
    <x v="3009"/>
    <x v="3009"/>
    <n v="3660"/>
    <n v="2155"/>
    <n v="3347"/>
    <n v="940"/>
    <n v="11602.2"/>
    <n v="13662.7"/>
    <n v="18140.740000000002"/>
    <n v="6702.2"/>
  </r>
  <r>
    <x v="3010"/>
    <x v="3010"/>
    <n v="292"/>
    <n v="1293"/>
    <n v="5786"/>
    <n v="958"/>
    <n v="925.64"/>
    <n v="8197.6200000000008"/>
    <n v="31360.12"/>
    <n v="6830.54"/>
  </r>
  <r>
    <x v="3011"/>
    <x v="3011"/>
    <n v="3044"/>
    <n v="2045"/>
    <n v="1447"/>
    <n v="1498"/>
    <n v="9649.48"/>
    <n v="12965.3"/>
    <n v="7842.74"/>
    <n v="10680.74"/>
  </r>
  <r>
    <x v="3012"/>
    <x v="3012"/>
    <n v="3414"/>
    <n v="1274"/>
    <n v="3616"/>
    <n v="1925"/>
    <n v="10822.38"/>
    <n v="8077.16"/>
    <n v="19598.72"/>
    <n v="13725.25"/>
  </r>
  <r>
    <x v="3013"/>
    <x v="3013"/>
    <n v="6850"/>
    <n v="867"/>
    <n v="4210"/>
    <n v="606"/>
    <n v="21714.5"/>
    <n v="5496.78"/>
    <n v="22818.2"/>
    <n v="4320.78"/>
  </r>
  <r>
    <x v="3014"/>
    <x v="3014"/>
    <n v="2425"/>
    <n v="1256"/>
    <n v="5820"/>
    <n v="780"/>
    <n v="7687.25"/>
    <n v="7963.04"/>
    <n v="31544.400000000001"/>
    <n v="5561.4"/>
  </r>
  <r>
    <x v="3015"/>
    <x v="3015"/>
    <n v="6899"/>
    <n v="3933"/>
    <n v="4515"/>
    <n v="1447"/>
    <n v="21869.83"/>
    <n v="24935.22"/>
    <n v="24471.3"/>
    <n v="10317.11"/>
  </r>
  <r>
    <x v="3016"/>
    <x v="3016"/>
    <n v="1855"/>
    <n v="3035"/>
    <n v="4569"/>
    <n v="577"/>
    <n v="5880.35"/>
    <n v="19241.900000000001"/>
    <n v="24763.98"/>
    <n v="4114.01"/>
  </r>
  <r>
    <x v="3017"/>
    <x v="3017"/>
    <n v="2651"/>
    <n v="1569"/>
    <n v="4894"/>
    <n v="1429"/>
    <n v="8403.67"/>
    <n v="9947.4599999999991"/>
    <n v="26525.48"/>
    <n v="10188.77"/>
  </r>
  <r>
    <x v="3018"/>
    <x v="3018"/>
    <n v="6651"/>
    <n v="2724"/>
    <n v="5515"/>
    <n v="562"/>
    <n v="21083.67"/>
    <n v="17270.16"/>
    <n v="29891.3"/>
    <n v="4007.06"/>
  </r>
  <r>
    <x v="3019"/>
    <x v="3019"/>
    <n v="1727"/>
    <n v="2645"/>
    <n v="5715"/>
    <n v="1295"/>
    <n v="5474.59"/>
    <n v="16769.3"/>
    <n v="30975.3"/>
    <n v="9233.35"/>
  </r>
  <r>
    <x v="3020"/>
    <x v="3020"/>
    <n v="5017"/>
    <n v="1581"/>
    <n v="1476"/>
    <n v="1292"/>
    <n v="15903.89"/>
    <n v="10023.540000000001"/>
    <n v="7999.92"/>
    <n v="9211.9599999999991"/>
  </r>
  <r>
    <x v="3021"/>
    <x v="3021"/>
    <n v="1101"/>
    <n v="1787"/>
    <n v="672"/>
    <n v="615"/>
    <n v="3490.17"/>
    <n v="11329.58"/>
    <n v="3642.24"/>
    <n v="4384.95"/>
  </r>
  <r>
    <x v="3022"/>
    <x v="3022"/>
    <n v="4886"/>
    <n v="1670"/>
    <n v="4187"/>
    <n v="1628"/>
    <n v="15488.62"/>
    <n v="10587.8"/>
    <n v="22693.54"/>
    <n v="11607.64"/>
  </r>
  <r>
    <x v="3023"/>
    <x v="3023"/>
    <n v="3575"/>
    <n v="3562"/>
    <n v="917"/>
    <n v="276"/>
    <n v="11332.75"/>
    <n v="22583.08"/>
    <n v="4970.1400000000003"/>
    <n v="1967.88"/>
  </r>
  <r>
    <x v="3024"/>
    <x v="3024"/>
    <n v="2579"/>
    <n v="1313"/>
    <n v="2825"/>
    <n v="938"/>
    <n v="8175.43"/>
    <n v="8324.42"/>
    <n v="15311.5"/>
    <n v="6687.94"/>
  </r>
  <r>
    <x v="3025"/>
    <x v="3025"/>
    <n v="1710"/>
    <n v="2679"/>
    <n v="4738"/>
    <n v="1367"/>
    <n v="5420.7"/>
    <n v="16984.86"/>
    <n v="25679.96"/>
    <n v="9746.7099999999991"/>
  </r>
  <r>
    <x v="3026"/>
    <x v="3026"/>
    <n v="6193"/>
    <n v="2584"/>
    <n v="1208"/>
    <n v="1005"/>
    <n v="19631.810000000001"/>
    <n v="16382.56"/>
    <n v="6547.36"/>
    <n v="7165.65"/>
  </r>
  <r>
    <x v="3027"/>
    <x v="3027"/>
    <n v="611"/>
    <n v="3897"/>
    <n v="2370"/>
    <n v="1784"/>
    <n v="1936.87"/>
    <n v="24706.98"/>
    <n v="12845.4"/>
    <n v="12719.92"/>
  </r>
  <r>
    <x v="3028"/>
    <x v="3028"/>
    <n v="7177"/>
    <n v="497"/>
    <n v="4586"/>
    <n v="336"/>
    <n v="22751.09"/>
    <n v="3150.98"/>
    <n v="24856.12"/>
    <n v="2395.6799999999998"/>
  </r>
  <r>
    <x v="3029"/>
    <x v="3029"/>
    <n v="5868"/>
    <n v="3489"/>
    <n v="2692"/>
    <n v="1847"/>
    <n v="18601.560000000001"/>
    <n v="22120.26"/>
    <n v="14590.64"/>
    <n v="13169.11"/>
  </r>
  <r>
    <x v="3030"/>
    <x v="3030"/>
    <n v="4780"/>
    <n v="2813"/>
    <n v="586"/>
    <n v="425"/>
    <n v="15152.6"/>
    <n v="17834.419999999998"/>
    <n v="3176.12"/>
    <n v="3030.25"/>
  </r>
  <r>
    <x v="3031"/>
    <x v="3031"/>
    <n v="494"/>
    <n v="1004"/>
    <n v="623"/>
    <n v="1608"/>
    <n v="1565.98"/>
    <n v="6365.36"/>
    <n v="3376.66"/>
    <n v="11465.04"/>
  </r>
  <r>
    <x v="3032"/>
    <x v="3032"/>
    <n v="527"/>
    <n v="863"/>
    <n v="5328"/>
    <n v="1669"/>
    <n v="1670.59"/>
    <n v="5471.42"/>
    <n v="28877.759999999998"/>
    <n v="11899.97"/>
  </r>
  <r>
    <x v="3033"/>
    <x v="3033"/>
    <n v="831"/>
    <n v="3544"/>
    <n v="4737"/>
    <n v="1539"/>
    <n v="2634.27"/>
    <n v="22468.959999999999"/>
    <n v="25674.54"/>
    <n v="10973.07"/>
  </r>
  <r>
    <x v="3034"/>
    <x v="3034"/>
    <n v="4025"/>
    <n v="1460"/>
    <n v="3050"/>
    <n v="754"/>
    <n v="12759.25"/>
    <n v="9256.4"/>
    <n v="16531"/>
    <n v="5376.02"/>
  </r>
  <r>
    <x v="3035"/>
    <x v="3035"/>
    <n v="7711"/>
    <n v="536"/>
    <n v="5333"/>
    <n v="1025"/>
    <n v="24443.87"/>
    <n v="3398.24"/>
    <n v="28904.86"/>
    <n v="7308.25"/>
  </r>
  <r>
    <x v="3036"/>
    <x v="3036"/>
    <n v="1288"/>
    <n v="2965"/>
    <n v="4365"/>
    <n v="758"/>
    <n v="4082.96"/>
    <n v="18798.099999999999"/>
    <n v="23658.3"/>
    <n v="5404.54"/>
  </r>
  <r>
    <x v="3037"/>
    <x v="3037"/>
    <n v="4637"/>
    <n v="1640"/>
    <n v="1430"/>
    <n v="1362"/>
    <n v="14699.29"/>
    <n v="10397.6"/>
    <n v="7750.6"/>
    <n v="9711.06"/>
  </r>
  <r>
    <x v="3038"/>
    <x v="3038"/>
    <n v="4561"/>
    <n v="931"/>
    <n v="3532"/>
    <n v="1110"/>
    <n v="14458.37"/>
    <n v="5902.54"/>
    <n v="19143.439999999999"/>
    <n v="7914.3"/>
  </r>
  <r>
    <x v="3039"/>
    <x v="3039"/>
    <n v="4286"/>
    <n v="1267"/>
    <n v="1827"/>
    <n v="1659"/>
    <n v="13586.62"/>
    <n v="8032.78"/>
    <n v="9902.34"/>
    <n v="11828.67"/>
  </r>
  <r>
    <x v="3040"/>
    <x v="3040"/>
    <n v="7863"/>
    <n v="3450"/>
    <n v="4906"/>
    <n v="1064"/>
    <n v="24925.71"/>
    <n v="21873"/>
    <n v="26590.52"/>
    <n v="7586.32"/>
  </r>
  <r>
    <x v="3041"/>
    <x v="3041"/>
    <n v="7384"/>
    <n v="1433"/>
    <n v="3271"/>
    <n v="838"/>
    <n v="23407.279999999999"/>
    <n v="9085.2199999999993"/>
    <n v="17728.82"/>
    <n v="5974.94"/>
  </r>
  <r>
    <x v="3042"/>
    <x v="3042"/>
    <n v="3089"/>
    <n v="2988"/>
    <n v="2621"/>
    <n v="1450"/>
    <n v="9792.1299999999992"/>
    <n v="18943.919999999998"/>
    <n v="14205.82"/>
    <n v="10338.5"/>
  </r>
  <r>
    <x v="3043"/>
    <x v="3043"/>
    <n v="1874"/>
    <n v="3945"/>
    <n v="2496"/>
    <n v="1141"/>
    <n v="5940.58"/>
    <n v="25011.3"/>
    <n v="13528.32"/>
    <n v="8135.33"/>
  </r>
  <r>
    <x v="3044"/>
    <x v="3044"/>
    <n v="3135"/>
    <n v="2781"/>
    <n v="5631"/>
    <n v="1666"/>
    <n v="9937.9500000000007"/>
    <n v="17631.54"/>
    <n v="30520.02"/>
    <n v="11878.58"/>
  </r>
  <r>
    <x v="3045"/>
    <x v="3045"/>
    <n v="7904"/>
    <n v="1276"/>
    <n v="770"/>
    <n v="1771"/>
    <n v="25055.68"/>
    <n v="8089.84"/>
    <n v="4173.3999999999996"/>
    <n v="12627.23"/>
  </r>
  <r>
    <x v="3046"/>
    <x v="3046"/>
    <n v="2980"/>
    <n v="861"/>
    <n v="997"/>
    <n v="943"/>
    <n v="9446.6"/>
    <n v="5458.74"/>
    <n v="5403.74"/>
    <n v="6723.59"/>
  </r>
  <r>
    <x v="3047"/>
    <x v="3047"/>
    <n v="7553"/>
    <n v="1324"/>
    <n v="3261"/>
    <n v="1011"/>
    <n v="23943.01"/>
    <n v="8394.16"/>
    <n v="17674.62"/>
    <n v="7208.43"/>
  </r>
  <r>
    <x v="3048"/>
    <x v="3048"/>
    <n v="2060"/>
    <n v="3426"/>
    <n v="1900"/>
    <n v="516"/>
    <n v="6530.2"/>
    <n v="21720.84"/>
    <n v="10298"/>
    <n v="3679.08"/>
  </r>
  <r>
    <x v="3049"/>
    <x v="3049"/>
    <n v="1144"/>
    <n v="1067"/>
    <n v="478"/>
    <n v="677"/>
    <n v="3626.48"/>
    <n v="6764.78"/>
    <n v="2590.7600000000002"/>
    <n v="4827.01"/>
  </r>
  <r>
    <x v="3050"/>
    <x v="3050"/>
    <n v="1534"/>
    <n v="3236"/>
    <n v="556"/>
    <n v="732"/>
    <n v="4862.78"/>
    <n v="20516.240000000002"/>
    <n v="3013.52"/>
    <n v="5219.16"/>
  </r>
  <r>
    <x v="3051"/>
    <x v="3051"/>
    <n v="1293"/>
    <n v="695"/>
    <n v="2985"/>
    <n v="1096"/>
    <n v="4098.8100000000004"/>
    <n v="4406.3"/>
    <n v="16178.7"/>
    <n v="7814.48"/>
  </r>
  <r>
    <x v="3052"/>
    <x v="3052"/>
    <n v="1802"/>
    <n v="1195"/>
    <n v="4155"/>
    <n v="1413"/>
    <n v="5712.34"/>
    <n v="7576.3"/>
    <n v="22520.1"/>
    <n v="10074.69"/>
  </r>
  <r>
    <x v="3053"/>
    <x v="3053"/>
    <n v="7553"/>
    <n v="387"/>
    <n v="1828"/>
    <n v="741"/>
    <n v="23943.01"/>
    <n v="2453.58"/>
    <n v="9907.76"/>
    <n v="5283.33"/>
  </r>
  <r>
    <x v="3054"/>
    <x v="3054"/>
    <n v="1506"/>
    <n v="3800"/>
    <n v="2609"/>
    <n v="1534"/>
    <n v="4774.0200000000004"/>
    <n v="24092"/>
    <n v="14140.78"/>
    <n v="10937.42"/>
  </r>
  <r>
    <x v="3055"/>
    <x v="3055"/>
    <n v="7791"/>
    <n v="1374"/>
    <n v="5732"/>
    <n v="754"/>
    <n v="24697.47"/>
    <n v="8711.16"/>
    <n v="31067.439999999999"/>
    <n v="5376.02"/>
  </r>
  <r>
    <x v="3056"/>
    <x v="3056"/>
    <n v="2027"/>
    <n v="1854"/>
    <n v="5124"/>
    <n v="1648"/>
    <n v="6425.59"/>
    <n v="11754.36"/>
    <n v="27772.080000000002"/>
    <n v="11750.24"/>
  </r>
  <r>
    <x v="3057"/>
    <x v="3057"/>
    <n v="7482"/>
    <n v="1684"/>
    <n v="3709"/>
    <n v="369"/>
    <n v="23717.94"/>
    <n v="10676.56"/>
    <n v="20102.78"/>
    <n v="2630.97"/>
  </r>
  <r>
    <x v="3058"/>
    <x v="3058"/>
    <n v="4797"/>
    <n v="1663"/>
    <n v="4898"/>
    <n v="1057"/>
    <n v="15206.49"/>
    <n v="10543.42"/>
    <n v="26547.16"/>
    <n v="7536.41"/>
  </r>
  <r>
    <x v="3059"/>
    <x v="3059"/>
    <n v="4456"/>
    <n v="1527"/>
    <n v="1943"/>
    <n v="1274"/>
    <n v="14125.52"/>
    <n v="9681.18"/>
    <n v="10531.06"/>
    <n v="9083.6200000000008"/>
  </r>
  <r>
    <x v="3060"/>
    <x v="3060"/>
    <n v="5090"/>
    <n v="312"/>
    <n v="3142"/>
    <n v="777"/>
    <n v="16135.3"/>
    <n v="1978.08"/>
    <n v="17029.64"/>
    <n v="5540.01"/>
  </r>
  <r>
    <x v="3061"/>
    <x v="3061"/>
    <n v="4628"/>
    <n v="330"/>
    <n v="4181"/>
    <n v="889"/>
    <n v="14670.76"/>
    <n v="2092.1999999999998"/>
    <n v="22661.02"/>
    <n v="6338.57"/>
  </r>
  <r>
    <x v="3062"/>
    <x v="3062"/>
    <n v="4971"/>
    <n v="1333"/>
    <n v="3053"/>
    <n v="1996"/>
    <n v="15758.07"/>
    <n v="8451.2199999999993"/>
    <n v="16547.259999999998"/>
    <n v="14231.48"/>
  </r>
  <r>
    <x v="3063"/>
    <x v="3063"/>
    <n v="5822"/>
    <n v="1935"/>
    <n v="5498"/>
    <n v="413"/>
    <n v="18455.740000000002"/>
    <n v="12267.9"/>
    <n v="29799.16"/>
    <n v="2944.69"/>
  </r>
  <r>
    <x v="3064"/>
    <x v="3064"/>
    <n v="1990"/>
    <n v="1965"/>
    <n v="303"/>
    <n v="910"/>
    <n v="6308.3"/>
    <n v="12458.1"/>
    <n v="1642.26"/>
    <n v="6488.3"/>
  </r>
  <r>
    <x v="3065"/>
    <x v="3065"/>
    <n v="6128"/>
    <n v="261"/>
    <n v="1186"/>
    <n v="691"/>
    <n v="19425.759999999998"/>
    <n v="1654.74"/>
    <n v="6428.12"/>
    <n v="4926.83"/>
  </r>
  <r>
    <x v="3066"/>
    <x v="3066"/>
    <n v="6732"/>
    <n v="1280"/>
    <n v="3394"/>
    <n v="1343"/>
    <n v="21340.44"/>
    <n v="8115.2"/>
    <n v="18395.48"/>
    <n v="9575.59"/>
  </r>
  <r>
    <x v="3067"/>
    <x v="3067"/>
    <n v="1793"/>
    <n v="3019"/>
    <n v="3117"/>
    <n v="1191"/>
    <n v="5683.81"/>
    <n v="19140.46"/>
    <n v="16894.14"/>
    <n v="8491.83"/>
  </r>
  <r>
    <x v="3068"/>
    <x v="3068"/>
    <n v="5898"/>
    <n v="1691"/>
    <n v="3306"/>
    <n v="1430"/>
    <n v="18696.66"/>
    <n v="10720.94"/>
    <n v="17918.52"/>
    <n v="10195.9"/>
  </r>
  <r>
    <x v="3069"/>
    <x v="3069"/>
    <n v="6457"/>
    <n v="3579"/>
    <n v="2973"/>
    <n v="1150"/>
    <n v="20468.689999999999"/>
    <n v="22690.86"/>
    <n v="16113.66"/>
    <n v="8199.5"/>
  </r>
  <r>
    <x v="3070"/>
    <x v="3070"/>
    <n v="3891"/>
    <n v="2133"/>
    <n v="2291"/>
    <n v="1190"/>
    <n v="12334.47"/>
    <n v="13523.22"/>
    <n v="12417.22"/>
    <n v="8484.7000000000007"/>
  </r>
  <r>
    <x v="3071"/>
    <x v="3071"/>
    <n v="1548"/>
    <n v="334"/>
    <n v="3804"/>
    <n v="488"/>
    <n v="4907.16"/>
    <n v="2117.56"/>
    <n v="20617.68"/>
    <n v="3479.44"/>
  </r>
  <r>
    <x v="3072"/>
    <x v="3072"/>
    <n v="1899"/>
    <n v="1248"/>
    <n v="283"/>
    <n v="986"/>
    <n v="6019.83"/>
    <n v="7912.32"/>
    <n v="1533.86"/>
    <n v="7030.18"/>
  </r>
  <r>
    <x v="3073"/>
    <x v="3073"/>
    <n v="5353"/>
    <n v="1858"/>
    <n v="2611"/>
    <n v="537"/>
    <n v="16969.009999999998"/>
    <n v="11779.72"/>
    <n v="14151.62"/>
    <n v="3828.81"/>
  </r>
  <r>
    <x v="3074"/>
    <x v="3074"/>
    <n v="3226"/>
    <n v="1609"/>
    <n v="4446"/>
    <n v="1548"/>
    <n v="10226.42"/>
    <n v="10201.06"/>
    <n v="24097.32"/>
    <n v="11037.24"/>
  </r>
  <r>
    <x v="3075"/>
    <x v="3075"/>
    <n v="2008"/>
    <n v="2833"/>
    <n v="5594"/>
    <n v="382"/>
    <n v="6365.36"/>
    <n v="17961.22"/>
    <n v="30319.48"/>
    <n v="2723.66"/>
  </r>
  <r>
    <x v="3076"/>
    <x v="3076"/>
    <n v="3517"/>
    <n v="1529"/>
    <n v="2695"/>
    <n v="1408"/>
    <n v="11148.89"/>
    <n v="9693.86"/>
    <n v="14606.9"/>
    <n v="10039.040000000001"/>
  </r>
  <r>
    <x v="3077"/>
    <x v="3077"/>
    <n v="1302"/>
    <n v="3736"/>
    <n v="2165"/>
    <n v="1446"/>
    <n v="4127.34"/>
    <n v="23686.240000000002"/>
    <n v="11734.3"/>
    <n v="10309.98"/>
  </r>
  <r>
    <x v="3078"/>
    <x v="3078"/>
    <n v="2974"/>
    <n v="2012"/>
    <n v="1272"/>
    <n v="1869"/>
    <n v="9427.58"/>
    <n v="12756.08"/>
    <n v="6894.24"/>
    <n v="13325.97"/>
  </r>
  <r>
    <x v="3079"/>
    <x v="3079"/>
    <n v="3926"/>
    <n v="1204"/>
    <n v="5793"/>
    <n v="825"/>
    <n v="12445.42"/>
    <n v="7633.36"/>
    <n v="31398.06"/>
    <n v="5882.25"/>
  </r>
  <r>
    <x v="3080"/>
    <x v="3080"/>
    <n v="7360"/>
    <n v="2974"/>
    <n v="2717"/>
    <n v="1127"/>
    <n v="23331.200000000001"/>
    <n v="18855.16"/>
    <n v="14726.14"/>
    <n v="8035.51"/>
  </r>
  <r>
    <x v="3081"/>
    <x v="3081"/>
    <n v="614"/>
    <n v="1868"/>
    <n v="2293"/>
    <n v="1863"/>
    <n v="1946.38"/>
    <n v="11843.12"/>
    <n v="12428.06"/>
    <n v="13283.19"/>
  </r>
  <r>
    <x v="3082"/>
    <x v="3082"/>
    <n v="3984"/>
    <n v="2829"/>
    <n v="3021"/>
    <n v="1491"/>
    <n v="12629.28"/>
    <n v="17935.86"/>
    <n v="16373.82"/>
    <n v="10630.83"/>
  </r>
  <r>
    <x v="3083"/>
    <x v="3083"/>
    <n v="4878"/>
    <n v="3561"/>
    <n v="2961"/>
    <n v="1967"/>
    <n v="15463.26"/>
    <n v="22576.74"/>
    <n v="16048.62"/>
    <n v="14024.71"/>
  </r>
  <r>
    <x v="3084"/>
    <x v="3084"/>
    <n v="6815"/>
    <n v="2668"/>
    <n v="4458"/>
    <n v="628"/>
    <n v="21603.55"/>
    <n v="16915.12"/>
    <n v="24162.36"/>
    <n v="4477.6400000000003"/>
  </r>
  <r>
    <x v="3085"/>
    <x v="3085"/>
    <n v="3313"/>
    <n v="3555"/>
    <n v="3034"/>
    <n v="1035"/>
    <n v="10502.21"/>
    <n v="22538.7"/>
    <n v="16444.28"/>
    <n v="7379.55"/>
  </r>
  <r>
    <x v="3086"/>
    <x v="3086"/>
    <n v="7316"/>
    <n v="2680"/>
    <n v="1026"/>
    <n v="579"/>
    <n v="23191.72"/>
    <n v="16991.2"/>
    <n v="5560.92"/>
    <n v="4128.2700000000004"/>
  </r>
  <r>
    <x v="3087"/>
    <x v="3087"/>
    <n v="5463"/>
    <n v="730"/>
    <n v="522"/>
    <n v="295"/>
    <n v="17317.71"/>
    <n v="4628.2"/>
    <n v="2829.24"/>
    <n v="2103.35"/>
  </r>
  <r>
    <x v="3088"/>
    <x v="3088"/>
    <n v="5996"/>
    <n v="656"/>
    <n v="3667"/>
    <n v="575"/>
    <n v="19007.32"/>
    <n v="4159.04"/>
    <n v="19875.14"/>
    <n v="4099.75"/>
  </r>
  <r>
    <x v="3089"/>
    <x v="3089"/>
    <n v="6753"/>
    <n v="793"/>
    <n v="2289"/>
    <n v="865"/>
    <n v="21407.01"/>
    <n v="5027.62"/>
    <n v="12406.38"/>
    <n v="6167.45"/>
  </r>
  <r>
    <x v="3090"/>
    <x v="3090"/>
    <n v="492"/>
    <n v="734"/>
    <n v="5228"/>
    <n v="625"/>
    <n v="1559.64"/>
    <n v="4653.5600000000004"/>
    <n v="28335.759999999998"/>
    <n v="4456.25"/>
  </r>
  <r>
    <x v="3091"/>
    <x v="3091"/>
    <n v="1430"/>
    <n v="2726"/>
    <n v="3925"/>
    <n v="1996"/>
    <n v="4533.1000000000004"/>
    <n v="17282.84"/>
    <n v="21273.5"/>
    <n v="14231.48"/>
  </r>
  <r>
    <x v="3092"/>
    <x v="3092"/>
    <n v="3452"/>
    <n v="2213"/>
    <n v="3608"/>
    <n v="701"/>
    <n v="10942.84"/>
    <n v="14030.42"/>
    <n v="19555.36"/>
    <n v="4998.13"/>
  </r>
  <r>
    <x v="3093"/>
    <x v="3093"/>
    <n v="6188"/>
    <n v="1808"/>
    <n v="475"/>
    <n v="1026"/>
    <n v="19615.96"/>
    <n v="11462.72"/>
    <n v="2574.5"/>
    <n v="7315.38"/>
  </r>
  <r>
    <x v="3094"/>
    <x v="3094"/>
    <n v="1161"/>
    <n v="2814"/>
    <n v="959"/>
    <n v="1011"/>
    <n v="3680.37"/>
    <n v="17840.759999999998"/>
    <n v="5197.78"/>
    <n v="7208.43"/>
  </r>
  <r>
    <x v="3095"/>
    <x v="3095"/>
    <n v="7316"/>
    <n v="663"/>
    <n v="2453"/>
    <n v="1915"/>
    <n v="23191.72"/>
    <n v="4203.42"/>
    <n v="13295.26"/>
    <n v="13653.95"/>
  </r>
  <r>
    <x v="3096"/>
    <x v="3096"/>
    <n v="5331"/>
    <n v="757"/>
    <n v="3479"/>
    <n v="1908"/>
    <n v="16899.27"/>
    <n v="4799.38"/>
    <n v="18856.18"/>
    <n v="13604.04"/>
  </r>
  <r>
    <x v="3097"/>
    <x v="3097"/>
    <n v="2670"/>
    <n v="338"/>
    <n v="4092"/>
    <n v="1451"/>
    <n v="8463.9"/>
    <n v="2142.92"/>
    <n v="22178.639999999999"/>
    <n v="10345.629999999999"/>
  </r>
  <r>
    <x v="3098"/>
    <x v="3098"/>
    <n v="2252"/>
    <n v="2929"/>
    <n v="4778"/>
    <n v="290"/>
    <n v="7138.84"/>
    <n v="18569.86"/>
    <n v="25896.76"/>
    <n v="2067.6999999999998"/>
  </r>
  <r>
    <x v="3099"/>
    <x v="3099"/>
    <n v="3405"/>
    <n v="978"/>
    <n v="4791"/>
    <n v="1964"/>
    <n v="10793.85"/>
    <n v="6200.52"/>
    <n v="25967.22"/>
    <n v="14003.32"/>
  </r>
  <r>
    <x v="3100"/>
    <x v="3100"/>
    <n v="2703"/>
    <n v="1978"/>
    <n v="3370"/>
    <n v="1822"/>
    <n v="8568.51"/>
    <n v="12540.52"/>
    <n v="18265.400000000001"/>
    <n v="12990.86"/>
  </r>
  <r>
    <x v="3101"/>
    <x v="3101"/>
    <n v="7968"/>
    <n v="2656"/>
    <n v="704"/>
    <n v="1188"/>
    <n v="25258.560000000001"/>
    <n v="16839.04"/>
    <n v="3815.68"/>
    <n v="8470.44"/>
  </r>
  <r>
    <x v="3102"/>
    <x v="3102"/>
    <n v="6252"/>
    <n v="580"/>
    <n v="3130"/>
    <n v="1119"/>
    <n v="19818.84"/>
    <n v="3677.2"/>
    <n v="16964.599999999999"/>
    <n v="7978.47"/>
  </r>
  <r>
    <x v="3103"/>
    <x v="3103"/>
    <n v="3139"/>
    <n v="752"/>
    <n v="823"/>
    <n v="1247"/>
    <n v="9950.6299999999992"/>
    <n v="4767.68"/>
    <n v="4460.66"/>
    <n v="8891.11"/>
  </r>
  <r>
    <x v="3104"/>
    <x v="3104"/>
    <n v="4631"/>
    <n v="885"/>
    <n v="5663"/>
    <n v="1323"/>
    <n v="14680.27"/>
    <n v="5610.9"/>
    <n v="30693.46"/>
    <n v="9432.99"/>
  </r>
  <r>
    <x v="3105"/>
    <x v="3105"/>
    <n v="7998"/>
    <n v="3917"/>
    <n v="2182"/>
    <n v="433"/>
    <n v="25353.66"/>
    <n v="24833.78"/>
    <n v="11826.44"/>
    <n v="3087.29"/>
  </r>
  <r>
    <x v="3106"/>
    <x v="3106"/>
    <n v="5099"/>
    <n v="3448"/>
    <n v="2711"/>
    <n v="1647"/>
    <n v="16163.83"/>
    <n v="21860.32"/>
    <n v="14693.62"/>
    <n v="11743.11"/>
  </r>
  <r>
    <x v="3107"/>
    <x v="3107"/>
    <n v="2378"/>
    <n v="1436"/>
    <n v="1348"/>
    <n v="1007"/>
    <n v="7538.26"/>
    <n v="9104.24"/>
    <n v="7306.16"/>
    <n v="7179.91"/>
  </r>
  <r>
    <x v="3108"/>
    <x v="3108"/>
    <n v="2531"/>
    <n v="1169"/>
    <n v="1524"/>
    <n v="607"/>
    <n v="8023.27"/>
    <n v="7411.46"/>
    <n v="8260.08"/>
    <n v="4327.91"/>
  </r>
  <r>
    <x v="3109"/>
    <x v="3109"/>
    <n v="7702"/>
    <n v="2514"/>
    <n v="5793"/>
    <n v="1452"/>
    <n v="24415.34"/>
    <n v="15938.76"/>
    <n v="31398.06"/>
    <n v="10352.76"/>
  </r>
  <r>
    <x v="3110"/>
    <x v="3110"/>
    <n v="3173"/>
    <n v="2006"/>
    <n v="3391"/>
    <n v="1722"/>
    <n v="10058.41"/>
    <n v="12718.04"/>
    <n v="18379.22"/>
    <n v="12277.86"/>
  </r>
  <r>
    <x v="3111"/>
    <x v="3111"/>
    <n v="1661"/>
    <n v="1142"/>
    <n v="5748"/>
    <n v="991"/>
    <n v="5265.37"/>
    <n v="7240.28"/>
    <n v="31154.16"/>
    <n v="7065.83"/>
  </r>
  <r>
    <x v="3112"/>
    <x v="3112"/>
    <n v="3157"/>
    <n v="715"/>
    <n v="4730"/>
    <n v="1623"/>
    <n v="10007.69"/>
    <n v="4533.1000000000004"/>
    <n v="25636.6"/>
    <n v="11571.99"/>
  </r>
  <r>
    <x v="3113"/>
    <x v="3113"/>
    <n v="4156"/>
    <n v="879"/>
    <n v="1243"/>
    <n v="1287"/>
    <n v="13174.52"/>
    <n v="5572.86"/>
    <n v="6737.06"/>
    <n v="9176.31"/>
  </r>
  <r>
    <x v="3114"/>
    <x v="3114"/>
    <n v="893"/>
    <n v="1264"/>
    <n v="3553"/>
    <n v="1240"/>
    <n v="2830.81"/>
    <n v="8013.76"/>
    <n v="19257.259999999998"/>
    <n v="8841.2000000000007"/>
  </r>
  <r>
    <x v="3115"/>
    <x v="3115"/>
    <n v="2496"/>
    <n v="939"/>
    <n v="4443"/>
    <n v="1768"/>
    <n v="7912.32"/>
    <n v="5953.26"/>
    <n v="24081.06"/>
    <n v="12605.84"/>
  </r>
  <r>
    <x v="3116"/>
    <x v="3116"/>
    <n v="4875"/>
    <n v="1090"/>
    <n v="5158"/>
    <n v="1477"/>
    <n v="15453.75"/>
    <n v="6910.6"/>
    <n v="27956.36"/>
    <n v="10531.01"/>
  </r>
  <r>
    <x v="3117"/>
    <x v="3117"/>
    <n v="6313"/>
    <n v="2269"/>
    <n v="2375"/>
    <n v="1472"/>
    <n v="20012.21"/>
    <n v="14385.46"/>
    <n v="12872.5"/>
    <n v="10495.36"/>
  </r>
  <r>
    <x v="3118"/>
    <x v="3118"/>
    <n v="455"/>
    <n v="3179"/>
    <n v="1594"/>
    <n v="938"/>
    <n v="1442.35"/>
    <n v="20154.86"/>
    <n v="8639.48"/>
    <n v="6687.94"/>
  </r>
  <r>
    <x v="3119"/>
    <x v="3119"/>
    <n v="3050"/>
    <n v="2494"/>
    <n v="830"/>
    <n v="313"/>
    <n v="9668.5"/>
    <n v="15811.96"/>
    <n v="4498.6000000000004"/>
    <n v="2231.69"/>
  </r>
  <r>
    <x v="3120"/>
    <x v="3120"/>
    <n v="6158"/>
    <n v="3060"/>
    <n v="3674"/>
    <n v="1722"/>
    <n v="19520.86"/>
    <n v="19400.400000000001"/>
    <n v="19913.080000000002"/>
    <n v="12277.86"/>
  </r>
  <r>
    <x v="3121"/>
    <x v="3121"/>
    <n v="1402"/>
    <n v="831"/>
    <n v="1979"/>
    <n v="1242"/>
    <n v="4444.34"/>
    <n v="5268.54"/>
    <n v="10726.18"/>
    <n v="8855.4599999999991"/>
  </r>
  <r>
    <x v="3122"/>
    <x v="3122"/>
    <n v="7722"/>
    <n v="884"/>
    <n v="2307"/>
    <n v="1506"/>
    <n v="24478.74"/>
    <n v="5604.56"/>
    <n v="12503.94"/>
    <n v="10737.78"/>
  </r>
  <r>
    <x v="3123"/>
    <x v="3123"/>
    <n v="6853"/>
    <n v="1162"/>
    <n v="349"/>
    <n v="601"/>
    <n v="21724.01"/>
    <n v="7367.08"/>
    <n v="1891.58"/>
    <n v="4285.13"/>
  </r>
  <r>
    <x v="3124"/>
    <x v="3124"/>
    <n v="3333"/>
    <n v="3368"/>
    <n v="5154"/>
    <n v="818"/>
    <n v="10565.61"/>
    <n v="21353.119999999999"/>
    <n v="27934.68"/>
    <n v="5832.34"/>
  </r>
  <r>
    <x v="3125"/>
    <x v="3125"/>
    <n v="7483"/>
    <n v="1578"/>
    <n v="3247"/>
    <n v="502"/>
    <n v="23721.11"/>
    <n v="10004.52"/>
    <n v="17598.740000000002"/>
    <n v="3579.26"/>
  </r>
  <r>
    <x v="3126"/>
    <x v="3126"/>
    <n v="2998"/>
    <n v="3277"/>
    <n v="4393"/>
    <n v="1629"/>
    <n v="9503.66"/>
    <n v="20776.18"/>
    <n v="23810.06"/>
    <n v="11614.77"/>
  </r>
  <r>
    <x v="3127"/>
    <x v="3127"/>
    <n v="5835"/>
    <n v="3147"/>
    <n v="1128"/>
    <n v="1471"/>
    <n v="18496.95"/>
    <n v="19951.98"/>
    <n v="6113.76"/>
    <n v="10488.23"/>
  </r>
  <r>
    <x v="3128"/>
    <x v="3128"/>
    <n v="6222"/>
    <n v="2782"/>
    <n v="1901"/>
    <n v="540"/>
    <n v="19723.740000000002"/>
    <n v="17637.88"/>
    <n v="10303.42"/>
    <n v="3850.2"/>
  </r>
  <r>
    <x v="3129"/>
    <x v="3129"/>
    <n v="4085"/>
    <n v="1612"/>
    <n v="1595"/>
    <n v="1338"/>
    <n v="12949.45"/>
    <n v="10220.08"/>
    <n v="8644.9"/>
    <n v="9539.94"/>
  </r>
  <r>
    <x v="3130"/>
    <x v="3130"/>
    <n v="2464"/>
    <n v="1084"/>
    <n v="1934"/>
    <n v="512"/>
    <n v="7810.88"/>
    <n v="6872.56"/>
    <n v="10482.280000000001"/>
    <n v="3650.56"/>
  </r>
  <r>
    <x v="3131"/>
    <x v="3131"/>
    <n v="5027"/>
    <n v="2903"/>
    <n v="3780"/>
    <n v="840"/>
    <n v="15935.59"/>
    <n v="18405.02"/>
    <n v="20487.599999999999"/>
    <n v="5989.2"/>
  </r>
  <r>
    <x v="3132"/>
    <x v="3132"/>
    <n v="2973"/>
    <n v="3253"/>
    <n v="3122"/>
    <n v="304"/>
    <n v="9424.41"/>
    <n v="20624.02"/>
    <n v="16921.240000000002"/>
    <n v="2167.52"/>
  </r>
  <r>
    <x v="3133"/>
    <x v="3133"/>
    <n v="2018"/>
    <n v="3385"/>
    <n v="533"/>
    <n v="410"/>
    <n v="6397.06"/>
    <n v="21460.9"/>
    <n v="2888.86"/>
    <n v="2923.3"/>
  </r>
  <r>
    <x v="3134"/>
    <x v="3134"/>
    <n v="4523"/>
    <n v="2920"/>
    <n v="5523"/>
    <n v="931"/>
    <n v="14337.91"/>
    <n v="18512.8"/>
    <n v="29934.66"/>
    <n v="6638.03"/>
  </r>
  <r>
    <x v="3135"/>
    <x v="3135"/>
    <n v="6081"/>
    <n v="2381"/>
    <n v="1455"/>
    <n v="1079"/>
    <n v="19276.77"/>
    <n v="15095.54"/>
    <n v="7886.1"/>
    <n v="7693.27"/>
  </r>
  <r>
    <x v="3136"/>
    <x v="3136"/>
    <n v="5269"/>
    <n v="865"/>
    <n v="1742"/>
    <n v="489"/>
    <n v="16702.73"/>
    <n v="5484.1"/>
    <n v="9441.64"/>
    <n v="3486.57"/>
  </r>
  <r>
    <x v="3137"/>
    <x v="3137"/>
    <n v="2118"/>
    <n v="2435"/>
    <n v="1148"/>
    <n v="613"/>
    <n v="6714.06"/>
    <n v="15437.9"/>
    <n v="6222.16"/>
    <n v="4370.6899999999996"/>
  </r>
  <r>
    <x v="3138"/>
    <x v="3138"/>
    <n v="3517"/>
    <n v="2174"/>
    <n v="2616"/>
    <n v="1978"/>
    <n v="11148.89"/>
    <n v="13783.16"/>
    <n v="14178.72"/>
    <n v="14103.14"/>
  </r>
  <r>
    <x v="3139"/>
    <x v="3139"/>
    <n v="1059"/>
    <n v="3708"/>
    <n v="5665"/>
    <n v="1585"/>
    <n v="3357.03"/>
    <n v="23508.720000000001"/>
    <n v="30704.3"/>
    <n v="11301.05"/>
  </r>
  <r>
    <x v="3140"/>
    <x v="3140"/>
    <n v="2180"/>
    <n v="2494"/>
    <n v="1070"/>
    <n v="1838"/>
    <n v="6910.6"/>
    <n v="15811.96"/>
    <n v="5799.4"/>
    <n v="13104.94"/>
  </r>
  <r>
    <x v="3141"/>
    <x v="3141"/>
    <n v="5835"/>
    <n v="1870"/>
    <n v="4416"/>
    <n v="682"/>
    <n v="18496.95"/>
    <n v="11855.8"/>
    <n v="23934.720000000001"/>
    <n v="4862.66"/>
  </r>
  <r>
    <x v="3142"/>
    <x v="3142"/>
    <n v="5119"/>
    <n v="1871"/>
    <n v="2037"/>
    <n v="431"/>
    <n v="16227.23"/>
    <n v="11862.14"/>
    <n v="11040.54"/>
    <n v="3073.03"/>
  </r>
  <r>
    <x v="3143"/>
    <x v="3143"/>
    <n v="3892"/>
    <n v="979"/>
    <n v="1086"/>
    <n v="624"/>
    <n v="12337.64"/>
    <n v="6206.86"/>
    <n v="5886.12"/>
    <n v="4449.12"/>
  </r>
  <r>
    <x v="3144"/>
    <x v="3144"/>
    <n v="593"/>
    <n v="3179"/>
    <n v="1165"/>
    <n v="927"/>
    <n v="1879.81"/>
    <n v="20154.86"/>
    <n v="6314.3"/>
    <n v="6609.51"/>
  </r>
  <r>
    <x v="3145"/>
    <x v="3145"/>
    <n v="2090"/>
    <n v="488"/>
    <n v="802"/>
    <n v="1514"/>
    <n v="6625.3"/>
    <n v="3093.92"/>
    <n v="4346.84"/>
    <n v="10794.82"/>
  </r>
  <r>
    <x v="3146"/>
    <x v="3146"/>
    <n v="4140"/>
    <n v="2106"/>
    <n v="5060"/>
    <n v="1454"/>
    <n v="13123.8"/>
    <n v="13352.04"/>
    <n v="27425.200000000001"/>
    <n v="10367.02"/>
  </r>
  <r>
    <x v="3147"/>
    <x v="3147"/>
    <n v="5353"/>
    <n v="3372"/>
    <n v="5759"/>
    <n v="419"/>
    <n v="16969.009999999998"/>
    <n v="21378.48"/>
    <n v="31213.78"/>
    <n v="2987.47"/>
  </r>
  <r>
    <x v="3148"/>
    <x v="3148"/>
    <n v="3873"/>
    <n v="2873"/>
    <n v="3182"/>
    <n v="817"/>
    <n v="12277.41"/>
    <n v="18214.82"/>
    <n v="17246.439999999999"/>
    <n v="5825.21"/>
  </r>
  <r>
    <x v="3149"/>
    <x v="3149"/>
    <n v="2005"/>
    <n v="263"/>
    <n v="4269"/>
    <n v="1973"/>
    <n v="6355.85"/>
    <n v="1667.42"/>
    <n v="23137.98"/>
    <n v="14067.49"/>
  </r>
  <r>
    <x v="3150"/>
    <x v="3150"/>
    <n v="5889"/>
    <n v="2852"/>
    <n v="4628"/>
    <n v="686"/>
    <n v="18668.13"/>
    <n v="18081.68"/>
    <n v="25083.759999999998"/>
    <n v="4891.18"/>
  </r>
  <r>
    <x v="3151"/>
    <x v="3151"/>
    <n v="825"/>
    <n v="1926"/>
    <n v="3587"/>
    <n v="782"/>
    <n v="2615.25"/>
    <n v="12210.84"/>
    <n v="19441.54"/>
    <n v="5575.66"/>
  </r>
  <r>
    <x v="3152"/>
    <x v="3152"/>
    <n v="7438"/>
    <n v="1268"/>
    <n v="5734"/>
    <n v="406"/>
    <n v="23578.46"/>
    <n v="8039.12"/>
    <n v="31078.28"/>
    <n v="2894.78"/>
  </r>
  <r>
    <x v="3153"/>
    <x v="3153"/>
    <n v="6393"/>
    <n v="1843"/>
    <n v="1984"/>
    <n v="1358"/>
    <n v="20265.810000000001"/>
    <n v="11684.62"/>
    <n v="10753.28"/>
    <n v="9682.5400000000009"/>
  </r>
  <r>
    <x v="3154"/>
    <x v="3154"/>
    <n v="7576"/>
    <n v="3743"/>
    <n v="5097"/>
    <n v="1630"/>
    <n v="24015.919999999998"/>
    <n v="23730.62"/>
    <n v="27625.74"/>
    <n v="11621.9"/>
  </r>
  <r>
    <x v="3155"/>
    <x v="3155"/>
    <n v="6843"/>
    <n v="1055"/>
    <n v="4979"/>
    <n v="353"/>
    <n v="21692.31"/>
    <n v="6688.7"/>
    <n v="26986.18"/>
    <n v="2516.89"/>
  </r>
  <r>
    <x v="3156"/>
    <x v="3156"/>
    <n v="4525"/>
    <n v="3234"/>
    <n v="5416"/>
    <n v="637"/>
    <n v="14344.25"/>
    <n v="20503.560000000001"/>
    <n v="29354.720000000001"/>
    <n v="4541.8100000000004"/>
  </r>
  <r>
    <x v="3157"/>
    <x v="3157"/>
    <n v="7046"/>
    <n v="2678"/>
    <n v="5906"/>
    <n v="1781"/>
    <n v="22335.82"/>
    <n v="16978.52"/>
    <n v="32010.52"/>
    <n v="12698.53"/>
  </r>
  <r>
    <x v="3158"/>
    <x v="3158"/>
    <n v="6564"/>
    <n v="3254"/>
    <n v="2775"/>
    <n v="882"/>
    <n v="20807.88"/>
    <n v="20630.36"/>
    <n v="15040.5"/>
    <n v="6288.66"/>
  </r>
  <r>
    <x v="3159"/>
    <x v="3159"/>
    <n v="4610"/>
    <n v="2570"/>
    <n v="5175"/>
    <n v="581"/>
    <n v="14613.7"/>
    <n v="16293.8"/>
    <n v="28048.5"/>
    <n v="4142.53"/>
  </r>
  <r>
    <x v="3160"/>
    <x v="3160"/>
    <n v="4981"/>
    <n v="1683"/>
    <n v="2308"/>
    <n v="1520"/>
    <n v="15789.77"/>
    <n v="10670.22"/>
    <n v="12509.36"/>
    <n v="10837.6"/>
  </r>
  <r>
    <x v="3161"/>
    <x v="3161"/>
    <n v="4368"/>
    <n v="1779"/>
    <n v="2596"/>
    <n v="1406"/>
    <n v="13846.56"/>
    <n v="11278.86"/>
    <n v="14070.32"/>
    <n v="10024.780000000001"/>
  </r>
  <r>
    <x v="3162"/>
    <x v="3162"/>
    <n v="4352"/>
    <n v="739"/>
    <n v="2717"/>
    <n v="1561"/>
    <n v="13795.84"/>
    <n v="4685.26"/>
    <n v="14726.14"/>
    <n v="11129.93"/>
  </r>
  <r>
    <x v="3163"/>
    <x v="3163"/>
    <n v="546"/>
    <n v="550"/>
    <n v="5406"/>
    <n v="1996"/>
    <n v="1730.82"/>
    <n v="3487"/>
    <n v="29300.52"/>
    <n v="14231.48"/>
  </r>
  <r>
    <x v="3164"/>
    <x v="3164"/>
    <n v="6790"/>
    <n v="1391"/>
    <n v="2562"/>
    <n v="1929"/>
    <n v="21524.3"/>
    <n v="8818.94"/>
    <n v="13886.04"/>
    <n v="13753.77"/>
  </r>
  <r>
    <x v="3165"/>
    <x v="3165"/>
    <n v="7396"/>
    <n v="966"/>
    <n v="2724"/>
    <n v="1105"/>
    <n v="23445.32"/>
    <n v="6124.44"/>
    <n v="14764.08"/>
    <n v="7878.65"/>
  </r>
  <r>
    <x v="3166"/>
    <x v="3166"/>
    <n v="626"/>
    <n v="1737"/>
    <n v="4916"/>
    <n v="360"/>
    <n v="1984.42"/>
    <n v="11012.58"/>
    <n v="26644.720000000001"/>
    <n v="2566.8000000000002"/>
  </r>
  <r>
    <x v="3167"/>
    <x v="3167"/>
    <n v="4608"/>
    <n v="1347"/>
    <n v="702"/>
    <n v="1228"/>
    <n v="14607.36"/>
    <n v="8539.98"/>
    <n v="3804.84"/>
    <n v="8755.64"/>
  </r>
  <r>
    <x v="3168"/>
    <x v="3168"/>
    <n v="1784"/>
    <n v="3761"/>
    <n v="4338"/>
    <n v="1276"/>
    <n v="5655.28"/>
    <n v="23844.74"/>
    <n v="23511.96"/>
    <n v="9097.8799999999992"/>
  </r>
  <r>
    <x v="3169"/>
    <x v="3169"/>
    <n v="6592"/>
    <n v="828"/>
    <n v="5025"/>
    <n v="1339"/>
    <n v="20896.64"/>
    <n v="5249.52"/>
    <n v="27235.5"/>
    <n v="9547.07"/>
  </r>
  <r>
    <x v="3170"/>
    <x v="3170"/>
    <n v="6676"/>
    <n v="2532"/>
    <n v="942"/>
    <n v="1910"/>
    <n v="21162.92"/>
    <n v="16052.88"/>
    <n v="5105.6400000000003"/>
    <n v="13618.3"/>
  </r>
  <r>
    <x v="3171"/>
    <x v="3171"/>
    <n v="2007"/>
    <n v="2656"/>
    <n v="1021"/>
    <n v="604"/>
    <n v="6362.19"/>
    <n v="16839.04"/>
    <n v="5533.82"/>
    <n v="4306.5200000000004"/>
  </r>
  <r>
    <x v="3172"/>
    <x v="3172"/>
    <n v="4176"/>
    <n v="591"/>
    <n v="4495"/>
    <n v="1897"/>
    <n v="13237.92"/>
    <n v="3746.94"/>
    <n v="24362.9"/>
    <n v="13525.61"/>
  </r>
  <r>
    <x v="3173"/>
    <x v="3173"/>
    <n v="3445"/>
    <n v="3518"/>
    <n v="4905"/>
    <n v="435"/>
    <n v="10920.65"/>
    <n v="22304.12"/>
    <n v="26585.1"/>
    <n v="3101.55"/>
  </r>
  <r>
    <x v="3174"/>
    <x v="3174"/>
    <n v="1453"/>
    <n v="3743"/>
    <n v="5770"/>
    <n v="1098"/>
    <n v="4606.01"/>
    <n v="23730.62"/>
    <n v="31273.4"/>
    <n v="7828.74"/>
  </r>
  <r>
    <x v="3175"/>
    <x v="3175"/>
    <n v="6807"/>
    <n v="845"/>
    <n v="5435"/>
    <n v="1491"/>
    <n v="21578.19"/>
    <n v="5357.3"/>
    <n v="29457.7"/>
    <n v="10630.83"/>
  </r>
  <r>
    <x v="3176"/>
    <x v="3176"/>
    <n v="7563"/>
    <n v="3242"/>
    <n v="3721"/>
    <n v="583"/>
    <n v="23974.71"/>
    <n v="20554.28"/>
    <n v="20167.82"/>
    <n v="4156.79"/>
  </r>
  <r>
    <x v="3177"/>
    <x v="3177"/>
    <n v="2619"/>
    <n v="817"/>
    <n v="5641"/>
    <n v="323"/>
    <n v="8302.23"/>
    <n v="5179.78"/>
    <n v="30574.22"/>
    <n v="2302.9899999999998"/>
  </r>
  <r>
    <x v="3178"/>
    <x v="3178"/>
    <n v="6642"/>
    <n v="2546"/>
    <n v="4595"/>
    <n v="1503"/>
    <n v="21055.14"/>
    <n v="16141.64"/>
    <n v="24904.9"/>
    <n v="10716.39"/>
  </r>
  <r>
    <x v="3179"/>
    <x v="3179"/>
    <n v="7264"/>
    <n v="3600"/>
    <n v="3717"/>
    <n v="1514"/>
    <n v="23026.880000000001"/>
    <n v="22824"/>
    <n v="20146.14"/>
    <n v="10794.82"/>
  </r>
  <r>
    <x v="3180"/>
    <x v="3180"/>
    <n v="6366"/>
    <n v="3098"/>
    <n v="1999"/>
    <n v="707"/>
    <n v="20180.22"/>
    <n v="19641.32"/>
    <n v="10834.58"/>
    <n v="5040.91"/>
  </r>
  <r>
    <x v="3181"/>
    <x v="3181"/>
    <n v="1750"/>
    <n v="1090"/>
    <n v="3323"/>
    <n v="1634"/>
    <n v="5547.5"/>
    <n v="6910.6"/>
    <n v="18010.66"/>
    <n v="11650.42"/>
  </r>
  <r>
    <x v="3182"/>
    <x v="3182"/>
    <n v="2578"/>
    <n v="3964"/>
    <n v="1202"/>
    <n v="568"/>
    <n v="8172.26"/>
    <n v="25131.759999999998"/>
    <n v="6514.84"/>
    <n v="4049.84"/>
  </r>
  <r>
    <x v="3183"/>
    <x v="3183"/>
    <n v="3783"/>
    <n v="381"/>
    <n v="2002"/>
    <n v="1383"/>
    <n v="11992.11"/>
    <n v="2415.54"/>
    <n v="10850.84"/>
    <n v="9860.7900000000009"/>
  </r>
  <r>
    <x v="3184"/>
    <x v="3184"/>
    <n v="5053"/>
    <n v="3634"/>
    <n v="1061"/>
    <n v="934"/>
    <n v="16018.01"/>
    <n v="23039.56"/>
    <n v="5750.62"/>
    <n v="6659.42"/>
  </r>
  <r>
    <x v="3185"/>
    <x v="3185"/>
    <n v="4903"/>
    <n v="3473"/>
    <n v="3496"/>
    <n v="478"/>
    <n v="15542.51"/>
    <n v="22018.82"/>
    <n v="18948.32"/>
    <n v="3408.14"/>
  </r>
  <r>
    <x v="3186"/>
    <x v="3186"/>
    <n v="2313"/>
    <n v="3022"/>
    <n v="4730"/>
    <n v="1926"/>
    <n v="7332.21"/>
    <n v="19159.48"/>
    <n v="25636.6"/>
    <n v="13732.38"/>
  </r>
  <r>
    <x v="3187"/>
    <x v="3187"/>
    <n v="5481"/>
    <n v="3648"/>
    <n v="3540"/>
    <n v="1829"/>
    <n v="17374.77"/>
    <n v="23128.32"/>
    <n v="19186.8"/>
    <n v="13040.77"/>
  </r>
  <r>
    <x v="3188"/>
    <x v="3188"/>
    <n v="4093"/>
    <n v="1639"/>
    <n v="1631"/>
    <n v="806"/>
    <n v="12974.81"/>
    <n v="10391.26"/>
    <n v="8840.02"/>
    <n v="5746.78"/>
  </r>
  <r>
    <x v="3189"/>
    <x v="3189"/>
    <n v="1065"/>
    <n v="2535"/>
    <n v="519"/>
    <n v="1796"/>
    <n v="3376.05"/>
    <n v="16071.9"/>
    <n v="2812.98"/>
    <n v="12805.48"/>
  </r>
  <r>
    <x v="3190"/>
    <x v="3190"/>
    <n v="2636"/>
    <n v="2268"/>
    <n v="4352"/>
    <n v="295"/>
    <n v="8356.1200000000008"/>
    <n v="14379.12"/>
    <n v="23587.84"/>
    <n v="2103.35"/>
  </r>
  <r>
    <x v="3191"/>
    <x v="3191"/>
    <n v="7849"/>
    <n v="986"/>
    <n v="4678"/>
    <n v="698"/>
    <n v="24881.33"/>
    <n v="6251.24"/>
    <n v="25354.76"/>
    <n v="4976.74"/>
  </r>
  <r>
    <x v="3192"/>
    <x v="3192"/>
    <n v="6737"/>
    <n v="2794"/>
    <n v="1898"/>
    <n v="1095"/>
    <n v="21356.29"/>
    <n v="17713.96"/>
    <n v="10287.16"/>
    <n v="7807.35"/>
  </r>
  <r>
    <x v="3193"/>
    <x v="3193"/>
    <n v="6883"/>
    <n v="3713"/>
    <n v="1358"/>
    <n v="1399"/>
    <n v="21819.11"/>
    <n v="23540.42"/>
    <n v="7360.36"/>
    <n v="9974.8700000000008"/>
  </r>
  <r>
    <x v="3194"/>
    <x v="3194"/>
    <n v="4192"/>
    <n v="2183"/>
    <n v="3189"/>
    <n v="1747"/>
    <n v="13288.64"/>
    <n v="13840.22"/>
    <n v="17284.38"/>
    <n v="12456.11"/>
  </r>
  <r>
    <x v="3195"/>
    <x v="3195"/>
    <n v="4662"/>
    <n v="821"/>
    <n v="2636"/>
    <n v="820"/>
    <n v="14778.54"/>
    <n v="5205.1400000000003"/>
    <n v="14287.12"/>
    <n v="5846.6"/>
  </r>
  <r>
    <x v="3196"/>
    <x v="3196"/>
    <n v="7480"/>
    <n v="3112"/>
    <n v="4723"/>
    <n v="1013"/>
    <n v="23711.599999999999"/>
    <n v="19730.080000000002"/>
    <n v="25598.66"/>
    <n v="7222.69"/>
  </r>
  <r>
    <x v="3197"/>
    <x v="3197"/>
    <n v="531"/>
    <n v="983"/>
    <n v="838"/>
    <n v="1961"/>
    <n v="1683.27"/>
    <n v="6232.22"/>
    <n v="4541.96"/>
    <n v="13981.93"/>
  </r>
  <r>
    <x v="3198"/>
    <x v="3198"/>
    <n v="2777"/>
    <n v="883"/>
    <n v="5610"/>
    <n v="566"/>
    <n v="8803.09"/>
    <n v="5598.22"/>
    <n v="30406.2"/>
    <n v="4035.58"/>
  </r>
  <r>
    <x v="3199"/>
    <x v="3199"/>
    <n v="3472"/>
    <n v="2983"/>
    <n v="3032"/>
    <n v="904"/>
    <n v="11006.24"/>
    <n v="18912.22"/>
    <n v="16433.439999999999"/>
    <n v="6445.52"/>
  </r>
  <r>
    <x v="3200"/>
    <x v="3200"/>
    <n v="3857"/>
    <n v="2109"/>
    <n v="1553"/>
    <n v="268"/>
    <n v="12226.69"/>
    <n v="13371.06"/>
    <n v="8417.26"/>
    <n v="1910.84"/>
  </r>
  <r>
    <x v="3201"/>
    <x v="3201"/>
    <n v="6020"/>
    <n v="3294"/>
    <n v="5847"/>
    <n v="294"/>
    <n v="19083.400000000001"/>
    <n v="20883.96"/>
    <n v="31690.74"/>
    <n v="2096.2199999999998"/>
  </r>
  <r>
    <x v="3202"/>
    <x v="3202"/>
    <n v="2296"/>
    <n v="1220"/>
    <n v="957"/>
    <n v="1015"/>
    <n v="7278.32"/>
    <n v="7734.8"/>
    <n v="5186.9399999999996"/>
    <n v="7236.95"/>
  </r>
  <r>
    <x v="3203"/>
    <x v="3203"/>
    <n v="3317"/>
    <n v="2754"/>
    <n v="3889"/>
    <n v="1297"/>
    <n v="10514.89"/>
    <n v="17460.36"/>
    <n v="21078.38"/>
    <n v="9247.61"/>
  </r>
  <r>
    <x v="3204"/>
    <x v="3204"/>
    <n v="6566"/>
    <n v="680"/>
    <n v="4340"/>
    <n v="808"/>
    <n v="20814.22"/>
    <n v="4311.2"/>
    <n v="23522.799999999999"/>
    <n v="5761.04"/>
  </r>
  <r>
    <x v="3205"/>
    <x v="3205"/>
    <n v="6682"/>
    <n v="537"/>
    <n v="3510"/>
    <n v="1286"/>
    <n v="21181.94"/>
    <n v="3404.58"/>
    <n v="19024.2"/>
    <n v="9169.18"/>
  </r>
  <r>
    <x v="3206"/>
    <x v="3206"/>
    <n v="7475"/>
    <n v="3229"/>
    <n v="5488"/>
    <n v="1624"/>
    <n v="23695.75"/>
    <n v="20471.86"/>
    <n v="29744.959999999999"/>
    <n v="11579.12"/>
  </r>
  <r>
    <x v="3207"/>
    <x v="3207"/>
    <n v="3539"/>
    <n v="3253"/>
    <n v="5044"/>
    <n v="948"/>
    <n v="11218.63"/>
    <n v="20624.02"/>
    <n v="27338.48"/>
    <n v="6759.24"/>
  </r>
  <r>
    <x v="3208"/>
    <x v="3208"/>
    <n v="7945"/>
    <n v="1312"/>
    <n v="5386"/>
    <n v="927"/>
    <n v="25185.65"/>
    <n v="8318.08"/>
    <n v="29192.12"/>
    <n v="6609.51"/>
  </r>
  <r>
    <x v="3209"/>
    <x v="3209"/>
    <n v="6341"/>
    <n v="3703"/>
    <n v="4162"/>
    <n v="539"/>
    <n v="20100.97"/>
    <n v="23477.02"/>
    <n v="22558.04"/>
    <n v="3843.07"/>
  </r>
  <r>
    <x v="3210"/>
    <x v="3210"/>
    <n v="7548"/>
    <n v="3509"/>
    <n v="2487"/>
    <n v="707"/>
    <n v="23927.16"/>
    <n v="22247.06"/>
    <n v="13479.54"/>
    <n v="5040.91"/>
  </r>
  <r>
    <x v="3211"/>
    <x v="3211"/>
    <n v="351"/>
    <n v="2158"/>
    <n v="5563"/>
    <n v="426"/>
    <n v="1112.67"/>
    <n v="13681.72"/>
    <n v="30151.46"/>
    <n v="3037.38"/>
  </r>
  <r>
    <x v="3212"/>
    <x v="3212"/>
    <n v="2513"/>
    <n v="413"/>
    <n v="2151"/>
    <n v="545"/>
    <n v="7966.21"/>
    <n v="2618.42"/>
    <n v="11658.42"/>
    <n v="3885.85"/>
  </r>
  <r>
    <x v="3213"/>
    <x v="3213"/>
    <n v="2665"/>
    <n v="3569"/>
    <n v="3341"/>
    <n v="1929"/>
    <n v="8448.0499999999993"/>
    <n v="22627.46"/>
    <n v="18108.22"/>
    <n v="13753.77"/>
  </r>
  <r>
    <x v="3214"/>
    <x v="3214"/>
    <n v="4530"/>
    <n v="2700"/>
    <n v="1573"/>
    <n v="862"/>
    <n v="14360.1"/>
    <n v="17118"/>
    <n v="8525.66"/>
    <n v="6146.06"/>
  </r>
  <r>
    <x v="3215"/>
    <x v="3215"/>
    <n v="5557"/>
    <n v="825"/>
    <n v="1313"/>
    <n v="1048"/>
    <n v="17615.689999999999"/>
    <n v="5230.5"/>
    <n v="7116.46"/>
    <n v="7472.24"/>
  </r>
  <r>
    <x v="3216"/>
    <x v="3216"/>
    <n v="1176"/>
    <n v="2874"/>
    <n v="1114"/>
    <n v="1164"/>
    <n v="3727.92"/>
    <n v="18221.16"/>
    <n v="6037.88"/>
    <n v="8299.32"/>
  </r>
  <r>
    <x v="3217"/>
    <x v="3217"/>
    <n v="1584"/>
    <n v="3780"/>
    <n v="1827"/>
    <n v="1737"/>
    <n v="5021.28"/>
    <n v="23965.200000000001"/>
    <n v="9902.34"/>
    <n v="12384.81"/>
  </r>
  <r>
    <x v="3218"/>
    <x v="3218"/>
    <n v="5741"/>
    <n v="3907"/>
    <n v="1305"/>
    <n v="731"/>
    <n v="18198.97"/>
    <n v="24770.38"/>
    <n v="7073.1"/>
    <n v="5212.03"/>
  </r>
  <r>
    <x v="3219"/>
    <x v="3219"/>
    <n v="7314"/>
    <n v="1974"/>
    <n v="440"/>
    <n v="1015"/>
    <n v="23185.38"/>
    <n v="12515.16"/>
    <n v="2384.8000000000002"/>
    <n v="7236.95"/>
  </r>
  <r>
    <x v="3220"/>
    <x v="3220"/>
    <n v="5288"/>
    <n v="2650"/>
    <n v="4967"/>
    <n v="860"/>
    <n v="16762.96"/>
    <n v="16801"/>
    <n v="26921.14"/>
    <n v="6131.8"/>
  </r>
  <r>
    <x v="3221"/>
    <x v="3221"/>
    <n v="6528"/>
    <n v="955"/>
    <n v="4293"/>
    <n v="878"/>
    <n v="20693.759999999998"/>
    <n v="6054.7"/>
    <n v="23268.06"/>
    <n v="6260.14"/>
  </r>
  <r>
    <x v="3222"/>
    <x v="3222"/>
    <n v="7992"/>
    <n v="2357"/>
    <n v="4528"/>
    <n v="1320"/>
    <n v="25334.639999999999"/>
    <n v="14943.38"/>
    <n v="24541.759999999998"/>
    <n v="9411.6"/>
  </r>
  <r>
    <x v="3223"/>
    <x v="3223"/>
    <n v="2928"/>
    <n v="1503"/>
    <n v="3278"/>
    <n v="463"/>
    <n v="9281.76"/>
    <n v="9529.02"/>
    <n v="17766.759999999998"/>
    <n v="3301.19"/>
  </r>
  <r>
    <x v="3224"/>
    <x v="3224"/>
    <n v="3424"/>
    <n v="883"/>
    <n v="254"/>
    <n v="1243"/>
    <n v="10854.08"/>
    <n v="5598.22"/>
    <n v="1376.68"/>
    <n v="8862.59"/>
  </r>
  <r>
    <x v="3225"/>
    <x v="3225"/>
    <n v="2600"/>
    <n v="2645"/>
    <n v="3437"/>
    <n v="633"/>
    <n v="8242"/>
    <n v="16769.3"/>
    <n v="18628.54"/>
    <n v="4513.29"/>
  </r>
  <r>
    <x v="3226"/>
    <x v="3226"/>
    <n v="5923"/>
    <n v="978"/>
    <n v="5570"/>
    <n v="1896"/>
    <n v="18775.91"/>
    <n v="6200.52"/>
    <n v="30189.4"/>
    <n v="13518.48"/>
  </r>
  <r>
    <x v="3227"/>
    <x v="3227"/>
    <n v="6383"/>
    <n v="3149"/>
    <n v="947"/>
    <n v="1973"/>
    <n v="20234.11"/>
    <n v="19964.66"/>
    <n v="5132.74"/>
    <n v="14067.49"/>
  </r>
  <r>
    <x v="3228"/>
    <x v="3228"/>
    <n v="1951"/>
    <n v="369"/>
    <n v="5591"/>
    <n v="1252"/>
    <n v="6184.67"/>
    <n v="2339.46"/>
    <n v="30303.22"/>
    <n v="8926.76"/>
  </r>
  <r>
    <x v="3229"/>
    <x v="3229"/>
    <n v="2344"/>
    <n v="3379"/>
    <n v="3037"/>
    <n v="1489"/>
    <n v="7430.48"/>
    <n v="21422.86"/>
    <n v="16460.54"/>
    <n v="10616.57"/>
  </r>
  <r>
    <x v="3230"/>
    <x v="3230"/>
    <n v="4006"/>
    <n v="1004"/>
    <n v="2546"/>
    <n v="1054"/>
    <n v="12699.02"/>
    <n v="6365.36"/>
    <n v="13799.32"/>
    <n v="7515.02"/>
  </r>
  <r>
    <x v="3231"/>
    <x v="3231"/>
    <n v="4426"/>
    <n v="2760"/>
    <n v="4875"/>
    <n v="861"/>
    <n v="14030.42"/>
    <n v="17498.400000000001"/>
    <n v="26422.5"/>
    <n v="6138.93"/>
  </r>
  <r>
    <x v="3232"/>
    <x v="3232"/>
    <n v="5730"/>
    <n v="1936"/>
    <n v="4169"/>
    <n v="722"/>
    <n v="18164.099999999999"/>
    <n v="12274.24"/>
    <n v="22595.98"/>
    <n v="5147.8599999999997"/>
  </r>
  <r>
    <x v="3233"/>
    <x v="3233"/>
    <n v="7729"/>
    <n v="3732"/>
    <n v="4364"/>
    <n v="1939"/>
    <n v="24500.93"/>
    <n v="23660.880000000001"/>
    <n v="23652.880000000001"/>
    <n v="13825.07"/>
  </r>
  <r>
    <x v="3234"/>
    <x v="3234"/>
    <n v="1609"/>
    <n v="2682"/>
    <n v="3943"/>
    <n v="542"/>
    <n v="5100.53"/>
    <n v="17003.88"/>
    <n v="21371.06"/>
    <n v="3864.46"/>
  </r>
  <r>
    <x v="3235"/>
    <x v="3235"/>
    <n v="5188"/>
    <n v="2347"/>
    <n v="5744"/>
    <n v="1351"/>
    <n v="16445.96"/>
    <n v="14879.98"/>
    <n v="31132.48"/>
    <n v="9632.6299999999992"/>
  </r>
  <r>
    <x v="3236"/>
    <x v="3236"/>
    <n v="788"/>
    <n v="3469"/>
    <n v="5886"/>
    <n v="1218"/>
    <n v="2497.96"/>
    <n v="21993.46"/>
    <n v="31902.12"/>
    <n v="8684.34"/>
  </r>
  <r>
    <x v="3237"/>
    <x v="3237"/>
    <n v="1003"/>
    <n v="1612"/>
    <n v="5562"/>
    <n v="1081"/>
    <n v="3179.51"/>
    <n v="10220.08"/>
    <n v="30146.04"/>
    <n v="7707.53"/>
  </r>
  <r>
    <x v="3238"/>
    <x v="3238"/>
    <n v="4297"/>
    <n v="1162"/>
    <n v="5939"/>
    <n v="1359"/>
    <n v="13621.49"/>
    <n v="7367.08"/>
    <n v="32189.38"/>
    <n v="9689.67"/>
  </r>
  <r>
    <x v="3239"/>
    <x v="3239"/>
    <n v="5726"/>
    <n v="475"/>
    <n v="815"/>
    <n v="1072"/>
    <n v="18151.419999999998"/>
    <n v="3011.5"/>
    <n v="4417.3"/>
    <n v="7643.36"/>
  </r>
  <r>
    <x v="3240"/>
    <x v="3240"/>
    <n v="6113"/>
    <n v="2072"/>
    <n v="922"/>
    <n v="1984"/>
    <n v="19378.21"/>
    <n v="13136.48"/>
    <n v="4997.24"/>
    <n v="14145.92"/>
  </r>
  <r>
    <x v="3241"/>
    <x v="3241"/>
    <n v="3426"/>
    <n v="2837"/>
    <n v="2572"/>
    <n v="1260"/>
    <n v="10860.42"/>
    <n v="17986.580000000002"/>
    <n v="13940.24"/>
    <n v="8983.7999999999993"/>
  </r>
  <r>
    <x v="3242"/>
    <x v="3242"/>
    <n v="3858"/>
    <n v="1415"/>
    <n v="4907"/>
    <n v="770"/>
    <n v="12229.86"/>
    <n v="8971.1"/>
    <n v="26595.94"/>
    <n v="5490.1"/>
  </r>
  <r>
    <x v="3243"/>
    <x v="3243"/>
    <n v="619"/>
    <n v="3987"/>
    <n v="3717"/>
    <n v="865"/>
    <n v="1962.23"/>
    <n v="25277.58"/>
    <n v="20146.14"/>
    <n v="6167.45"/>
  </r>
  <r>
    <x v="3244"/>
    <x v="3244"/>
    <n v="422"/>
    <n v="3804"/>
    <n v="5189"/>
    <n v="565"/>
    <n v="1337.74"/>
    <n v="24117.360000000001"/>
    <n v="28124.38"/>
    <n v="4028.45"/>
  </r>
  <r>
    <x v="3245"/>
    <x v="3245"/>
    <n v="7097"/>
    <n v="2546"/>
    <n v="1414"/>
    <n v="833"/>
    <n v="22497.49"/>
    <n v="16141.64"/>
    <n v="7663.88"/>
    <n v="5939.29"/>
  </r>
  <r>
    <x v="3246"/>
    <x v="3246"/>
    <n v="6958"/>
    <n v="533"/>
    <n v="419"/>
    <n v="1251"/>
    <n v="22056.86"/>
    <n v="3379.22"/>
    <n v="2270.98"/>
    <n v="8919.6299999999992"/>
  </r>
  <r>
    <x v="3247"/>
    <x v="3247"/>
    <n v="1226"/>
    <n v="1862"/>
    <n v="2656"/>
    <n v="1203"/>
    <n v="3886.42"/>
    <n v="11805.08"/>
    <n v="14395.52"/>
    <n v="8577.39"/>
  </r>
  <r>
    <x v="3248"/>
    <x v="3248"/>
    <n v="5151"/>
    <n v="2068"/>
    <n v="1767"/>
    <n v="1343"/>
    <n v="16328.67"/>
    <n v="13111.12"/>
    <n v="9577.14"/>
    <n v="9575.59"/>
  </r>
  <r>
    <x v="3249"/>
    <x v="3249"/>
    <n v="1825"/>
    <n v="1188"/>
    <n v="4548"/>
    <n v="363"/>
    <n v="5785.25"/>
    <n v="7531.92"/>
    <n v="24650.16"/>
    <n v="2588.19"/>
  </r>
  <r>
    <x v="3250"/>
    <x v="3250"/>
    <n v="5848"/>
    <n v="693"/>
    <n v="299"/>
    <n v="1427"/>
    <n v="18538.16"/>
    <n v="4393.62"/>
    <n v="1620.58"/>
    <n v="10174.51"/>
  </r>
  <r>
    <x v="3251"/>
    <x v="3251"/>
    <n v="7848"/>
    <n v="1591"/>
    <n v="5489"/>
    <n v="1205"/>
    <n v="24878.16"/>
    <n v="10086.94"/>
    <n v="29750.38"/>
    <n v="8591.65"/>
  </r>
  <r>
    <x v="3252"/>
    <x v="3252"/>
    <n v="7740"/>
    <n v="2607"/>
    <n v="5643"/>
    <n v="668"/>
    <n v="24535.8"/>
    <n v="16528.38"/>
    <n v="30585.06"/>
    <n v="4762.84"/>
  </r>
  <r>
    <x v="3253"/>
    <x v="3253"/>
    <n v="3381"/>
    <n v="685"/>
    <n v="438"/>
    <n v="1208"/>
    <n v="10717.77"/>
    <n v="4342.8999999999996"/>
    <n v="2373.96"/>
    <n v="8613.0400000000009"/>
  </r>
  <r>
    <x v="3254"/>
    <x v="3254"/>
    <n v="1948"/>
    <n v="2067"/>
    <n v="498"/>
    <n v="361"/>
    <n v="6175.16"/>
    <n v="13104.78"/>
    <n v="2699.16"/>
    <n v="2573.9299999999998"/>
  </r>
  <r>
    <x v="3255"/>
    <x v="3255"/>
    <n v="2352"/>
    <n v="3061"/>
    <n v="3826"/>
    <n v="919"/>
    <n v="7455.84"/>
    <n v="19406.740000000002"/>
    <n v="20736.919999999998"/>
    <n v="6552.47"/>
  </r>
  <r>
    <x v="3256"/>
    <x v="3256"/>
    <n v="4913"/>
    <n v="3497"/>
    <n v="1064"/>
    <n v="896"/>
    <n v="15574.21"/>
    <n v="22170.98"/>
    <n v="5766.88"/>
    <n v="6388.48"/>
  </r>
  <r>
    <x v="3257"/>
    <x v="3257"/>
    <n v="3986"/>
    <n v="1718"/>
    <n v="389"/>
    <n v="1717"/>
    <n v="12635.62"/>
    <n v="10892.12"/>
    <n v="2108.38"/>
    <n v="12242.21"/>
  </r>
  <r>
    <x v="3258"/>
    <x v="3258"/>
    <n v="1915"/>
    <n v="2474"/>
    <n v="269"/>
    <n v="1322"/>
    <n v="6070.55"/>
    <n v="15685.16"/>
    <n v="1457.98"/>
    <n v="9425.86"/>
  </r>
  <r>
    <x v="3259"/>
    <x v="3259"/>
    <n v="4714"/>
    <n v="2907"/>
    <n v="4164"/>
    <n v="1290"/>
    <n v="14943.38"/>
    <n v="18430.38"/>
    <n v="22568.880000000001"/>
    <n v="9197.7000000000007"/>
  </r>
  <r>
    <x v="3260"/>
    <x v="3260"/>
    <n v="1131"/>
    <n v="1112"/>
    <n v="3846"/>
    <n v="1427"/>
    <n v="3585.27"/>
    <n v="7050.08"/>
    <n v="20845.32"/>
    <n v="10174.51"/>
  </r>
  <r>
    <x v="3261"/>
    <x v="3261"/>
    <n v="4078"/>
    <n v="3771"/>
    <n v="5252"/>
    <n v="1377"/>
    <n v="12927.26"/>
    <n v="23908.14"/>
    <n v="28465.84"/>
    <n v="9818.01"/>
  </r>
  <r>
    <x v="3262"/>
    <x v="3262"/>
    <n v="2550"/>
    <n v="715"/>
    <n v="427"/>
    <n v="348"/>
    <n v="8083.5"/>
    <n v="4533.1000000000004"/>
    <n v="2314.34"/>
    <n v="2481.2399999999998"/>
  </r>
  <r>
    <x v="3263"/>
    <x v="3263"/>
    <n v="904"/>
    <n v="2419"/>
    <n v="3747"/>
    <n v="1343"/>
    <n v="2865.68"/>
    <n v="15336.46"/>
    <n v="20308.740000000002"/>
    <n v="9575.59"/>
  </r>
  <r>
    <x v="3264"/>
    <x v="3264"/>
    <n v="4380"/>
    <n v="2774"/>
    <n v="4988"/>
    <n v="751"/>
    <n v="13884.6"/>
    <n v="17587.16"/>
    <n v="27034.959999999999"/>
    <n v="5354.63"/>
  </r>
  <r>
    <x v="3265"/>
    <x v="3265"/>
    <n v="5195"/>
    <n v="2541"/>
    <n v="3902"/>
    <n v="1011"/>
    <n v="16468.150000000001"/>
    <n v="16109.94"/>
    <n v="21148.84"/>
    <n v="7208.43"/>
  </r>
  <r>
    <x v="3266"/>
    <x v="3266"/>
    <n v="2746"/>
    <n v="2946"/>
    <n v="2071"/>
    <n v="1908"/>
    <n v="8704.82"/>
    <n v="18677.64"/>
    <n v="11224.82"/>
    <n v="13604.04"/>
  </r>
  <r>
    <x v="3267"/>
    <x v="3267"/>
    <n v="6290"/>
    <n v="3519"/>
    <n v="4623"/>
    <n v="1099"/>
    <n v="19939.3"/>
    <n v="22310.46"/>
    <n v="25056.66"/>
    <n v="7835.87"/>
  </r>
  <r>
    <x v="3268"/>
    <x v="3268"/>
    <n v="7668"/>
    <n v="3854"/>
    <n v="5382"/>
    <n v="531"/>
    <n v="24307.56"/>
    <n v="24434.36"/>
    <n v="29170.44"/>
    <n v="3786.03"/>
  </r>
  <r>
    <x v="3269"/>
    <x v="3269"/>
    <n v="1637"/>
    <n v="3016"/>
    <n v="5175"/>
    <n v="296"/>
    <n v="5189.29"/>
    <n v="19121.439999999999"/>
    <n v="28048.5"/>
    <n v="2110.48"/>
  </r>
  <r>
    <x v="3270"/>
    <x v="3270"/>
    <n v="3013"/>
    <n v="1553"/>
    <n v="4007"/>
    <n v="1227"/>
    <n v="9551.2099999999991"/>
    <n v="9846.02"/>
    <n v="21717.94"/>
    <n v="8748.51"/>
  </r>
  <r>
    <x v="3271"/>
    <x v="3271"/>
    <n v="3619"/>
    <n v="489"/>
    <n v="274"/>
    <n v="1307"/>
    <n v="11472.23"/>
    <n v="3100.26"/>
    <n v="1485.08"/>
    <n v="9318.91"/>
  </r>
  <r>
    <x v="3272"/>
    <x v="3272"/>
    <n v="3689"/>
    <n v="1533"/>
    <n v="3475"/>
    <n v="1061"/>
    <n v="11694.13"/>
    <n v="9719.2199999999993"/>
    <n v="18834.5"/>
    <n v="7564.93"/>
  </r>
  <r>
    <x v="3273"/>
    <x v="3273"/>
    <n v="6477"/>
    <n v="1828"/>
    <n v="1147"/>
    <n v="867"/>
    <n v="20532.09"/>
    <n v="11589.52"/>
    <n v="6216.74"/>
    <n v="6181.71"/>
  </r>
  <r>
    <x v="3274"/>
    <x v="3274"/>
    <n v="5900"/>
    <n v="2830"/>
    <n v="1799"/>
    <n v="563"/>
    <n v="18703"/>
    <n v="17942.2"/>
    <n v="9750.58"/>
    <n v="4014.19"/>
  </r>
  <r>
    <x v="3275"/>
    <x v="3275"/>
    <n v="7580"/>
    <n v="3195"/>
    <n v="2521"/>
    <n v="1497"/>
    <n v="24028.6"/>
    <n v="20256.3"/>
    <n v="13663.82"/>
    <n v="10673.61"/>
  </r>
  <r>
    <x v="3276"/>
    <x v="3276"/>
    <n v="309"/>
    <n v="573"/>
    <n v="3811"/>
    <n v="666"/>
    <n v="979.53"/>
    <n v="3632.82"/>
    <n v="20655.62"/>
    <n v="4748.58"/>
  </r>
  <r>
    <x v="3277"/>
    <x v="3277"/>
    <n v="6790"/>
    <n v="2467"/>
    <n v="2203"/>
    <n v="1328"/>
    <n v="21524.3"/>
    <n v="15640.78"/>
    <n v="11940.26"/>
    <n v="9468.64"/>
  </r>
  <r>
    <x v="3278"/>
    <x v="3278"/>
    <n v="534"/>
    <n v="747"/>
    <n v="2018"/>
    <n v="1516"/>
    <n v="1692.78"/>
    <n v="4735.9799999999996"/>
    <n v="10937.56"/>
    <n v="10809.08"/>
  </r>
  <r>
    <x v="3279"/>
    <x v="3279"/>
    <n v="662"/>
    <n v="3127"/>
    <n v="960"/>
    <n v="1649"/>
    <n v="2098.54"/>
    <n v="19825.18"/>
    <n v="5203.2"/>
    <n v="11757.37"/>
  </r>
  <r>
    <x v="3280"/>
    <x v="3280"/>
    <n v="5561"/>
    <n v="3088"/>
    <n v="2099"/>
    <n v="1902"/>
    <n v="17628.37"/>
    <n v="19577.919999999998"/>
    <n v="11376.58"/>
    <n v="13561.26"/>
  </r>
  <r>
    <x v="3281"/>
    <x v="3281"/>
    <n v="370"/>
    <n v="1239"/>
    <n v="423"/>
    <n v="1492"/>
    <n v="1172.9000000000001"/>
    <n v="7855.26"/>
    <n v="2292.66"/>
    <n v="10637.96"/>
  </r>
  <r>
    <x v="3282"/>
    <x v="3282"/>
    <n v="1005"/>
    <n v="3805"/>
    <n v="3758"/>
    <n v="488"/>
    <n v="3185.85"/>
    <n v="24123.7"/>
    <n v="20368.36"/>
    <n v="3479.44"/>
  </r>
  <r>
    <x v="3283"/>
    <x v="3283"/>
    <n v="5310"/>
    <n v="2885"/>
    <n v="4124"/>
    <n v="1905"/>
    <n v="16832.7"/>
    <n v="18290.900000000001"/>
    <n v="22352.080000000002"/>
    <n v="13582.65"/>
  </r>
  <r>
    <x v="3284"/>
    <x v="3284"/>
    <n v="2957"/>
    <n v="3184"/>
    <n v="2202"/>
    <n v="1016"/>
    <n v="9373.69"/>
    <n v="20186.560000000001"/>
    <n v="11934.84"/>
    <n v="7244.08"/>
  </r>
  <r>
    <x v="3285"/>
    <x v="3285"/>
    <n v="1136"/>
    <n v="706"/>
    <n v="1812"/>
    <n v="882"/>
    <n v="3601.12"/>
    <n v="4476.04"/>
    <n v="9821.0400000000009"/>
    <n v="6288.66"/>
  </r>
  <r>
    <x v="3286"/>
    <x v="3286"/>
    <n v="2905"/>
    <n v="1274"/>
    <n v="5255"/>
    <n v="1798"/>
    <n v="9208.85"/>
    <n v="8077.16"/>
    <n v="28482.1"/>
    <n v="12819.74"/>
  </r>
  <r>
    <x v="3287"/>
    <x v="3287"/>
    <n v="3622"/>
    <n v="1170"/>
    <n v="5385"/>
    <n v="1233"/>
    <n v="11481.74"/>
    <n v="7417.8"/>
    <n v="29186.7"/>
    <n v="8791.2900000000009"/>
  </r>
  <r>
    <x v="3288"/>
    <x v="3288"/>
    <n v="2261"/>
    <n v="852"/>
    <n v="1936"/>
    <n v="1972"/>
    <n v="7167.37"/>
    <n v="5401.68"/>
    <n v="10493.12"/>
    <n v="14060.36"/>
  </r>
  <r>
    <x v="3289"/>
    <x v="3289"/>
    <n v="1167"/>
    <n v="1536"/>
    <n v="1351"/>
    <n v="1216"/>
    <n v="3699.39"/>
    <n v="9738.24"/>
    <n v="7322.42"/>
    <n v="8670.08"/>
  </r>
  <r>
    <x v="3290"/>
    <x v="3290"/>
    <n v="2249"/>
    <n v="3504"/>
    <n v="5322"/>
    <n v="747"/>
    <n v="7129.33"/>
    <n v="22215.360000000001"/>
    <n v="28845.24"/>
    <n v="5326.11"/>
  </r>
  <r>
    <x v="3291"/>
    <x v="3291"/>
    <n v="7848"/>
    <n v="1132"/>
    <n v="5723"/>
    <n v="1014"/>
    <n v="24878.16"/>
    <n v="7176.88"/>
    <n v="31018.66"/>
    <n v="7229.82"/>
  </r>
  <r>
    <x v="3292"/>
    <x v="3292"/>
    <n v="1637"/>
    <n v="3547"/>
    <n v="3917"/>
    <n v="681"/>
    <n v="5189.29"/>
    <n v="22487.98"/>
    <n v="21230.14"/>
    <n v="4855.53"/>
  </r>
  <r>
    <x v="3293"/>
    <x v="3293"/>
    <n v="5174"/>
    <n v="878"/>
    <n v="1747"/>
    <n v="496"/>
    <n v="16401.580000000002"/>
    <n v="5566.52"/>
    <n v="9468.74"/>
    <n v="3536.48"/>
  </r>
  <r>
    <x v="3294"/>
    <x v="3294"/>
    <n v="6538"/>
    <n v="463"/>
    <n v="5383"/>
    <n v="901"/>
    <n v="20725.46"/>
    <n v="2935.42"/>
    <n v="29175.86"/>
    <n v="6424.13"/>
  </r>
  <r>
    <x v="3295"/>
    <x v="3295"/>
    <n v="4039"/>
    <n v="3163"/>
    <n v="4331"/>
    <n v="923"/>
    <n v="12803.63"/>
    <n v="20053.419999999998"/>
    <n v="23474.02"/>
    <n v="6580.99"/>
  </r>
  <r>
    <x v="3296"/>
    <x v="3296"/>
    <n v="3714"/>
    <n v="2469"/>
    <n v="3836"/>
    <n v="349"/>
    <n v="11773.38"/>
    <n v="15653.46"/>
    <n v="20791.12"/>
    <n v="2488.37"/>
  </r>
  <r>
    <x v="3297"/>
    <x v="3297"/>
    <n v="5094"/>
    <n v="1013"/>
    <n v="5312"/>
    <n v="1540"/>
    <n v="16147.98"/>
    <n v="6422.42"/>
    <n v="28791.040000000001"/>
    <n v="10980.2"/>
  </r>
  <r>
    <x v="3298"/>
    <x v="3298"/>
    <n v="3107"/>
    <n v="1965"/>
    <n v="2012"/>
    <n v="619"/>
    <n v="9849.19"/>
    <n v="12458.1"/>
    <n v="10905.04"/>
    <n v="4413.47"/>
  </r>
  <r>
    <x v="3299"/>
    <x v="3299"/>
    <n v="1954"/>
    <n v="1366"/>
    <n v="1466"/>
    <n v="1195"/>
    <n v="6194.18"/>
    <n v="8660.44"/>
    <n v="7945.72"/>
    <n v="8520.35"/>
  </r>
  <r>
    <x v="3300"/>
    <x v="3300"/>
    <n v="4300"/>
    <n v="2642"/>
    <n v="1692"/>
    <n v="1056"/>
    <n v="13631"/>
    <n v="16750.28"/>
    <n v="9170.64"/>
    <n v="7529.28"/>
  </r>
  <r>
    <x v="3301"/>
    <x v="3301"/>
    <n v="3446"/>
    <n v="2955"/>
    <n v="1646"/>
    <n v="1026"/>
    <n v="10923.82"/>
    <n v="18734.7"/>
    <n v="8921.32"/>
    <n v="7315.38"/>
  </r>
  <r>
    <x v="3302"/>
    <x v="3302"/>
    <n v="2046"/>
    <n v="3430"/>
    <n v="5124"/>
    <n v="1313"/>
    <n v="6485.82"/>
    <n v="21746.2"/>
    <n v="27772.080000000002"/>
    <n v="9361.69"/>
  </r>
  <r>
    <x v="3303"/>
    <x v="3303"/>
    <n v="5887"/>
    <n v="3104"/>
    <n v="2345"/>
    <n v="290"/>
    <n v="18661.79"/>
    <n v="19679.36"/>
    <n v="12709.9"/>
    <n v="2067.6999999999998"/>
  </r>
  <r>
    <x v="3304"/>
    <x v="3304"/>
    <n v="7072"/>
    <n v="3705"/>
    <n v="2183"/>
    <n v="1609"/>
    <n v="22418.240000000002"/>
    <n v="23489.7"/>
    <n v="11831.86"/>
    <n v="11472.17"/>
  </r>
  <r>
    <x v="3305"/>
    <x v="3305"/>
    <n v="7181"/>
    <n v="2037"/>
    <n v="2891"/>
    <n v="1648"/>
    <n v="22763.77"/>
    <n v="12914.58"/>
    <n v="15669.22"/>
    <n v="11750.24"/>
  </r>
  <r>
    <x v="3306"/>
    <x v="3306"/>
    <n v="3291"/>
    <n v="360"/>
    <n v="3546"/>
    <n v="633"/>
    <n v="10432.469999999999"/>
    <n v="2282.4"/>
    <n v="19219.32"/>
    <n v="4513.29"/>
  </r>
  <r>
    <x v="3307"/>
    <x v="3307"/>
    <n v="3603"/>
    <n v="2121"/>
    <n v="3316"/>
    <n v="280"/>
    <n v="11421.51"/>
    <n v="13447.14"/>
    <n v="17972.72"/>
    <n v="1996.4"/>
  </r>
  <r>
    <x v="3308"/>
    <x v="3308"/>
    <n v="1686"/>
    <n v="1077"/>
    <n v="695"/>
    <n v="1603"/>
    <n v="5344.62"/>
    <n v="6828.18"/>
    <n v="3766.9"/>
    <n v="11429.39"/>
  </r>
  <r>
    <x v="3309"/>
    <x v="3309"/>
    <n v="3618"/>
    <n v="776"/>
    <n v="439"/>
    <n v="304"/>
    <n v="11469.06"/>
    <n v="4919.84"/>
    <n v="2379.38"/>
    <n v="2167.52"/>
  </r>
  <r>
    <x v="3310"/>
    <x v="3310"/>
    <n v="4891"/>
    <n v="356"/>
    <n v="2308"/>
    <n v="632"/>
    <n v="15504.47"/>
    <n v="2257.04"/>
    <n v="12509.36"/>
    <n v="4506.16"/>
  </r>
  <r>
    <x v="3311"/>
    <x v="3311"/>
    <n v="406"/>
    <n v="2920"/>
    <n v="2016"/>
    <n v="768"/>
    <n v="1287.02"/>
    <n v="18512.8"/>
    <n v="10926.72"/>
    <n v="5475.84"/>
  </r>
  <r>
    <x v="3312"/>
    <x v="3312"/>
    <n v="1250"/>
    <n v="304"/>
    <n v="1085"/>
    <n v="1065"/>
    <n v="3962.5"/>
    <n v="1927.36"/>
    <n v="5880.7"/>
    <n v="7593.45"/>
  </r>
  <r>
    <x v="3313"/>
    <x v="3313"/>
    <n v="1605"/>
    <n v="2271"/>
    <n v="2421"/>
    <n v="467"/>
    <n v="5087.8500000000004"/>
    <n v="14398.14"/>
    <n v="13121.82"/>
    <n v="3329.71"/>
  </r>
  <r>
    <x v="3314"/>
    <x v="3314"/>
    <n v="6697"/>
    <n v="3116"/>
    <n v="5842"/>
    <n v="880"/>
    <n v="21229.49"/>
    <n v="19755.439999999999"/>
    <n v="31663.64"/>
    <n v="6274.4"/>
  </r>
  <r>
    <x v="3315"/>
    <x v="3315"/>
    <n v="4258"/>
    <n v="1290"/>
    <n v="683"/>
    <n v="654"/>
    <n v="13497.86"/>
    <n v="8178.6"/>
    <n v="3701.86"/>
    <n v="4663.0200000000004"/>
  </r>
  <r>
    <x v="3316"/>
    <x v="3316"/>
    <n v="6097"/>
    <n v="3341"/>
    <n v="3985"/>
    <n v="432"/>
    <n v="19327.490000000002"/>
    <n v="21181.94"/>
    <n v="21598.7"/>
    <n v="3080.16"/>
  </r>
  <r>
    <x v="3317"/>
    <x v="3317"/>
    <n v="5447"/>
    <n v="3158"/>
    <n v="580"/>
    <n v="792"/>
    <n v="17266.990000000002"/>
    <n v="20021.72"/>
    <n v="3143.6"/>
    <n v="5646.96"/>
  </r>
  <r>
    <x v="3318"/>
    <x v="3318"/>
    <n v="4997"/>
    <n v="1060"/>
    <n v="3840"/>
    <n v="1836"/>
    <n v="15840.49"/>
    <n v="6720.4"/>
    <n v="20812.8"/>
    <n v="13090.68"/>
  </r>
  <r>
    <x v="3319"/>
    <x v="3319"/>
    <n v="7085"/>
    <n v="3409"/>
    <n v="5874"/>
    <n v="1304"/>
    <n v="22459.45"/>
    <n v="21613.06"/>
    <n v="31837.08"/>
    <n v="9297.52"/>
  </r>
  <r>
    <x v="3320"/>
    <x v="3320"/>
    <n v="4750"/>
    <n v="679"/>
    <n v="5482"/>
    <n v="1910"/>
    <n v="15057.5"/>
    <n v="4304.8599999999997"/>
    <n v="29712.44"/>
    <n v="13618.3"/>
  </r>
  <r>
    <x v="3321"/>
    <x v="3321"/>
    <n v="7542"/>
    <n v="3949"/>
    <n v="4885"/>
    <n v="709"/>
    <n v="23908.14"/>
    <n v="25036.66"/>
    <n v="26476.7"/>
    <n v="5055.17"/>
  </r>
  <r>
    <x v="3322"/>
    <x v="3322"/>
    <n v="6192"/>
    <n v="996"/>
    <n v="352"/>
    <n v="1048"/>
    <n v="19628.64"/>
    <n v="6314.64"/>
    <n v="1907.84"/>
    <n v="7472.24"/>
  </r>
  <r>
    <x v="3323"/>
    <x v="3323"/>
    <n v="3807"/>
    <n v="2948"/>
    <n v="1428"/>
    <n v="725"/>
    <n v="12068.19"/>
    <n v="18690.32"/>
    <n v="7739.76"/>
    <n v="5169.25"/>
  </r>
  <r>
    <x v="3324"/>
    <x v="3324"/>
    <n v="6995"/>
    <n v="3017"/>
    <n v="2410"/>
    <n v="1067"/>
    <n v="22174.15"/>
    <n v="19127.78"/>
    <n v="13062.2"/>
    <n v="7607.71"/>
  </r>
  <r>
    <x v="3325"/>
    <x v="3325"/>
    <n v="1736"/>
    <n v="3048"/>
    <n v="4484"/>
    <n v="1903"/>
    <n v="5503.12"/>
    <n v="19324.32"/>
    <n v="24303.279999999999"/>
    <n v="13568.39"/>
  </r>
  <r>
    <x v="3326"/>
    <x v="3326"/>
    <n v="1679"/>
    <n v="2330"/>
    <n v="2517"/>
    <n v="381"/>
    <n v="5322.43"/>
    <n v="14772.2"/>
    <n v="13642.14"/>
    <n v="2716.53"/>
  </r>
  <r>
    <x v="3327"/>
    <x v="3327"/>
    <n v="4821"/>
    <n v="1159"/>
    <n v="2227"/>
    <n v="687"/>
    <n v="15282.57"/>
    <n v="7348.06"/>
    <n v="12070.34"/>
    <n v="4898.3100000000004"/>
  </r>
  <r>
    <x v="3328"/>
    <x v="3328"/>
    <n v="7090"/>
    <n v="3269"/>
    <n v="2959"/>
    <n v="396"/>
    <n v="22475.3"/>
    <n v="20725.46"/>
    <n v="16037.78"/>
    <n v="2823.48"/>
  </r>
  <r>
    <x v="3329"/>
    <x v="3329"/>
    <n v="1097"/>
    <n v="1771"/>
    <n v="2032"/>
    <n v="1200"/>
    <n v="3477.49"/>
    <n v="11228.14"/>
    <n v="11013.44"/>
    <n v="8556"/>
  </r>
  <r>
    <x v="3330"/>
    <x v="3330"/>
    <n v="3384"/>
    <n v="2314"/>
    <n v="401"/>
    <n v="1580"/>
    <n v="10727.28"/>
    <n v="14670.76"/>
    <n v="2173.42"/>
    <n v="11265.4"/>
  </r>
  <r>
    <x v="3331"/>
    <x v="3331"/>
    <n v="6626"/>
    <n v="1147"/>
    <n v="337"/>
    <n v="1349"/>
    <n v="21004.42"/>
    <n v="7271.98"/>
    <n v="1826.54"/>
    <n v="9618.3700000000008"/>
  </r>
  <r>
    <x v="3332"/>
    <x v="3332"/>
    <n v="5574"/>
    <n v="1874"/>
    <n v="4278"/>
    <n v="1811"/>
    <n v="17669.580000000002"/>
    <n v="11881.16"/>
    <n v="23186.76"/>
    <n v="12912.43"/>
  </r>
  <r>
    <x v="3333"/>
    <x v="3333"/>
    <n v="4480"/>
    <n v="3505"/>
    <n v="2428"/>
    <n v="1386"/>
    <n v="14201.6"/>
    <n v="22221.7"/>
    <n v="13159.76"/>
    <n v="9882.18"/>
  </r>
  <r>
    <x v="3334"/>
    <x v="3334"/>
    <n v="2403"/>
    <n v="1639"/>
    <n v="3777"/>
    <n v="1309"/>
    <n v="7617.51"/>
    <n v="10391.26"/>
    <n v="20471.34"/>
    <n v="9333.17"/>
  </r>
  <r>
    <x v="3335"/>
    <x v="3335"/>
    <n v="1532"/>
    <n v="2576"/>
    <n v="1994"/>
    <n v="815"/>
    <n v="4856.4399999999996"/>
    <n v="16331.84"/>
    <n v="10807.48"/>
    <n v="5810.95"/>
  </r>
  <r>
    <x v="3336"/>
    <x v="3336"/>
    <n v="1301"/>
    <n v="3444"/>
    <n v="1374"/>
    <n v="1190"/>
    <n v="4124.17"/>
    <n v="21834.959999999999"/>
    <n v="7447.08"/>
    <n v="8484.7000000000007"/>
  </r>
  <r>
    <x v="3337"/>
    <x v="3337"/>
    <n v="3144"/>
    <n v="1410"/>
    <n v="2185"/>
    <n v="1156"/>
    <n v="9966.48"/>
    <n v="8939.4"/>
    <n v="11842.7"/>
    <n v="8242.2800000000007"/>
  </r>
  <r>
    <x v="3338"/>
    <x v="3338"/>
    <n v="7580"/>
    <n v="267"/>
    <n v="3366"/>
    <n v="1603"/>
    <n v="24028.6"/>
    <n v="1692.78"/>
    <n v="18243.72"/>
    <n v="11429.39"/>
  </r>
  <r>
    <x v="3339"/>
    <x v="3339"/>
    <n v="5687"/>
    <n v="1122"/>
    <n v="4355"/>
    <n v="299"/>
    <n v="18027.79"/>
    <n v="7113.48"/>
    <n v="23604.1"/>
    <n v="2131.87"/>
  </r>
  <r>
    <x v="3340"/>
    <x v="3340"/>
    <n v="4705"/>
    <n v="1509"/>
    <n v="3513"/>
    <n v="1172"/>
    <n v="14914.85"/>
    <n v="9567.06"/>
    <n v="19040.46"/>
    <n v="8356.36"/>
  </r>
  <r>
    <x v="3341"/>
    <x v="3341"/>
    <n v="4807"/>
    <n v="1131"/>
    <n v="1653"/>
    <n v="962"/>
    <n v="15238.19"/>
    <n v="7170.54"/>
    <n v="8959.26"/>
    <n v="6859.06"/>
  </r>
  <r>
    <x v="3342"/>
    <x v="3342"/>
    <n v="5156"/>
    <n v="1162"/>
    <n v="1976"/>
    <n v="900"/>
    <n v="16344.52"/>
    <n v="7367.08"/>
    <n v="10709.92"/>
    <n v="6417"/>
  </r>
  <r>
    <x v="3343"/>
    <x v="3343"/>
    <n v="1701"/>
    <n v="1843"/>
    <n v="3638"/>
    <n v="380"/>
    <n v="5392.17"/>
    <n v="11684.62"/>
    <n v="19717.96"/>
    <n v="2709.4"/>
  </r>
  <r>
    <x v="3344"/>
    <x v="3344"/>
    <n v="751"/>
    <n v="3875"/>
    <n v="1185"/>
    <n v="1952"/>
    <n v="2380.67"/>
    <n v="24567.5"/>
    <n v="6422.7"/>
    <n v="13917.76"/>
  </r>
  <r>
    <x v="3345"/>
    <x v="3345"/>
    <n v="3787"/>
    <n v="866"/>
    <n v="2900"/>
    <n v="932"/>
    <n v="12004.79"/>
    <n v="5490.44"/>
    <n v="15718"/>
    <n v="6645.16"/>
  </r>
  <r>
    <x v="3346"/>
    <x v="3346"/>
    <n v="701"/>
    <n v="1949"/>
    <n v="5633"/>
    <n v="1306"/>
    <n v="2222.17"/>
    <n v="12356.66"/>
    <n v="30530.86"/>
    <n v="9311.7800000000007"/>
  </r>
  <r>
    <x v="3347"/>
    <x v="3347"/>
    <n v="6508"/>
    <n v="3249"/>
    <n v="2343"/>
    <n v="1722"/>
    <n v="20630.36"/>
    <n v="20598.66"/>
    <n v="12699.06"/>
    <n v="12277.86"/>
  </r>
  <r>
    <x v="3348"/>
    <x v="3348"/>
    <n v="2431"/>
    <n v="3757"/>
    <n v="3236"/>
    <n v="1720"/>
    <n v="7706.27"/>
    <n v="23819.38"/>
    <n v="17539.12"/>
    <n v="12263.6"/>
  </r>
  <r>
    <x v="3349"/>
    <x v="3349"/>
    <n v="5741"/>
    <n v="1351"/>
    <n v="3802"/>
    <n v="1466"/>
    <n v="18198.97"/>
    <n v="8565.34"/>
    <n v="20606.84"/>
    <n v="10452.58"/>
  </r>
  <r>
    <x v="3350"/>
    <x v="3350"/>
    <n v="2685"/>
    <n v="291"/>
    <n v="3208"/>
    <n v="695"/>
    <n v="8511.4500000000007"/>
    <n v="1844.94"/>
    <n v="17387.36"/>
    <n v="4955.3500000000004"/>
  </r>
  <r>
    <x v="3351"/>
    <x v="3351"/>
    <n v="3106"/>
    <n v="2702"/>
    <n v="3765"/>
    <n v="1245"/>
    <n v="9846.02"/>
    <n v="17130.68"/>
    <n v="20406.3"/>
    <n v="8876.85"/>
  </r>
  <r>
    <x v="3352"/>
    <x v="3352"/>
    <n v="1419"/>
    <n v="3917"/>
    <n v="2267"/>
    <n v="1731"/>
    <n v="4498.2299999999996"/>
    <n v="24833.78"/>
    <n v="12287.14"/>
    <n v="12342.03"/>
  </r>
  <r>
    <x v="3353"/>
    <x v="3353"/>
    <n v="1090"/>
    <n v="804"/>
    <n v="2065"/>
    <n v="1036"/>
    <n v="3455.3"/>
    <n v="5097.3599999999997"/>
    <n v="11192.3"/>
    <n v="7386.68"/>
  </r>
  <r>
    <x v="3354"/>
    <x v="3354"/>
    <n v="7202"/>
    <n v="2255"/>
    <n v="1342"/>
    <n v="1471"/>
    <n v="22830.34"/>
    <n v="14296.7"/>
    <n v="7273.64"/>
    <n v="10488.23"/>
  </r>
  <r>
    <x v="3355"/>
    <x v="3355"/>
    <n v="1066"/>
    <n v="524"/>
    <n v="1011"/>
    <n v="703"/>
    <n v="3379.22"/>
    <n v="3322.16"/>
    <n v="5479.62"/>
    <n v="5012.3900000000003"/>
  </r>
  <r>
    <x v="3356"/>
    <x v="3356"/>
    <n v="2247"/>
    <n v="2171"/>
    <n v="5977"/>
    <n v="823"/>
    <n v="7122.99"/>
    <n v="13764.14"/>
    <n v="32395.34"/>
    <n v="5867.99"/>
  </r>
  <r>
    <x v="3357"/>
    <x v="3357"/>
    <n v="7132"/>
    <n v="2597"/>
    <n v="3628"/>
    <n v="843"/>
    <n v="22608.44"/>
    <n v="16464.98"/>
    <n v="19663.759999999998"/>
    <n v="6010.59"/>
  </r>
  <r>
    <x v="3358"/>
    <x v="3358"/>
    <n v="5763"/>
    <n v="3756"/>
    <n v="2818"/>
    <n v="463"/>
    <n v="18268.71"/>
    <n v="23813.040000000001"/>
    <n v="15273.56"/>
    <n v="3301.19"/>
  </r>
  <r>
    <x v="3359"/>
    <x v="3359"/>
    <n v="255"/>
    <n v="3954"/>
    <n v="1421"/>
    <n v="1898"/>
    <n v="808.35"/>
    <n v="25068.36"/>
    <n v="7701.82"/>
    <n v="13532.74"/>
  </r>
  <r>
    <x v="3360"/>
    <x v="3360"/>
    <n v="1187"/>
    <n v="2152"/>
    <n v="519"/>
    <n v="779"/>
    <n v="3762.79"/>
    <n v="13643.68"/>
    <n v="2812.98"/>
    <n v="5554.27"/>
  </r>
  <r>
    <x v="3361"/>
    <x v="3361"/>
    <n v="5432"/>
    <n v="2173"/>
    <n v="5482"/>
    <n v="706"/>
    <n v="17219.439999999999"/>
    <n v="13776.82"/>
    <n v="29712.44"/>
    <n v="5033.78"/>
  </r>
  <r>
    <x v="3362"/>
    <x v="3362"/>
    <n v="2530"/>
    <n v="3245"/>
    <n v="2393"/>
    <n v="922"/>
    <n v="8020.1"/>
    <n v="20573.3"/>
    <n v="12970.06"/>
    <n v="6573.86"/>
  </r>
  <r>
    <x v="3363"/>
    <x v="3363"/>
    <n v="3911"/>
    <n v="3340"/>
    <n v="5092"/>
    <n v="1337"/>
    <n v="12397.87"/>
    <n v="21175.599999999999"/>
    <n v="27598.639999999999"/>
    <n v="9532.81"/>
  </r>
  <r>
    <x v="3364"/>
    <x v="3364"/>
    <n v="1846"/>
    <n v="3260"/>
    <n v="1063"/>
    <n v="1375"/>
    <n v="5851.82"/>
    <n v="20668.400000000001"/>
    <n v="5761.46"/>
    <n v="9803.75"/>
  </r>
  <r>
    <x v="3365"/>
    <x v="3365"/>
    <n v="1917"/>
    <n v="790"/>
    <n v="2725"/>
    <n v="1415"/>
    <n v="6076.89"/>
    <n v="5008.6000000000004"/>
    <n v="14769.5"/>
    <n v="10088.950000000001"/>
  </r>
  <r>
    <x v="3366"/>
    <x v="3366"/>
    <n v="3705"/>
    <n v="2035"/>
    <n v="5261"/>
    <n v="1997"/>
    <n v="11744.85"/>
    <n v="12901.9"/>
    <n v="28514.62"/>
    <n v="14238.61"/>
  </r>
  <r>
    <x v="3367"/>
    <x v="3367"/>
    <n v="2269"/>
    <n v="3872"/>
    <n v="4337"/>
    <n v="674"/>
    <n v="7192.73"/>
    <n v="24548.48"/>
    <n v="23506.54"/>
    <n v="4805.62"/>
  </r>
  <r>
    <x v="3368"/>
    <x v="3368"/>
    <n v="6818"/>
    <n v="536"/>
    <n v="4153"/>
    <n v="673"/>
    <n v="21613.06"/>
    <n v="3398.24"/>
    <n v="22509.26"/>
    <n v="4798.49"/>
  </r>
  <r>
    <x v="3369"/>
    <x v="3369"/>
    <n v="457"/>
    <n v="2424"/>
    <n v="3137"/>
    <n v="1321"/>
    <n v="1448.69"/>
    <n v="15368.16"/>
    <n v="17002.54"/>
    <n v="9418.73"/>
  </r>
  <r>
    <x v="3370"/>
    <x v="3370"/>
    <n v="6634"/>
    <n v="1125"/>
    <n v="3319"/>
    <n v="1756"/>
    <n v="21029.78"/>
    <n v="7132.5"/>
    <n v="17988.98"/>
    <n v="12520.28"/>
  </r>
  <r>
    <x v="3371"/>
    <x v="3371"/>
    <n v="2849"/>
    <n v="281"/>
    <n v="2374"/>
    <n v="1688"/>
    <n v="9031.33"/>
    <n v="1781.54"/>
    <n v="12867.08"/>
    <n v="12035.44"/>
  </r>
  <r>
    <x v="3372"/>
    <x v="3372"/>
    <n v="1068"/>
    <n v="1284"/>
    <n v="5882"/>
    <n v="795"/>
    <n v="3385.56"/>
    <n v="8140.56"/>
    <n v="31880.44"/>
    <n v="5668.35"/>
  </r>
  <r>
    <x v="3373"/>
    <x v="3373"/>
    <n v="2386"/>
    <n v="1514"/>
    <n v="1486"/>
    <n v="363"/>
    <n v="7563.62"/>
    <n v="9598.76"/>
    <n v="8054.12"/>
    <n v="2588.19"/>
  </r>
  <r>
    <x v="3374"/>
    <x v="3374"/>
    <n v="1932"/>
    <n v="2730"/>
    <n v="4734"/>
    <n v="1729"/>
    <n v="6124.44"/>
    <n v="17308.2"/>
    <n v="25658.28"/>
    <n v="12327.77"/>
  </r>
  <r>
    <x v="3375"/>
    <x v="3375"/>
    <n v="4302"/>
    <n v="3983"/>
    <n v="3498"/>
    <n v="1944"/>
    <n v="13637.34"/>
    <n v="25252.22"/>
    <n v="18959.16"/>
    <n v="13860.72"/>
  </r>
  <r>
    <x v="3376"/>
    <x v="3376"/>
    <n v="3833"/>
    <n v="2579"/>
    <n v="3320"/>
    <n v="760"/>
    <n v="12150.61"/>
    <n v="16350.86"/>
    <n v="17994.400000000001"/>
    <n v="5418.8"/>
  </r>
  <r>
    <x v="3377"/>
    <x v="3377"/>
    <n v="5031"/>
    <n v="2728"/>
    <n v="2390"/>
    <n v="874"/>
    <n v="15948.27"/>
    <n v="17295.52"/>
    <n v="12953.8"/>
    <n v="6231.62"/>
  </r>
  <r>
    <x v="3378"/>
    <x v="3378"/>
    <n v="3360"/>
    <n v="1148"/>
    <n v="2954"/>
    <n v="1154"/>
    <n v="10651.2"/>
    <n v="7278.32"/>
    <n v="16010.68"/>
    <n v="8228.02"/>
  </r>
  <r>
    <x v="3379"/>
    <x v="3379"/>
    <n v="5544"/>
    <n v="683"/>
    <n v="5361"/>
    <n v="577"/>
    <n v="17574.48"/>
    <n v="4330.22"/>
    <n v="29056.62"/>
    <n v="4114.01"/>
  </r>
  <r>
    <x v="3380"/>
    <x v="3380"/>
    <n v="6375"/>
    <n v="3908"/>
    <n v="3885"/>
    <n v="1755"/>
    <n v="20208.75"/>
    <n v="24776.720000000001"/>
    <n v="21056.7"/>
    <n v="12513.15"/>
  </r>
  <r>
    <x v="3381"/>
    <x v="3381"/>
    <n v="4633"/>
    <n v="1834"/>
    <n v="5774"/>
    <n v="1944"/>
    <n v="14686.61"/>
    <n v="11627.56"/>
    <n v="31295.08"/>
    <n v="13860.72"/>
  </r>
  <r>
    <x v="3382"/>
    <x v="3382"/>
    <n v="1395"/>
    <n v="1007"/>
    <n v="5144"/>
    <n v="1976"/>
    <n v="4422.1499999999996"/>
    <n v="6384.38"/>
    <n v="27880.48"/>
    <n v="14088.88"/>
  </r>
  <r>
    <x v="3383"/>
    <x v="3383"/>
    <n v="3195"/>
    <n v="2525"/>
    <n v="5918"/>
    <n v="1003"/>
    <n v="10128.15"/>
    <n v="16008.5"/>
    <n v="32075.56"/>
    <n v="7151.39"/>
  </r>
  <r>
    <x v="3384"/>
    <x v="3384"/>
    <n v="2116"/>
    <n v="3483"/>
    <n v="314"/>
    <n v="408"/>
    <n v="6707.72"/>
    <n v="22082.22"/>
    <n v="1701.88"/>
    <n v="2909.04"/>
  </r>
  <r>
    <x v="3385"/>
    <x v="3385"/>
    <n v="1098"/>
    <n v="643"/>
    <n v="4634"/>
    <n v="1288"/>
    <n v="3480.66"/>
    <n v="4076.62"/>
    <n v="25116.28"/>
    <n v="9183.44"/>
  </r>
  <r>
    <x v="3386"/>
    <x v="3386"/>
    <n v="5176"/>
    <n v="3287"/>
    <n v="5656"/>
    <n v="1821"/>
    <n v="16407.919999999998"/>
    <n v="20839.580000000002"/>
    <n v="30655.52"/>
    <n v="12983.73"/>
  </r>
  <r>
    <x v="3387"/>
    <x v="3387"/>
    <n v="1141"/>
    <n v="3761"/>
    <n v="5317"/>
    <n v="1598"/>
    <n v="3616.97"/>
    <n v="23844.74"/>
    <n v="28818.14"/>
    <n v="11393.74"/>
  </r>
  <r>
    <x v="3388"/>
    <x v="3388"/>
    <n v="7076"/>
    <n v="1819"/>
    <n v="2082"/>
    <n v="1251"/>
    <n v="22430.92"/>
    <n v="11532.46"/>
    <n v="11284.44"/>
    <n v="8919.6299999999992"/>
  </r>
  <r>
    <x v="3389"/>
    <x v="3389"/>
    <n v="4389"/>
    <n v="1355"/>
    <n v="4194"/>
    <n v="932"/>
    <n v="13913.13"/>
    <n v="8590.7000000000007"/>
    <n v="22731.48"/>
    <n v="6645.16"/>
  </r>
  <r>
    <x v="3390"/>
    <x v="3390"/>
    <n v="410"/>
    <n v="1492"/>
    <n v="978"/>
    <n v="847"/>
    <n v="1299.7"/>
    <n v="9459.2800000000007"/>
    <n v="5300.76"/>
    <n v="6039.11"/>
  </r>
  <r>
    <x v="3391"/>
    <x v="3391"/>
    <n v="4717"/>
    <n v="2939"/>
    <n v="5388"/>
    <n v="1170"/>
    <n v="14952.89"/>
    <n v="18633.259999999998"/>
    <n v="29202.959999999999"/>
    <n v="8342.1"/>
  </r>
  <r>
    <x v="3392"/>
    <x v="3392"/>
    <n v="6087"/>
    <n v="3306"/>
    <n v="1730"/>
    <n v="928"/>
    <n v="19295.79"/>
    <n v="20960.04"/>
    <n v="9376.6"/>
    <n v="6616.64"/>
  </r>
  <r>
    <x v="3393"/>
    <x v="3393"/>
    <n v="6507"/>
    <n v="1283"/>
    <n v="2320"/>
    <n v="572"/>
    <n v="20627.189999999999"/>
    <n v="8134.22"/>
    <n v="12574.4"/>
    <n v="4078.36"/>
  </r>
  <r>
    <x v="3394"/>
    <x v="3394"/>
    <n v="6211"/>
    <n v="1507"/>
    <n v="4339"/>
    <n v="1776"/>
    <n v="19688.87"/>
    <n v="9554.3799999999992"/>
    <n v="23517.38"/>
    <n v="12662.88"/>
  </r>
  <r>
    <x v="3395"/>
    <x v="3395"/>
    <n v="7848"/>
    <n v="3642"/>
    <n v="829"/>
    <n v="1945"/>
    <n v="24878.16"/>
    <n v="23090.28"/>
    <n v="4493.18"/>
    <n v="13867.85"/>
  </r>
  <r>
    <x v="3396"/>
    <x v="3396"/>
    <n v="4063"/>
    <n v="1986"/>
    <n v="5245"/>
    <n v="1241"/>
    <n v="12879.71"/>
    <n v="12591.24"/>
    <n v="28427.9"/>
    <n v="8848.33"/>
  </r>
  <r>
    <x v="3397"/>
    <x v="3397"/>
    <n v="7333"/>
    <n v="1351"/>
    <n v="2051"/>
    <n v="890"/>
    <n v="23245.61"/>
    <n v="8565.34"/>
    <n v="11116.42"/>
    <n v="6345.7"/>
  </r>
  <r>
    <x v="3398"/>
    <x v="3398"/>
    <n v="4620"/>
    <n v="549"/>
    <n v="5736"/>
    <n v="1370"/>
    <n v="14645.4"/>
    <n v="3480.66"/>
    <n v="31089.119999999999"/>
    <n v="9768.1"/>
  </r>
  <r>
    <x v="3399"/>
    <x v="3399"/>
    <n v="508"/>
    <n v="2805"/>
    <n v="3639"/>
    <n v="1369"/>
    <n v="1610.36"/>
    <n v="17783.7"/>
    <n v="19723.38"/>
    <n v="9760.9699999999993"/>
  </r>
  <r>
    <x v="3400"/>
    <x v="3400"/>
    <n v="4983"/>
    <n v="3290"/>
    <n v="959"/>
    <n v="1665"/>
    <n v="15796.11"/>
    <n v="20858.599999999999"/>
    <n v="5197.78"/>
    <n v="11871.45"/>
  </r>
  <r>
    <x v="3401"/>
    <x v="3401"/>
    <n v="2032"/>
    <n v="3376"/>
    <n v="5671"/>
    <n v="515"/>
    <n v="6441.44"/>
    <n v="21403.84"/>
    <n v="30736.82"/>
    <n v="3671.95"/>
  </r>
  <r>
    <x v="3402"/>
    <x v="3402"/>
    <n v="5900"/>
    <n v="2477"/>
    <n v="895"/>
    <n v="910"/>
    <n v="18703"/>
    <n v="15704.18"/>
    <n v="4850.8999999999996"/>
    <n v="6488.3"/>
  </r>
  <r>
    <x v="3403"/>
    <x v="3403"/>
    <n v="6176"/>
    <n v="550"/>
    <n v="2104"/>
    <n v="989"/>
    <n v="19577.919999999998"/>
    <n v="3487"/>
    <n v="11403.68"/>
    <n v="7051.57"/>
  </r>
  <r>
    <x v="3404"/>
    <x v="3404"/>
    <n v="6689"/>
    <n v="562"/>
    <n v="2571"/>
    <n v="1134"/>
    <n v="21204.13"/>
    <n v="3563.08"/>
    <n v="13934.82"/>
    <n v="8085.42"/>
  </r>
  <r>
    <x v="3405"/>
    <x v="3405"/>
    <n v="3827"/>
    <n v="1284"/>
    <n v="4629"/>
    <n v="1949"/>
    <n v="12131.59"/>
    <n v="8140.56"/>
    <n v="25089.18"/>
    <n v="13896.37"/>
  </r>
  <r>
    <x v="3406"/>
    <x v="3406"/>
    <n v="5271"/>
    <n v="1600"/>
    <n v="1246"/>
    <n v="1247"/>
    <n v="16709.07"/>
    <n v="10144"/>
    <n v="6753.32"/>
    <n v="8891.11"/>
  </r>
  <r>
    <x v="3407"/>
    <x v="3407"/>
    <n v="1438"/>
    <n v="2008"/>
    <n v="3850"/>
    <n v="1296"/>
    <n v="4558.46"/>
    <n v="12730.72"/>
    <n v="20867"/>
    <n v="9240.48"/>
  </r>
  <r>
    <x v="3408"/>
    <x v="3408"/>
    <n v="697"/>
    <n v="3471"/>
    <n v="3092"/>
    <n v="1443"/>
    <n v="2209.4899999999998"/>
    <n v="22006.14"/>
    <n v="16758.64"/>
    <n v="10288.59"/>
  </r>
  <r>
    <x v="3409"/>
    <x v="3409"/>
    <n v="1249"/>
    <n v="2174"/>
    <n v="968"/>
    <n v="1233"/>
    <n v="3959.33"/>
    <n v="13783.16"/>
    <n v="5246.56"/>
    <n v="8791.2900000000009"/>
  </r>
  <r>
    <x v="3410"/>
    <x v="3410"/>
    <n v="2472"/>
    <n v="1498"/>
    <n v="4490"/>
    <n v="793"/>
    <n v="7836.24"/>
    <n v="9497.32"/>
    <n v="24335.8"/>
    <n v="5654.09"/>
  </r>
  <r>
    <x v="3411"/>
    <x v="3411"/>
    <n v="7670"/>
    <n v="1811"/>
    <n v="4128"/>
    <n v="1290"/>
    <n v="24313.9"/>
    <n v="11481.74"/>
    <n v="22373.759999999998"/>
    <n v="9197.7000000000007"/>
  </r>
  <r>
    <x v="3412"/>
    <x v="3412"/>
    <n v="7164"/>
    <n v="926"/>
    <n v="3622"/>
    <n v="1200"/>
    <n v="22709.88"/>
    <n v="5870.84"/>
    <n v="19631.240000000002"/>
    <n v="8556"/>
  </r>
  <r>
    <x v="3413"/>
    <x v="3413"/>
    <n v="1195"/>
    <n v="1124"/>
    <n v="2487"/>
    <n v="673"/>
    <n v="3788.15"/>
    <n v="7126.16"/>
    <n v="13479.54"/>
    <n v="4798.49"/>
  </r>
  <r>
    <x v="3414"/>
    <x v="3414"/>
    <n v="3147"/>
    <n v="354"/>
    <n v="3794"/>
    <n v="373"/>
    <n v="9975.99"/>
    <n v="2244.36"/>
    <n v="20563.48"/>
    <n v="2659.49"/>
  </r>
  <r>
    <x v="3415"/>
    <x v="3415"/>
    <n v="1742"/>
    <n v="3815"/>
    <n v="1543"/>
    <n v="1939"/>
    <n v="5522.14"/>
    <n v="24187.1"/>
    <n v="8363.06"/>
    <n v="13825.07"/>
  </r>
  <r>
    <x v="3416"/>
    <x v="3416"/>
    <n v="3680"/>
    <n v="1810"/>
    <n v="956"/>
    <n v="1908"/>
    <n v="11665.6"/>
    <n v="11475.4"/>
    <n v="5181.5200000000004"/>
    <n v="13604.04"/>
  </r>
  <r>
    <x v="3417"/>
    <x v="3417"/>
    <n v="5459"/>
    <n v="3566"/>
    <n v="1918"/>
    <n v="1128"/>
    <n v="17305.03"/>
    <n v="22608.44"/>
    <n v="10395.56"/>
    <n v="8042.64"/>
  </r>
  <r>
    <x v="3418"/>
    <x v="3418"/>
    <n v="4228"/>
    <n v="1192"/>
    <n v="721"/>
    <n v="1339"/>
    <n v="13402.76"/>
    <n v="7557.28"/>
    <n v="3907.82"/>
    <n v="9547.07"/>
  </r>
  <r>
    <x v="3419"/>
    <x v="3419"/>
    <n v="4999"/>
    <n v="2043"/>
    <n v="2293"/>
    <n v="1023"/>
    <n v="15846.83"/>
    <n v="12952.62"/>
    <n v="12428.06"/>
    <n v="7293.99"/>
  </r>
  <r>
    <x v="3420"/>
    <x v="3420"/>
    <n v="3611"/>
    <n v="3943"/>
    <n v="5419"/>
    <n v="1808"/>
    <n v="11446.87"/>
    <n v="24998.62"/>
    <n v="29370.98"/>
    <n v="12891.04"/>
  </r>
  <r>
    <x v="3421"/>
    <x v="3421"/>
    <n v="1918"/>
    <n v="3539"/>
    <n v="1269"/>
    <n v="319"/>
    <n v="6080.06"/>
    <n v="22437.26"/>
    <n v="6877.98"/>
    <n v="2274.4699999999998"/>
  </r>
  <r>
    <x v="3422"/>
    <x v="3422"/>
    <n v="4386"/>
    <n v="2125"/>
    <n v="721"/>
    <n v="1583"/>
    <n v="13903.62"/>
    <n v="13472.5"/>
    <n v="3907.82"/>
    <n v="11286.79"/>
  </r>
  <r>
    <x v="3423"/>
    <x v="3423"/>
    <n v="7790"/>
    <n v="460"/>
    <n v="850"/>
    <n v="1338"/>
    <n v="24694.3"/>
    <n v="2916.4"/>
    <n v="4607"/>
    <n v="9539.94"/>
  </r>
  <r>
    <x v="3424"/>
    <x v="3424"/>
    <n v="427"/>
    <n v="2807"/>
    <n v="4269"/>
    <n v="1887"/>
    <n v="1353.59"/>
    <n v="17796.38"/>
    <n v="23137.98"/>
    <n v="13454.31"/>
  </r>
  <r>
    <x v="3425"/>
    <x v="3425"/>
    <n v="4515"/>
    <n v="3173"/>
    <n v="3931"/>
    <n v="1486"/>
    <n v="14312.55"/>
    <n v="20116.82"/>
    <n v="21306.02"/>
    <n v="10595.18"/>
  </r>
  <r>
    <x v="3426"/>
    <x v="3426"/>
    <n v="5929"/>
    <n v="3445"/>
    <n v="275"/>
    <n v="1837"/>
    <n v="18794.93"/>
    <n v="21841.3"/>
    <n v="1490.5"/>
    <n v="13097.81"/>
  </r>
  <r>
    <x v="3427"/>
    <x v="3427"/>
    <n v="5420"/>
    <n v="2971"/>
    <n v="4077"/>
    <n v="1160"/>
    <n v="17181.400000000001"/>
    <n v="18836.14"/>
    <n v="22097.34"/>
    <n v="8270.7999999999993"/>
  </r>
  <r>
    <x v="3428"/>
    <x v="3428"/>
    <n v="4808"/>
    <n v="2003"/>
    <n v="5447"/>
    <n v="1919"/>
    <n v="15241.36"/>
    <n v="12699.02"/>
    <n v="29522.74"/>
    <n v="13682.47"/>
  </r>
  <r>
    <x v="3429"/>
    <x v="3429"/>
    <n v="4408"/>
    <n v="2280"/>
    <n v="601"/>
    <n v="258"/>
    <n v="13973.36"/>
    <n v="14455.2"/>
    <n v="3257.42"/>
    <n v="1839.54"/>
  </r>
  <r>
    <x v="3430"/>
    <x v="3430"/>
    <n v="2170"/>
    <n v="3645"/>
    <n v="1871"/>
    <n v="1544"/>
    <n v="6878.9"/>
    <n v="23109.3"/>
    <n v="10140.82"/>
    <n v="11008.72"/>
  </r>
  <r>
    <x v="3431"/>
    <x v="3431"/>
    <n v="7059"/>
    <n v="3917"/>
    <n v="1865"/>
    <n v="1911"/>
    <n v="22377.03"/>
    <n v="24833.78"/>
    <n v="10108.299999999999"/>
    <n v="13625.43"/>
  </r>
  <r>
    <x v="3432"/>
    <x v="3432"/>
    <n v="1071"/>
    <n v="975"/>
    <n v="4891"/>
    <n v="1348"/>
    <n v="3395.07"/>
    <n v="6181.5"/>
    <n v="26509.22"/>
    <n v="9611.24"/>
  </r>
  <r>
    <x v="3433"/>
    <x v="3433"/>
    <n v="6707"/>
    <n v="706"/>
    <n v="3463"/>
    <n v="823"/>
    <n v="21261.19"/>
    <n v="4476.04"/>
    <n v="18769.46"/>
    <n v="5867.99"/>
  </r>
  <r>
    <x v="3434"/>
    <x v="3434"/>
    <n v="3379"/>
    <n v="3278"/>
    <n v="2758"/>
    <n v="1730"/>
    <n v="10711.43"/>
    <n v="20782.52"/>
    <n v="14948.36"/>
    <n v="12334.9"/>
  </r>
  <r>
    <x v="3435"/>
    <x v="3435"/>
    <n v="4018"/>
    <n v="3694"/>
    <n v="928"/>
    <n v="1987"/>
    <n v="12737.06"/>
    <n v="23419.96"/>
    <n v="5029.76"/>
    <n v="14167.31"/>
  </r>
  <r>
    <x v="3436"/>
    <x v="3436"/>
    <n v="1785"/>
    <n v="853"/>
    <n v="5776"/>
    <n v="689"/>
    <n v="5658.45"/>
    <n v="5408.02"/>
    <n v="31305.919999999998"/>
    <n v="4912.57"/>
  </r>
  <r>
    <x v="3437"/>
    <x v="3437"/>
    <n v="7114"/>
    <n v="1300"/>
    <n v="5349"/>
    <n v="1763"/>
    <n v="22551.38"/>
    <n v="8242"/>
    <n v="28991.58"/>
    <n v="12570.19"/>
  </r>
  <r>
    <x v="3438"/>
    <x v="3438"/>
    <n v="2191"/>
    <n v="1308"/>
    <n v="296"/>
    <n v="1084"/>
    <n v="6945.47"/>
    <n v="8292.7199999999993"/>
    <n v="1604.32"/>
    <n v="7728.92"/>
  </r>
  <r>
    <x v="3439"/>
    <x v="3439"/>
    <n v="3234"/>
    <n v="2858"/>
    <n v="3829"/>
    <n v="1399"/>
    <n v="10251.780000000001"/>
    <n v="18119.72"/>
    <n v="20753.18"/>
    <n v="9974.8700000000008"/>
  </r>
  <r>
    <x v="3440"/>
    <x v="3440"/>
    <n v="3747"/>
    <n v="3809"/>
    <n v="3543"/>
    <n v="866"/>
    <n v="11877.99"/>
    <n v="24149.06"/>
    <n v="19203.060000000001"/>
    <n v="6174.58"/>
  </r>
  <r>
    <x v="3441"/>
    <x v="3441"/>
    <n v="1083"/>
    <n v="1358"/>
    <n v="2496"/>
    <n v="1976"/>
    <n v="3433.11"/>
    <n v="8609.7199999999993"/>
    <n v="13528.32"/>
    <n v="14088.88"/>
  </r>
  <r>
    <x v="3442"/>
    <x v="3442"/>
    <n v="6734"/>
    <n v="2740"/>
    <n v="4734"/>
    <n v="402"/>
    <n v="21346.78"/>
    <n v="17371.599999999999"/>
    <n v="25658.28"/>
    <n v="2866.26"/>
  </r>
  <r>
    <x v="3443"/>
    <x v="3443"/>
    <n v="2581"/>
    <n v="1973"/>
    <n v="4569"/>
    <n v="762"/>
    <n v="8181.77"/>
    <n v="12508.82"/>
    <n v="24763.98"/>
    <n v="5433.06"/>
  </r>
  <r>
    <x v="3444"/>
    <x v="3444"/>
    <n v="2660"/>
    <n v="2674"/>
    <n v="2732"/>
    <n v="934"/>
    <n v="8432.2000000000007"/>
    <n v="16953.16"/>
    <n v="14807.44"/>
    <n v="6659.42"/>
  </r>
  <r>
    <x v="3445"/>
    <x v="3445"/>
    <n v="5301"/>
    <n v="2006"/>
    <n v="2964"/>
    <n v="909"/>
    <n v="16804.169999999998"/>
    <n v="12718.04"/>
    <n v="16064.88"/>
    <n v="6481.17"/>
  </r>
  <r>
    <x v="3446"/>
    <x v="3446"/>
    <n v="2243"/>
    <n v="2171"/>
    <n v="1062"/>
    <n v="549"/>
    <n v="7110.31"/>
    <n v="13764.14"/>
    <n v="5756.04"/>
    <n v="3914.37"/>
  </r>
  <r>
    <x v="3447"/>
    <x v="3447"/>
    <n v="3294"/>
    <n v="252"/>
    <n v="5139"/>
    <n v="498"/>
    <n v="10441.98"/>
    <n v="1597.68"/>
    <n v="27853.38"/>
    <n v="3550.74"/>
  </r>
  <r>
    <x v="3448"/>
    <x v="3448"/>
    <n v="3440"/>
    <n v="1689"/>
    <n v="5387"/>
    <n v="1840"/>
    <n v="10904.8"/>
    <n v="10708.26"/>
    <n v="29197.54"/>
    <n v="13119.2"/>
  </r>
  <r>
    <x v="3449"/>
    <x v="3449"/>
    <n v="6473"/>
    <n v="3932"/>
    <n v="4552"/>
    <n v="711"/>
    <n v="20519.41"/>
    <n v="24928.880000000001"/>
    <n v="24671.84"/>
    <n v="5069.43"/>
  </r>
  <r>
    <x v="3450"/>
    <x v="3450"/>
    <n v="2084"/>
    <n v="2593"/>
    <n v="4904"/>
    <n v="635"/>
    <n v="6606.28"/>
    <n v="16439.62"/>
    <n v="26579.68"/>
    <n v="4527.55"/>
  </r>
  <r>
    <x v="3451"/>
    <x v="3451"/>
    <n v="3537"/>
    <n v="3956"/>
    <n v="1734"/>
    <n v="1507"/>
    <n v="11212.29"/>
    <n v="25081.040000000001"/>
    <n v="9398.2800000000007"/>
    <n v="10744.91"/>
  </r>
  <r>
    <x v="3452"/>
    <x v="3452"/>
    <n v="5910"/>
    <n v="1224"/>
    <n v="5705"/>
    <n v="1473"/>
    <n v="18734.7"/>
    <n v="7760.16"/>
    <n v="30921.1"/>
    <n v="10502.49"/>
  </r>
  <r>
    <x v="3453"/>
    <x v="3453"/>
    <n v="7202"/>
    <n v="2162"/>
    <n v="2483"/>
    <n v="825"/>
    <n v="22830.34"/>
    <n v="13707.08"/>
    <n v="13457.86"/>
    <n v="5882.25"/>
  </r>
  <r>
    <x v="3454"/>
    <x v="3454"/>
    <n v="6606"/>
    <n v="2073"/>
    <n v="768"/>
    <n v="357"/>
    <n v="20941.02"/>
    <n v="13142.82"/>
    <n v="4162.5600000000004"/>
    <n v="2545.41"/>
  </r>
  <r>
    <x v="3455"/>
    <x v="3455"/>
    <n v="1907"/>
    <n v="1854"/>
    <n v="5297"/>
    <n v="1300"/>
    <n v="6045.19"/>
    <n v="11754.36"/>
    <n v="28709.74"/>
    <n v="9269"/>
  </r>
  <r>
    <x v="3456"/>
    <x v="3456"/>
    <n v="3805"/>
    <n v="2837"/>
    <n v="2725"/>
    <n v="1202"/>
    <n v="12061.85"/>
    <n v="17986.580000000002"/>
    <n v="14769.5"/>
    <n v="8570.26"/>
  </r>
  <r>
    <x v="3457"/>
    <x v="3457"/>
    <n v="5068"/>
    <n v="543"/>
    <n v="995"/>
    <n v="1467"/>
    <n v="16065.56"/>
    <n v="3442.62"/>
    <n v="5392.9"/>
    <n v="10459.709999999999"/>
  </r>
  <r>
    <x v="3458"/>
    <x v="3458"/>
    <n v="7709"/>
    <n v="1270"/>
    <n v="3467"/>
    <n v="1942"/>
    <n v="24437.53"/>
    <n v="8051.8"/>
    <n v="18791.14"/>
    <n v="13846.46"/>
  </r>
  <r>
    <x v="3459"/>
    <x v="3459"/>
    <n v="3220"/>
    <n v="3652"/>
    <n v="4613"/>
    <n v="1206"/>
    <n v="10207.4"/>
    <n v="23153.68"/>
    <n v="25002.46"/>
    <n v="8598.7800000000007"/>
  </r>
  <r>
    <x v="3460"/>
    <x v="3460"/>
    <n v="7075"/>
    <n v="1340"/>
    <n v="3841"/>
    <n v="1435"/>
    <n v="22427.75"/>
    <n v="8495.6"/>
    <n v="20818.22"/>
    <n v="10231.549999999999"/>
  </r>
  <r>
    <x v="3461"/>
    <x v="3461"/>
    <n v="1620"/>
    <n v="2963"/>
    <n v="3120"/>
    <n v="1452"/>
    <n v="5135.3999999999996"/>
    <n v="18785.419999999998"/>
    <n v="16910.400000000001"/>
    <n v="10352.76"/>
  </r>
  <r>
    <x v="3462"/>
    <x v="3462"/>
    <n v="1134"/>
    <n v="934"/>
    <n v="1262"/>
    <n v="754"/>
    <n v="3594.78"/>
    <n v="5921.56"/>
    <n v="6840.04"/>
    <n v="5376.02"/>
  </r>
  <r>
    <x v="3463"/>
    <x v="3463"/>
    <n v="6986"/>
    <n v="412"/>
    <n v="5179"/>
    <n v="871"/>
    <n v="22145.62"/>
    <n v="2612.08"/>
    <n v="28070.18"/>
    <n v="6210.23"/>
  </r>
  <r>
    <x v="3464"/>
    <x v="3464"/>
    <n v="7652"/>
    <n v="1485"/>
    <n v="2661"/>
    <n v="899"/>
    <n v="24256.84"/>
    <n v="9414.9"/>
    <n v="14422.62"/>
    <n v="6409.87"/>
  </r>
  <r>
    <x v="3465"/>
    <x v="3465"/>
    <n v="5308"/>
    <n v="3408"/>
    <n v="2721"/>
    <n v="1262"/>
    <n v="16826.36"/>
    <n v="21606.720000000001"/>
    <n v="14747.82"/>
    <n v="8998.06"/>
  </r>
  <r>
    <x v="3466"/>
    <x v="3466"/>
    <n v="2579"/>
    <n v="874"/>
    <n v="1721"/>
    <n v="1430"/>
    <n v="8175.43"/>
    <n v="5541.16"/>
    <n v="9327.82"/>
    <n v="10195.9"/>
  </r>
  <r>
    <x v="3467"/>
    <x v="3467"/>
    <n v="643"/>
    <n v="3448"/>
    <n v="5912"/>
    <n v="1991"/>
    <n v="2038.31"/>
    <n v="21860.32"/>
    <n v="32043.040000000001"/>
    <n v="14195.83"/>
  </r>
  <r>
    <x v="3468"/>
    <x v="3468"/>
    <n v="6087"/>
    <n v="3459"/>
    <n v="681"/>
    <n v="1568"/>
    <n v="19295.79"/>
    <n v="21930.06"/>
    <n v="3691.02"/>
    <n v="11179.84"/>
  </r>
  <r>
    <x v="3469"/>
    <x v="3469"/>
    <n v="4155"/>
    <n v="972"/>
    <n v="2188"/>
    <n v="308"/>
    <n v="13171.35"/>
    <n v="6162.48"/>
    <n v="11858.96"/>
    <n v="2196.04"/>
  </r>
  <r>
    <x v="3470"/>
    <x v="3470"/>
    <n v="3504"/>
    <n v="1416"/>
    <n v="316"/>
    <n v="404"/>
    <n v="11107.68"/>
    <n v="8977.44"/>
    <n v="1712.72"/>
    <n v="2880.52"/>
  </r>
  <r>
    <x v="3471"/>
    <x v="3471"/>
    <n v="5463"/>
    <n v="2579"/>
    <n v="1087"/>
    <n v="1728"/>
    <n v="17317.71"/>
    <n v="16350.86"/>
    <n v="5891.54"/>
    <n v="12320.64"/>
  </r>
  <r>
    <x v="3472"/>
    <x v="3472"/>
    <n v="1524"/>
    <n v="2475"/>
    <n v="815"/>
    <n v="882"/>
    <n v="4831.08"/>
    <n v="15691.5"/>
    <n v="4417.3"/>
    <n v="6288.66"/>
  </r>
  <r>
    <x v="3473"/>
    <x v="3473"/>
    <n v="1833"/>
    <n v="502"/>
    <n v="4087"/>
    <n v="1249"/>
    <n v="5810.61"/>
    <n v="3182.68"/>
    <n v="22151.54"/>
    <n v="8905.3700000000008"/>
  </r>
  <r>
    <x v="3474"/>
    <x v="3474"/>
    <n v="2749"/>
    <n v="3718"/>
    <n v="5518"/>
    <n v="854"/>
    <n v="8714.33"/>
    <n v="23572.12"/>
    <n v="29907.56"/>
    <n v="6089.02"/>
  </r>
  <r>
    <x v="3475"/>
    <x v="3475"/>
    <n v="2498"/>
    <n v="1079"/>
    <n v="2247"/>
    <n v="1529"/>
    <n v="7918.66"/>
    <n v="6840.86"/>
    <n v="12178.74"/>
    <n v="10901.77"/>
  </r>
  <r>
    <x v="3476"/>
    <x v="3476"/>
    <n v="2434"/>
    <n v="3491"/>
    <n v="5493"/>
    <n v="1418"/>
    <n v="7715.78"/>
    <n v="22132.94"/>
    <n v="29772.06"/>
    <n v="10110.34"/>
  </r>
  <r>
    <x v="3477"/>
    <x v="3477"/>
    <n v="5435"/>
    <n v="2164"/>
    <n v="3695"/>
    <n v="1589"/>
    <n v="17228.95"/>
    <n v="13719.76"/>
    <n v="20026.900000000001"/>
    <n v="11329.57"/>
  </r>
  <r>
    <x v="3478"/>
    <x v="3478"/>
    <n v="4814"/>
    <n v="3877"/>
    <n v="3505"/>
    <n v="837"/>
    <n v="15260.38"/>
    <n v="24580.18"/>
    <n v="18997.099999999999"/>
    <n v="5967.81"/>
  </r>
  <r>
    <x v="3479"/>
    <x v="3479"/>
    <n v="7001"/>
    <n v="1635"/>
    <n v="2654"/>
    <n v="404"/>
    <n v="22193.17"/>
    <n v="10365.9"/>
    <n v="14384.68"/>
    <n v="2880.52"/>
  </r>
  <r>
    <x v="3480"/>
    <x v="3480"/>
    <n v="1770"/>
    <n v="1713"/>
    <n v="1131"/>
    <n v="1013"/>
    <n v="5610.9"/>
    <n v="10860.42"/>
    <n v="6130.02"/>
    <n v="7222.69"/>
  </r>
  <r>
    <x v="3481"/>
    <x v="3481"/>
    <n v="2703"/>
    <n v="2244"/>
    <n v="5962"/>
    <n v="306"/>
    <n v="8568.51"/>
    <n v="14226.96"/>
    <n v="32314.04"/>
    <n v="2181.7800000000002"/>
  </r>
  <r>
    <x v="3482"/>
    <x v="3482"/>
    <n v="7443"/>
    <n v="1892"/>
    <n v="5944"/>
    <n v="1668"/>
    <n v="23594.31"/>
    <n v="11995.28"/>
    <n v="32216.48"/>
    <n v="11892.84"/>
  </r>
  <r>
    <x v="3483"/>
    <x v="3483"/>
    <n v="7778"/>
    <n v="2210"/>
    <n v="1810"/>
    <n v="1321"/>
    <n v="24656.26"/>
    <n v="14011.4"/>
    <n v="9810.2000000000007"/>
    <n v="9418.73"/>
  </r>
  <r>
    <x v="3484"/>
    <x v="3484"/>
    <n v="3383"/>
    <n v="3487"/>
    <n v="4651"/>
    <n v="377"/>
    <n v="10724.11"/>
    <n v="22107.58"/>
    <n v="25208.42"/>
    <n v="2688.01"/>
  </r>
  <r>
    <x v="3485"/>
    <x v="3485"/>
    <n v="2107"/>
    <n v="2175"/>
    <n v="5681"/>
    <n v="526"/>
    <n v="6679.19"/>
    <n v="13789.5"/>
    <n v="30791.02"/>
    <n v="3750.38"/>
  </r>
  <r>
    <x v="3486"/>
    <x v="3486"/>
    <n v="2895"/>
    <n v="1836"/>
    <n v="5545"/>
    <n v="1736"/>
    <n v="9177.15"/>
    <n v="11640.24"/>
    <n v="30053.9"/>
    <n v="12377.68"/>
  </r>
  <r>
    <x v="3487"/>
    <x v="3487"/>
    <n v="452"/>
    <n v="712"/>
    <n v="3102"/>
    <n v="1568"/>
    <n v="1432.84"/>
    <n v="4514.08"/>
    <n v="16812.84"/>
    <n v="11179.84"/>
  </r>
  <r>
    <x v="3488"/>
    <x v="3488"/>
    <n v="3093"/>
    <n v="3147"/>
    <n v="3389"/>
    <n v="1937"/>
    <n v="9804.81"/>
    <n v="19951.98"/>
    <n v="18368.38"/>
    <n v="13810.81"/>
  </r>
  <r>
    <x v="3489"/>
    <x v="3489"/>
    <n v="6286"/>
    <n v="3640"/>
    <n v="3703"/>
    <n v="1148"/>
    <n v="19926.62"/>
    <n v="23077.599999999999"/>
    <n v="20070.259999999998"/>
    <n v="8185.24"/>
  </r>
  <r>
    <x v="3490"/>
    <x v="3490"/>
    <n v="1061"/>
    <n v="3803"/>
    <n v="4851"/>
    <n v="1657"/>
    <n v="3363.37"/>
    <n v="24111.02"/>
    <n v="26292.42"/>
    <n v="11814.41"/>
  </r>
  <r>
    <x v="3491"/>
    <x v="3491"/>
    <n v="6606"/>
    <n v="3959"/>
    <n v="5693"/>
    <n v="1732"/>
    <n v="20941.02"/>
    <n v="25100.06"/>
    <n v="30856.06"/>
    <n v="12349.16"/>
  </r>
  <r>
    <x v="3492"/>
    <x v="3492"/>
    <n v="3888"/>
    <n v="1576"/>
    <n v="893"/>
    <n v="949"/>
    <n v="12324.96"/>
    <n v="9991.84"/>
    <n v="4840.0600000000004"/>
    <n v="6766.37"/>
  </r>
  <r>
    <x v="3493"/>
    <x v="3493"/>
    <n v="704"/>
    <n v="2525"/>
    <n v="675"/>
    <n v="1524"/>
    <n v="2231.6799999999998"/>
    <n v="16008.5"/>
    <n v="3658.5"/>
    <n v="10866.12"/>
  </r>
  <r>
    <x v="3494"/>
    <x v="3494"/>
    <n v="4506"/>
    <n v="2345"/>
    <n v="1354"/>
    <n v="1671"/>
    <n v="14284.02"/>
    <n v="14867.3"/>
    <n v="7338.68"/>
    <n v="11914.23"/>
  </r>
  <r>
    <x v="3495"/>
    <x v="3495"/>
    <n v="455"/>
    <n v="742"/>
    <n v="5525"/>
    <n v="1078"/>
    <n v="1442.35"/>
    <n v="4704.28"/>
    <n v="29945.5"/>
    <n v="7686.14"/>
  </r>
  <r>
    <x v="3496"/>
    <x v="3496"/>
    <n v="6780"/>
    <n v="2331"/>
    <n v="2966"/>
    <n v="709"/>
    <n v="21492.6"/>
    <n v="14778.54"/>
    <n v="16075.72"/>
    <n v="5055.17"/>
  </r>
  <r>
    <x v="3497"/>
    <x v="3497"/>
    <n v="1953"/>
    <n v="1543"/>
    <n v="2207"/>
    <n v="557"/>
    <n v="6191.01"/>
    <n v="9782.6200000000008"/>
    <n v="11961.94"/>
    <n v="3971.41"/>
  </r>
  <r>
    <x v="3498"/>
    <x v="3498"/>
    <n v="1913"/>
    <n v="1001"/>
    <n v="589"/>
    <n v="1115"/>
    <n v="6064.21"/>
    <n v="6346.34"/>
    <n v="3192.38"/>
    <n v="7949.95"/>
  </r>
  <r>
    <x v="3499"/>
    <x v="3499"/>
    <n v="6606"/>
    <n v="3458"/>
    <n v="4380"/>
    <n v="1967"/>
    <n v="20941.02"/>
    <n v="21923.72"/>
    <n v="23739.599999999999"/>
    <n v="14024.71"/>
  </r>
  <r>
    <x v="3500"/>
    <x v="3500"/>
    <n v="1093"/>
    <n v="1118"/>
    <n v="5493"/>
    <n v="1783"/>
    <n v="3464.81"/>
    <n v="7088.12"/>
    <n v="29772.06"/>
    <n v="12712.79"/>
  </r>
  <r>
    <x v="3501"/>
    <x v="3501"/>
    <n v="1577"/>
    <n v="508"/>
    <n v="342"/>
    <n v="1614"/>
    <n v="4999.09"/>
    <n v="3220.72"/>
    <n v="1853.64"/>
    <n v="11507.82"/>
  </r>
  <r>
    <x v="3502"/>
    <x v="3502"/>
    <n v="1239"/>
    <n v="1393"/>
    <n v="5235"/>
    <n v="914"/>
    <n v="3927.63"/>
    <n v="8831.6200000000008"/>
    <n v="28373.7"/>
    <n v="6516.82"/>
  </r>
  <r>
    <x v="3503"/>
    <x v="3503"/>
    <n v="1121"/>
    <n v="2911"/>
    <n v="4972"/>
    <n v="1878"/>
    <n v="3553.57"/>
    <n v="18455.740000000002"/>
    <n v="26948.240000000002"/>
    <n v="13390.14"/>
  </r>
  <r>
    <x v="3504"/>
    <x v="3504"/>
    <n v="2832"/>
    <n v="674"/>
    <n v="889"/>
    <n v="942"/>
    <n v="8977.44"/>
    <n v="4273.16"/>
    <n v="4818.38"/>
    <n v="6716.46"/>
  </r>
  <r>
    <x v="3505"/>
    <x v="3505"/>
    <n v="5632"/>
    <n v="3152"/>
    <n v="1933"/>
    <n v="1873"/>
    <n v="17853.439999999999"/>
    <n v="19983.68"/>
    <n v="10476.86"/>
    <n v="13354.49"/>
  </r>
  <r>
    <x v="3506"/>
    <x v="3506"/>
    <n v="2619"/>
    <n v="382"/>
    <n v="5921"/>
    <n v="1634"/>
    <n v="8302.23"/>
    <n v="2421.88"/>
    <n v="32091.82"/>
    <n v="11650.42"/>
  </r>
  <r>
    <x v="3507"/>
    <x v="3507"/>
    <n v="6938"/>
    <n v="1372"/>
    <n v="4973"/>
    <n v="1472"/>
    <n v="21993.46"/>
    <n v="8698.48"/>
    <n v="26953.66"/>
    <n v="10495.36"/>
  </r>
  <r>
    <x v="3508"/>
    <x v="3508"/>
    <n v="494"/>
    <n v="3290"/>
    <n v="1361"/>
    <n v="478"/>
    <n v="1565.98"/>
    <n v="20858.599999999999"/>
    <n v="7376.62"/>
    <n v="3408.14"/>
  </r>
  <r>
    <x v="3509"/>
    <x v="3509"/>
    <n v="4816"/>
    <n v="979"/>
    <n v="4012"/>
    <n v="965"/>
    <n v="15266.72"/>
    <n v="6206.86"/>
    <n v="21745.040000000001"/>
    <n v="6880.45"/>
  </r>
  <r>
    <x v="3510"/>
    <x v="3510"/>
    <n v="3047"/>
    <n v="3854"/>
    <n v="635"/>
    <n v="1858"/>
    <n v="9658.99"/>
    <n v="24434.36"/>
    <n v="3441.7"/>
    <n v="13247.54"/>
  </r>
  <r>
    <x v="3511"/>
    <x v="3511"/>
    <n v="3879"/>
    <n v="2828"/>
    <n v="3154"/>
    <n v="1004"/>
    <n v="12296.43"/>
    <n v="17929.52"/>
    <n v="17094.68"/>
    <n v="7158.52"/>
  </r>
  <r>
    <x v="3512"/>
    <x v="3512"/>
    <n v="1895"/>
    <n v="331"/>
    <n v="5348"/>
    <n v="1283"/>
    <n v="6007.15"/>
    <n v="2098.54"/>
    <n v="28986.16"/>
    <n v="9147.7900000000009"/>
  </r>
  <r>
    <x v="3513"/>
    <x v="3513"/>
    <n v="6725"/>
    <n v="3720"/>
    <n v="5329"/>
    <n v="1780"/>
    <n v="21318.25"/>
    <n v="23584.799999999999"/>
    <n v="28883.18"/>
    <n v="12691.4"/>
  </r>
  <r>
    <x v="3514"/>
    <x v="3514"/>
    <n v="5009"/>
    <n v="2752"/>
    <n v="3296"/>
    <n v="980"/>
    <n v="15878.53"/>
    <n v="17447.68"/>
    <n v="17864.32"/>
    <n v="6987.4"/>
  </r>
  <r>
    <x v="3515"/>
    <x v="3515"/>
    <n v="1723"/>
    <n v="3258"/>
    <n v="1305"/>
    <n v="480"/>
    <n v="5461.91"/>
    <n v="20655.72"/>
    <n v="7073.1"/>
    <n v="3422.4"/>
  </r>
  <r>
    <x v="3516"/>
    <x v="3516"/>
    <n v="1172"/>
    <n v="1773"/>
    <n v="1394"/>
    <n v="1411"/>
    <n v="3715.24"/>
    <n v="11240.82"/>
    <n v="7555.48"/>
    <n v="10060.43"/>
  </r>
  <r>
    <x v="3517"/>
    <x v="3517"/>
    <n v="756"/>
    <n v="434"/>
    <n v="3832"/>
    <n v="485"/>
    <n v="2396.52"/>
    <n v="2751.56"/>
    <n v="20769.439999999999"/>
    <n v="3458.05"/>
  </r>
  <r>
    <x v="3518"/>
    <x v="3518"/>
    <n v="7929"/>
    <n v="2606"/>
    <n v="4751"/>
    <n v="604"/>
    <n v="25134.93"/>
    <n v="16522.04"/>
    <n v="25750.42"/>
    <n v="4306.5200000000004"/>
  </r>
  <r>
    <x v="3519"/>
    <x v="3519"/>
    <n v="619"/>
    <n v="1237"/>
    <n v="259"/>
    <n v="1688"/>
    <n v="1962.23"/>
    <n v="7842.58"/>
    <n v="1403.78"/>
    <n v="12035.44"/>
  </r>
  <r>
    <x v="3520"/>
    <x v="3520"/>
    <n v="6967"/>
    <n v="886"/>
    <n v="5574"/>
    <n v="1924"/>
    <n v="22085.39"/>
    <n v="5617.24"/>
    <n v="30211.08"/>
    <n v="13718.12"/>
  </r>
  <r>
    <x v="3521"/>
    <x v="3521"/>
    <n v="3504"/>
    <n v="1709"/>
    <n v="4491"/>
    <n v="1251"/>
    <n v="11107.68"/>
    <n v="10835.06"/>
    <n v="24341.22"/>
    <n v="8919.6299999999992"/>
  </r>
  <r>
    <x v="3522"/>
    <x v="3522"/>
    <n v="5156"/>
    <n v="2546"/>
    <n v="1817"/>
    <n v="1564"/>
    <n v="16344.52"/>
    <n v="16141.64"/>
    <n v="9848.14"/>
    <n v="11151.32"/>
  </r>
  <r>
    <x v="3523"/>
    <x v="3523"/>
    <n v="4117"/>
    <n v="2417"/>
    <n v="5422"/>
    <n v="1286"/>
    <n v="13050.89"/>
    <n v="15323.78"/>
    <n v="29387.24"/>
    <n v="9169.18"/>
  </r>
  <r>
    <x v="3524"/>
    <x v="3524"/>
    <n v="5746"/>
    <n v="2558"/>
    <n v="3745"/>
    <n v="396"/>
    <n v="18214.82"/>
    <n v="16217.72"/>
    <n v="20297.900000000001"/>
    <n v="2823.48"/>
  </r>
  <r>
    <x v="3525"/>
    <x v="3525"/>
    <n v="1270"/>
    <n v="889"/>
    <n v="885"/>
    <n v="274"/>
    <n v="4025.9"/>
    <n v="5636.26"/>
    <n v="4796.7"/>
    <n v="1953.62"/>
  </r>
  <r>
    <x v="3526"/>
    <x v="3526"/>
    <n v="5674"/>
    <n v="3189"/>
    <n v="3908"/>
    <n v="790"/>
    <n v="17986.580000000002"/>
    <n v="20218.259999999998"/>
    <n v="21181.360000000001"/>
    <n v="5632.7"/>
  </r>
  <r>
    <x v="3527"/>
    <x v="3527"/>
    <n v="401"/>
    <n v="390"/>
    <n v="2803"/>
    <n v="1736"/>
    <n v="1271.17"/>
    <n v="2472.6"/>
    <n v="15192.26"/>
    <n v="12377.68"/>
  </r>
  <r>
    <x v="3528"/>
    <x v="3528"/>
    <n v="6331"/>
    <n v="2827"/>
    <n v="3729"/>
    <n v="1512"/>
    <n v="20069.27"/>
    <n v="17923.18"/>
    <n v="20211.18"/>
    <n v="10780.56"/>
  </r>
  <r>
    <x v="3529"/>
    <x v="3529"/>
    <n v="1292"/>
    <n v="1671"/>
    <n v="509"/>
    <n v="1917"/>
    <n v="4095.64"/>
    <n v="10594.14"/>
    <n v="2758.78"/>
    <n v="13668.21"/>
  </r>
  <r>
    <x v="3530"/>
    <x v="3530"/>
    <n v="4015"/>
    <n v="3424"/>
    <n v="4469"/>
    <n v="1327"/>
    <n v="12727.55"/>
    <n v="21708.16"/>
    <n v="24221.98"/>
    <n v="9461.51"/>
  </r>
  <r>
    <x v="3531"/>
    <x v="3531"/>
    <n v="4900"/>
    <n v="357"/>
    <n v="3847"/>
    <n v="853"/>
    <n v="15533"/>
    <n v="2263.38"/>
    <n v="20850.740000000002"/>
    <n v="6081.89"/>
  </r>
  <r>
    <x v="3532"/>
    <x v="3532"/>
    <n v="5431"/>
    <n v="1357"/>
    <n v="628"/>
    <n v="1174"/>
    <n v="17216.27"/>
    <n v="8603.3799999999992"/>
    <n v="3403.76"/>
    <n v="8370.6200000000008"/>
  </r>
  <r>
    <x v="3533"/>
    <x v="3533"/>
    <n v="5057"/>
    <n v="483"/>
    <n v="4923"/>
    <n v="1214"/>
    <n v="16030.69"/>
    <n v="3062.22"/>
    <n v="26682.66"/>
    <n v="8655.82"/>
  </r>
  <r>
    <x v="3534"/>
    <x v="3534"/>
    <n v="5879"/>
    <n v="2713"/>
    <n v="4782"/>
    <n v="441"/>
    <n v="18636.43"/>
    <n v="17200.419999999998"/>
    <n v="25918.44"/>
    <n v="3144.33"/>
  </r>
  <r>
    <x v="3535"/>
    <x v="3535"/>
    <n v="2149"/>
    <n v="2217"/>
    <n v="1400"/>
    <n v="1740"/>
    <n v="6812.33"/>
    <n v="14055.78"/>
    <n v="7588"/>
    <n v="12406.2"/>
  </r>
  <r>
    <x v="3536"/>
    <x v="3536"/>
    <n v="5435"/>
    <n v="3334"/>
    <n v="3866"/>
    <n v="822"/>
    <n v="17228.95"/>
    <n v="21137.56"/>
    <n v="20953.72"/>
    <n v="5860.86"/>
  </r>
  <r>
    <x v="3537"/>
    <x v="3537"/>
    <n v="5942"/>
    <n v="2524"/>
    <n v="5800"/>
    <n v="1611"/>
    <n v="18836.14"/>
    <n v="16002.16"/>
    <n v="31436"/>
    <n v="11486.43"/>
  </r>
  <r>
    <x v="3538"/>
    <x v="3538"/>
    <n v="4756"/>
    <n v="3370"/>
    <n v="2475"/>
    <n v="1131"/>
    <n v="15076.52"/>
    <n v="21365.8"/>
    <n v="13414.5"/>
    <n v="8064.03"/>
  </r>
  <r>
    <x v="3539"/>
    <x v="3539"/>
    <n v="4536"/>
    <n v="2333"/>
    <n v="4023"/>
    <n v="712"/>
    <n v="14379.12"/>
    <n v="14791.22"/>
    <n v="21804.66"/>
    <n v="5076.5600000000004"/>
  </r>
  <r>
    <x v="3540"/>
    <x v="3540"/>
    <n v="2259"/>
    <n v="2752"/>
    <n v="902"/>
    <n v="1338"/>
    <n v="7161.03"/>
    <n v="17447.68"/>
    <n v="4888.84"/>
    <n v="9539.94"/>
  </r>
  <r>
    <x v="3541"/>
    <x v="3541"/>
    <n v="6834"/>
    <n v="2615"/>
    <n v="670"/>
    <n v="1768"/>
    <n v="21663.78"/>
    <n v="16579.099999999999"/>
    <n v="3631.4"/>
    <n v="12605.84"/>
  </r>
  <r>
    <x v="3542"/>
    <x v="3542"/>
    <n v="4565"/>
    <n v="3484"/>
    <n v="3075"/>
    <n v="860"/>
    <n v="14471.05"/>
    <n v="22088.560000000001"/>
    <n v="16666.5"/>
    <n v="6131.8"/>
  </r>
  <r>
    <x v="3543"/>
    <x v="3543"/>
    <n v="551"/>
    <n v="1257"/>
    <n v="990"/>
    <n v="272"/>
    <n v="1746.67"/>
    <n v="7969.38"/>
    <n v="5365.8"/>
    <n v="1939.36"/>
  </r>
  <r>
    <x v="3544"/>
    <x v="3544"/>
    <n v="4901"/>
    <n v="1452"/>
    <n v="3896"/>
    <n v="1986"/>
    <n v="15536.17"/>
    <n v="9205.68"/>
    <n v="21116.32"/>
    <n v="14160.18"/>
  </r>
  <r>
    <x v="3545"/>
    <x v="3545"/>
    <n v="5877"/>
    <n v="3652"/>
    <n v="474"/>
    <n v="1921"/>
    <n v="18630.09"/>
    <n v="23153.68"/>
    <n v="2569.08"/>
    <n v="13696.73"/>
  </r>
  <r>
    <x v="3546"/>
    <x v="3546"/>
    <n v="6583"/>
    <n v="3067"/>
    <n v="4852"/>
    <n v="1033"/>
    <n v="20868.11"/>
    <n v="19444.78"/>
    <n v="26297.84"/>
    <n v="7365.29"/>
  </r>
  <r>
    <x v="3547"/>
    <x v="3547"/>
    <n v="4215"/>
    <n v="2820"/>
    <n v="3701"/>
    <n v="1821"/>
    <n v="13361.55"/>
    <n v="17878.8"/>
    <n v="20059.419999999998"/>
    <n v="12983.73"/>
  </r>
  <r>
    <x v="3548"/>
    <x v="3548"/>
    <n v="5698"/>
    <n v="1300"/>
    <n v="5846"/>
    <n v="1415"/>
    <n v="18062.66"/>
    <n v="8242"/>
    <n v="31685.32"/>
    <n v="10088.950000000001"/>
  </r>
  <r>
    <x v="3549"/>
    <x v="3549"/>
    <n v="6546"/>
    <n v="1356"/>
    <n v="3042"/>
    <n v="991"/>
    <n v="20750.82"/>
    <n v="8597.0400000000009"/>
    <n v="16487.64"/>
    <n v="7065.83"/>
  </r>
  <r>
    <x v="3550"/>
    <x v="3550"/>
    <n v="2397"/>
    <n v="3264"/>
    <n v="2155"/>
    <n v="1376"/>
    <n v="7598.49"/>
    <n v="20693.759999999998"/>
    <n v="11680.1"/>
    <n v="9810.8799999999992"/>
  </r>
  <r>
    <x v="3551"/>
    <x v="3551"/>
    <n v="6227"/>
    <n v="3199"/>
    <n v="3757"/>
    <n v="1873"/>
    <n v="19739.59"/>
    <n v="20281.66"/>
    <n v="20362.939999999999"/>
    <n v="13354.49"/>
  </r>
  <r>
    <x v="3552"/>
    <x v="3552"/>
    <n v="5843"/>
    <n v="723"/>
    <n v="2891"/>
    <n v="1811"/>
    <n v="18522.310000000001"/>
    <n v="4583.82"/>
    <n v="15669.22"/>
    <n v="12912.43"/>
  </r>
  <r>
    <x v="3553"/>
    <x v="3553"/>
    <n v="5939"/>
    <n v="3283"/>
    <n v="1057"/>
    <n v="1000"/>
    <n v="18826.63"/>
    <n v="20814.22"/>
    <n v="5728.94"/>
    <n v="7130"/>
  </r>
  <r>
    <x v="3554"/>
    <x v="3554"/>
    <n v="2149"/>
    <n v="2977"/>
    <n v="3830"/>
    <n v="1951"/>
    <n v="6812.33"/>
    <n v="18874.18"/>
    <n v="20758.599999999999"/>
    <n v="13910.63"/>
  </r>
  <r>
    <x v="3555"/>
    <x v="3555"/>
    <n v="830"/>
    <n v="1476"/>
    <n v="2397"/>
    <n v="988"/>
    <n v="2631.1"/>
    <n v="9357.84"/>
    <n v="12991.74"/>
    <n v="7044.44"/>
  </r>
  <r>
    <x v="3556"/>
    <x v="3556"/>
    <n v="3369"/>
    <n v="2113"/>
    <n v="5638"/>
    <n v="298"/>
    <n v="10679.73"/>
    <n v="13396.42"/>
    <n v="30557.96"/>
    <n v="2124.7399999999998"/>
  </r>
  <r>
    <x v="3557"/>
    <x v="3557"/>
    <n v="562"/>
    <n v="252"/>
    <n v="2253"/>
    <n v="1353"/>
    <n v="1781.54"/>
    <n v="1597.68"/>
    <n v="12211.26"/>
    <n v="9646.89"/>
  </r>
  <r>
    <x v="3558"/>
    <x v="3558"/>
    <n v="2890"/>
    <n v="1953"/>
    <n v="3793"/>
    <n v="387"/>
    <n v="9161.2999999999993"/>
    <n v="12382.02"/>
    <n v="20558.060000000001"/>
    <n v="2759.31"/>
  </r>
  <r>
    <x v="3559"/>
    <x v="3559"/>
    <n v="3482"/>
    <n v="2856"/>
    <n v="2013"/>
    <n v="1166"/>
    <n v="11037.94"/>
    <n v="18107.04"/>
    <n v="10910.46"/>
    <n v="8313.58"/>
  </r>
  <r>
    <x v="3560"/>
    <x v="3560"/>
    <n v="5249"/>
    <n v="2041"/>
    <n v="3579"/>
    <n v="1123"/>
    <n v="16639.330000000002"/>
    <n v="12939.94"/>
    <n v="19398.18"/>
    <n v="8006.99"/>
  </r>
  <r>
    <x v="3561"/>
    <x v="3561"/>
    <n v="6818"/>
    <n v="3562"/>
    <n v="3150"/>
    <n v="492"/>
    <n v="21613.06"/>
    <n v="22583.08"/>
    <n v="17073"/>
    <n v="3507.96"/>
  </r>
  <r>
    <x v="3562"/>
    <x v="3562"/>
    <n v="4073"/>
    <n v="3135"/>
    <n v="3761"/>
    <n v="1381"/>
    <n v="12911.41"/>
    <n v="19875.900000000001"/>
    <n v="20384.62"/>
    <n v="9846.5300000000007"/>
  </r>
  <r>
    <x v="3563"/>
    <x v="3563"/>
    <n v="2045"/>
    <n v="3308"/>
    <n v="5141"/>
    <n v="572"/>
    <n v="6482.65"/>
    <n v="20972.720000000001"/>
    <n v="27864.22"/>
    <n v="4078.36"/>
  </r>
  <r>
    <x v="3564"/>
    <x v="3564"/>
    <n v="3083"/>
    <n v="360"/>
    <n v="3675"/>
    <n v="1634"/>
    <n v="9773.11"/>
    <n v="2282.4"/>
    <n v="19918.5"/>
    <n v="11650.42"/>
  </r>
  <r>
    <x v="3565"/>
    <x v="3565"/>
    <n v="2255"/>
    <n v="3140"/>
    <n v="5490"/>
    <n v="681"/>
    <n v="7148.35"/>
    <n v="19907.599999999999"/>
    <n v="29755.8"/>
    <n v="4855.53"/>
  </r>
  <r>
    <x v="3566"/>
    <x v="3566"/>
    <n v="5263"/>
    <n v="3276"/>
    <n v="4227"/>
    <n v="1834"/>
    <n v="16683.71"/>
    <n v="20769.84"/>
    <n v="22910.34"/>
    <n v="13076.42"/>
  </r>
  <r>
    <x v="3567"/>
    <x v="3567"/>
    <n v="671"/>
    <n v="513"/>
    <n v="5396"/>
    <n v="655"/>
    <n v="2127.0700000000002"/>
    <n v="3252.42"/>
    <n v="29246.32"/>
    <n v="4670.1499999999996"/>
  </r>
  <r>
    <x v="3568"/>
    <x v="3568"/>
    <n v="6298"/>
    <n v="1831"/>
    <n v="4908"/>
    <n v="1788"/>
    <n v="19964.66"/>
    <n v="11608.54"/>
    <n v="26601.360000000001"/>
    <n v="12748.44"/>
  </r>
  <r>
    <x v="3569"/>
    <x v="3569"/>
    <n v="7463"/>
    <n v="3772"/>
    <n v="4952"/>
    <n v="1253"/>
    <n v="23657.71"/>
    <n v="23914.48"/>
    <n v="26839.84"/>
    <n v="8933.89"/>
  </r>
  <r>
    <x v="3570"/>
    <x v="3570"/>
    <n v="1427"/>
    <n v="2026"/>
    <n v="4561"/>
    <n v="1087"/>
    <n v="4523.59"/>
    <n v="12844.84"/>
    <n v="24720.62"/>
    <n v="7750.31"/>
  </r>
  <r>
    <x v="3571"/>
    <x v="3571"/>
    <n v="1998"/>
    <n v="2878"/>
    <n v="5085"/>
    <n v="1013"/>
    <n v="6333.66"/>
    <n v="18246.52"/>
    <n v="27560.7"/>
    <n v="7222.69"/>
  </r>
  <r>
    <x v="3572"/>
    <x v="3572"/>
    <n v="471"/>
    <n v="2196"/>
    <n v="3111"/>
    <n v="1589"/>
    <n v="1493.07"/>
    <n v="13922.64"/>
    <n v="16861.62"/>
    <n v="11329.57"/>
  </r>
  <r>
    <x v="3573"/>
    <x v="3573"/>
    <n v="7131"/>
    <n v="837"/>
    <n v="5763"/>
    <n v="1900"/>
    <n v="22605.27"/>
    <n v="5306.58"/>
    <n v="31235.46"/>
    <n v="13547"/>
  </r>
  <r>
    <x v="3574"/>
    <x v="3574"/>
    <n v="4706"/>
    <n v="1108"/>
    <n v="3126"/>
    <n v="1174"/>
    <n v="14918.02"/>
    <n v="7024.72"/>
    <n v="16942.919999999998"/>
    <n v="8370.6200000000008"/>
  </r>
  <r>
    <x v="3575"/>
    <x v="3575"/>
    <n v="7478"/>
    <n v="3588"/>
    <n v="2513"/>
    <n v="503"/>
    <n v="23705.26"/>
    <n v="22747.919999999998"/>
    <n v="13620.46"/>
    <n v="3586.39"/>
  </r>
  <r>
    <x v="3576"/>
    <x v="3576"/>
    <n v="2106"/>
    <n v="705"/>
    <n v="389"/>
    <n v="1826"/>
    <n v="6676.02"/>
    <n v="4469.7"/>
    <n v="2108.38"/>
    <n v="13019.38"/>
  </r>
  <r>
    <x v="3577"/>
    <x v="3577"/>
    <n v="1420"/>
    <n v="3558"/>
    <n v="2410"/>
    <n v="1412"/>
    <n v="4501.3999999999996"/>
    <n v="22557.72"/>
    <n v="13062.2"/>
    <n v="10067.56"/>
  </r>
  <r>
    <x v="3578"/>
    <x v="3578"/>
    <n v="6254"/>
    <n v="1698"/>
    <n v="2974"/>
    <n v="1881"/>
    <n v="19825.18"/>
    <n v="10765.32"/>
    <n v="16119.08"/>
    <n v="13411.53"/>
  </r>
  <r>
    <x v="3579"/>
    <x v="3579"/>
    <n v="5922"/>
    <n v="652"/>
    <n v="3304"/>
    <n v="892"/>
    <n v="18772.740000000002"/>
    <n v="4133.68"/>
    <n v="17907.68"/>
    <n v="6359.96"/>
  </r>
  <r>
    <x v="3580"/>
    <x v="3580"/>
    <n v="361"/>
    <n v="1444"/>
    <n v="4276"/>
    <n v="1555"/>
    <n v="1144.3699999999999"/>
    <n v="9154.9599999999991"/>
    <n v="23175.919999999998"/>
    <n v="11087.15"/>
  </r>
  <r>
    <x v="3581"/>
    <x v="3581"/>
    <n v="1368"/>
    <n v="1388"/>
    <n v="3156"/>
    <n v="1366"/>
    <n v="4336.5600000000004"/>
    <n v="8799.92"/>
    <n v="17105.52"/>
    <n v="9739.58"/>
  </r>
  <r>
    <x v="3582"/>
    <x v="3582"/>
    <n v="4458"/>
    <n v="1465"/>
    <n v="3442"/>
    <n v="674"/>
    <n v="14131.86"/>
    <n v="9288.1"/>
    <n v="18655.64"/>
    <n v="4805.62"/>
  </r>
  <r>
    <x v="3583"/>
    <x v="3583"/>
    <n v="7402"/>
    <n v="409"/>
    <n v="5613"/>
    <n v="844"/>
    <n v="23464.34"/>
    <n v="2593.06"/>
    <n v="30422.46"/>
    <n v="6017.72"/>
  </r>
  <r>
    <x v="3584"/>
    <x v="3584"/>
    <n v="4245"/>
    <n v="1637"/>
    <n v="2674"/>
    <n v="807"/>
    <n v="13456.65"/>
    <n v="10378.58"/>
    <n v="14493.08"/>
    <n v="5753.91"/>
  </r>
  <r>
    <x v="3585"/>
    <x v="3585"/>
    <n v="3403"/>
    <n v="846"/>
    <n v="4319"/>
    <n v="1598"/>
    <n v="10787.51"/>
    <n v="5363.64"/>
    <n v="23408.98"/>
    <n v="11393.74"/>
  </r>
  <r>
    <x v="3586"/>
    <x v="3586"/>
    <n v="4645"/>
    <n v="3174"/>
    <n v="3706"/>
    <n v="415"/>
    <n v="14724.65"/>
    <n v="20123.16"/>
    <n v="20086.52"/>
    <n v="2958.95"/>
  </r>
  <r>
    <x v="3587"/>
    <x v="3587"/>
    <n v="4015"/>
    <n v="3412"/>
    <n v="1557"/>
    <n v="1875"/>
    <n v="12727.55"/>
    <n v="21632.080000000002"/>
    <n v="8438.94"/>
    <n v="13368.75"/>
  </r>
  <r>
    <x v="3588"/>
    <x v="3588"/>
    <n v="3137"/>
    <n v="2329"/>
    <n v="4849"/>
    <n v="564"/>
    <n v="9944.2900000000009"/>
    <n v="14765.86"/>
    <n v="26281.58"/>
    <n v="4021.32"/>
  </r>
  <r>
    <x v="3589"/>
    <x v="3589"/>
    <n v="7282"/>
    <n v="1620"/>
    <n v="4748"/>
    <n v="1109"/>
    <n v="23083.94"/>
    <n v="10270.799999999999"/>
    <n v="25734.16"/>
    <n v="7907.17"/>
  </r>
  <r>
    <x v="3590"/>
    <x v="3590"/>
    <n v="3535"/>
    <n v="637"/>
    <n v="1523"/>
    <n v="494"/>
    <n v="11205.95"/>
    <n v="4038.58"/>
    <n v="8254.66"/>
    <n v="3522.22"/>
  </r>
  <r>
    <x v="3591"/>
    <x v="3591"/>
    <n v="2801"/>
    <n v="3690"/>
    <n v="2208"/>
    <n v="1588"/>
    <n v="8879.17"/>
    <n v="23394.6"/>
    <n v="11967.36"/>
    <n v="11322.44"/>
  </r>
  <r>
    <x v="3592"/>
    <x v="3592"/>
    <n v="2095"/>
    <n v="2268"/>
    <n v="2496"/>
    <n v="1614"/>
    <n v="6641.15"/>
    <n v="14379.12"/>
    <n v="13528.32"/>
    <n v="11507.82"/>
  </r>
  <r>
    <x v="3593"/>
    <x v="3593"/>
    <n v="507"/>
    <n v="1577"/>
    <n v="5922"/>
    <n v="1640"/>
    <n v="1607.19"/>
    <n v="9998.18"/>
    <n v="32097.24"/>
    <n v="11693.2"/>
  </r>
  <r>
    <x v="3594"/>
    <x v="3594"/>
    <n v="579"/>
    <n v="992"/>
    <n v="4381"/>
    <n v="1318"/>
    <n v="1835.43"/>
    <n v="6289.28"/>
    <n v="23745.02"/>
    <n v="9397.34"/>
  </r>
  <r>
    <x v="3595"/>
    <x v="3595"/>
    <n v="5498"/>
    <n v="3216"/>
    <n v="4058"/>
    <n v="1568"/>
    <n v="17428.66"/>
    <n v="20389.439999999999"/>
    <n v="21994.36"/>
    <n v="11179.84"/>
  </r>
  <r>
    <x v="3596"/>
    <x v="3596"/>
    <n v="6344"/>
    <n v="550"/>
    <n v="3151"/>
    <n v="679"/>
    <n v="20110.48"/>
    <n v="3487"/>
    <n v="17078.419999999998"/>
    <n v="4841.2700000000004"/>
  </r>
  <r>
    <x v="3597"/>
    <x v="3597"/>
    <n v="4699"/>
    <n v="700"/>
    <n v="2335"/>
    <n v="544"/>
    <n v="14895.83"/>
    <n v="4438"/>
    <n v="12655.7"/>
    <n v="3878.72"/>
  </r>
  <r>
    <x v="3598"/>
    <x v="3598"/>
    <n v="1034"/>
    <n v="1321"/>
    <n v="1440"/>
    <n v="1865"/>
    <n v="3277.78"/>
    <n v="8375.14"/>
    <n v="7804.8"/>
    <n v="13297.45"/>
  </r>
  <r>
    <x v="3599"/>
    <x v="3599"/>
    <n v="5082"/>
    <n v="571"/>
    <n v="5740"/>
    <n v="1320"/>
    <n v="16109.94"/>
    <n v="3620.14"/>
    <n v="31110.799999999999"/>
    <n v="9411.6"/>
  </r>
  <r>
    <x v="3600"/>
    <x v="3600"/>
    <n v="6505"/>
    <n v="1204"/>
    <n v="543"/>
    <n v="993"/>
    <n v="20620.849999999999"/>
    <n v="7633.36"/>
    <n v="2943.06"/>
    <n v="7080.09"/>
  </r>
  <r>
    <x v="3601"/>
    <x v="3601"/>
    <n v="6307"/>
    <n v="720"/>
    <n v="4512"/>
    <n v="714"/>
    <n v="19993.189999999999"/>
    <n v="4564.8"/>
    <n v="24455.040000000001"/>
    <n v="5090.82"/>
  </r>
  <r>
    <x v="3602"/>
    <x v="3602"/>
    <n v="270"/>
    <n v="1084"/>
    <n v="5517"/>
    <n v="1139"/>
    <n v="855.9"/>
    <n v="6872.56"/>
    <n v="29902.14"/>
    <n v="8121.07"/>
  </r>
  <r>
    <x v="3603"/>
    <x v="3603"/>
    <n v="3719"/>
    <n v="2498"/>
    <n v="1328"/>
    <n v="1852"/>
    <n v="11789.23"/>
    <n v="15837.32"/>
    <n v="7197.76"/>
    <n v="13204.76"/>
  </r>
  <r>
    <x v="3604"/>
    <x v="3604"/>
    <n v="7152"/>
    <n v="2351"/>
    <n v="5906"/>
    <n v="969"/>
    <n v="22671.84"/>
    <n v="14905.34"/>
    <n v="32010.52"/>
    <n v="6908.97"/>
  </r>
  <r>
    <x v="3605"/>
    <x v="3605"/>
    <n v="2432"/>
    <n v="1374"/>
    <n v="485"/>
    <n v="1237"/>
    <n v="7709.44"/>
    <n v="8711.16"/>
    <n v="2628.7"/>
    <n v="8819.81"/>
  </r>
  <r>
    <x v="3606"/>
    <x v="3606"/>
    <n v="723"/>
    <n v="606"/>
    <n v="1507"/>
    <n v="619"/>
    <n v="2291.91"/>
    <n v="3842.04"/>
    <n v="8167.94"/>
    <n v="4413.47"/>
  </r>
  <r>
    <x v="3607"/>
    <x v="3607"/>
    <n v="7232"/>
    <n v="3967"/>
    <n v="3646"/>
    <n v="288"/>
    <n v="22925.439999999999"/>
    <n v="25150.78"/>
    <n v="19761.32"/>
    <n v="2053.44"/>
  </r>
  <r>
    <x v="3608"/>
    <x v="3608"/>
    <n v="5437"/>
    <n v="1937"/>
    <n v="2857"/>
    <n v="1432"/>
    <n v="17235.29"/>
    <n v="12280.58"/>
    <n v="15484.94"/>
    <n v="10210.16"/>
  </r>
  <r>
    <x v="3609"/>
    <x v="3609"/>
    <n v="639"/>
    <n v="1059"/>
    <n v="4478"/>
    <n v="1029"/>
    <n v="2025.63"/>
    <n v="6714.06"/>
    <n v="24270.76"/>
    <n v="7336.77"/>
  </r>
  <r>
    <x v="3610"/>
    <x v="3610"/>
    <n v="6128"/>
    <n v="2990"/>
    <n v="1130"/>
    <n v="1087"/>
    <n v="19425.759999999998"/>
    <n v="18956.599999999999"/>
    <n v="6124.6"/>
    <n v="7750.31"/>
  </r>
  <r>
    <x v="3611"/>
    <x v="3611"/>
    <n v="3964"/>
    <n v="749"/>
    <n v="5617"/>
    <n v="485"/>
    <n v="12565.88"/>
    <n v="4748.66"/>
    <n v="30444.14"/>
    <n v="3458.05"/>
  </r>
  <r>
    <x v="3612"/>
    <x v="3612"/>
    <n v="4445"/>
    <n v="2541"/>
    <n v="5268"/>
    <n v="431"/>
    <n v="14090.65"/>
    <n v="16109.94"/>
    <n v="28552.560000000001"/>
    <n v="3073.03"/>
  </r>
  <r>
    <x v="3613"/>
    <x v="3613"/>
    <n v="1118"/>
    <n v="3278"/>
    <n v="2032"/>
    <n v="1187"/>
    <n v="3544.06"/>
    <n v="20782.52"/>
    <n v="11013.44"/>
    <n v="8463.31"/>
  </r>
  <r>
    <x v="3614"/>
    <x v="3614"/>
    <n v="1535"/>
    <n v="1980"/>
    <n v="5919"/>
    <n v="1843"/>
    <n v="4865.95"/>
    <n v="12553.2"/>
    <n v="32080.98"/>
    <n v="13140.59"/>
  </r>
  <r>
    <x v="3615"/>
    <x v="3615"/>
    <n v="2941"/>
    <n v="3361"/>
    <n v="597"/>
    <n v="1785"/>
    <n v="9322.9699999999993"/>
    <n v="21308.74"/>
    <n v="3235.74"/>
    <n v="12727.05"/>
  </r>
  <r>
    <x v="3616"/>
    <x v="3616"/>
    <n v="559"/>
    <n v="1204"/>
    <n v="2591"/>
    <n v="947"/>
    <n v="1772.03"/>
    <n v="7633.36"/>
    <n v="14043.22"/>
    <n v="6752.11"/>
  </r>
  <r>
    <x v="3617"/>
    <x v="3617"/>
    <n v="6802"/>
    <n v="1033"/>
    <n v="3736"/>
    <n v="763"/>
    <n v="21562.34"/>
    <n v="6549.22"/>
    <n v="20249.12"/>
    <n v="5440.19"/>
  </r>
  <r>
    <x v="3618"/>
    <x v="3618"/>
    <n v="6869"/>
    <n v="2254"/>
    <n v="354"/>
    <n v="1311"/>
    <n v="21774.73"/>
    <n v="14290.36"/>
    <n v="1918.68"/>
    <n v="9347.43"/>
  </r>
  <r>
    <x v="3619"/>
    <x v="3619"/>
    <n v="274"/>
    <n v="1328"/>
    <n v="3849"/>
    <n v="1989"/>
    <n v="868.58"/>
    <n v="8419.52"/>
    <n v="20861.580000000002"/>
    <n v="14181.57"/>
  </r>
  <r>
    <x v="3620"/>
    <x v="3620"/>
    <n v="2453"/>
    <n v="1709"/>
    <n v="5725"/>
    <n v="1773"/>
    <n v="7776.01"/>
    <n v="10835.06"/>
    <n v="31029.5"/>
    <n v="12641.49"/>
  </r>
  <r>
    <x v="3621"/>
    <x v="3621"/>
    <n v="3095"/>
    <n v="3337"/>
    <n v="1124"/>
    <n v="1094"/>
    <n v="9811.15"/>
    <n v="21156.58"/>
    <n v="6092.08"/>
    <n v="7800.22"/>
  </r>
  <r>
    <x v="3622"/>
    <x v="3622"/>
    <n v="4998"/>
    <n v="878"/>
    <n v="3286"/>
    <n v="1329"/>
    <n v="15843.66"/>
    <n v="5566.52"/>
    <n v="17810.12"/>
    <n v="9475.77"/>
  </r>
  <r>
    <x v="3623"/>
    <x v="3623"/>
    <n v="636"/>
    <n v="812"/>
    <n v="5787"/>
    <n v="1930"/>
    <n v="2016.12"/>
    <n v="5148.08"/>
    <n v="31365.54"/>
    <n v="13760.9"/>
  </r>
  <r>
    <x v="3624"/>
    <x v="3624"/>
    <n v="7869"/>
    <n v="279"/>
    <n v="1365"/>
    <n v="1404"/>
    <n v="24944.73"/>
    <n v="1768.86"/>
    <n v="7398.3"/>
    <n v="10010.52"/>
  </r>
  <r>
    <x v="3625"/>
    <x v="3625"/>
    <n v="898"/>
    <n v="2300"/>
    <n v="2217"/>
    <n v="1852"/>
    <n v="2846.66"/>
    <n v="14582"/>
    <n v="12016.14"/>
    <n v="13204.76"/>
  </r>
  <r>
    <x v="3626"/>
    <x v="3626"/>
    <n v="7117"/>
    <n v="1020"/>
    <n v="2043"/>
    <n v="1372"/>
    <n v="22560.89"/>
    <n v="6466.8"/>
    <n v="11073.06"/>
    <n v="9782.36"/>
  </r>
  <r>
    <x v="3627"/>
    <x v="3627"/>
    <n v="5631"/>
    <n v="2505"/>
    <n v="4146"/>
    <n v="1764"/>
    <n v="17850.27"/>
    <n v="15881.7"/>
    <n v="22471.32"/>
    <n v="12577.32"/>
  </r>
  <r>
    <x v="3628"/>
    <x v="3628"/>
    <n v="6871"/>
    <n v="2159"/>
    <n v="5246"/>
    <n v="851"/>
    <n v="21781.07"/>
    <n v="13688.06"/>
    <n v="28433.32"/>
    <n v="6067.63"/>
  </r>
  <r>
    <x v="3629"/>
    <x v="3629"/>
    <n v="6182"/>
    <n v="411"/>
    <n v="900"/>
    <n v="813"/>
    <n v="19596.939999999999"/>
    <n v="2605.7399999999998"/>
    <n v="4878"/>
    <n v="5796.69"/>
  </r>
  <r>
    <x v="3630"/>
    <x v="3630"/>
    <n v="7236"/>
    <n v="3753"/>
    <n v="825"/>
    <n v="941"/>
    <n v="22938.12"/>
    <n v="23794.02"/>
    <n v="4471.5"/>
    <n v="6709.33"/>
  </r>
  <r>
    <x v="3631"/>
    <x v="3631"/>
    <n v="3588"/>
    <n v="561"/>
    <n v="5425"/>
    <n v="1013"/>
    <n v="11373.96"/>
    <n v="3556.74"/>
    <n v="29403.5"/>
    <n v="7222.69"/>
  </r>
  <r>
    <x v="3632"/>
    <x v="3632"/>
    <n v="6745"/>
    <n v="3781"/>
    <n v="359"/>
    <n v="760"/>
    <n v="21381.65"/>
    <n v="23971.54"/>
    <n v="1945.78"/>
    <n v="5418.8"/>
  </r>
  <r>
    <x v="3633"/>
    <x v="3633"/>
    <n v="6072"/>
    <n v="3920"/>
    <n v="4722"/>
    <n v="1517"/>
    <n v="19248.240000000002"/>
    <n v="24852.799999999999"/>
    <n v="25593.24"/>
    <n v="10816.21"/>
  </r>
  <r>
    <x v="3634"/>
    <x v="3634"/>
    <n v="2335"/>
    <n v="2035"/>
    <n v="3490"/>
    <n v="1459"/>
    <n v="7401.95"/>
    <n v="12901.9"/>
    <n v="18915.8"/>
    <n v="10402.67"/>
  </r>
  <r>
    <x v="3635"/>
    <x v="3635"/>
    <n v="2590"/>
    <n v="2344"/>
    <n v="3338"/>
    <n v="1697"/>
    <n v="8210.2999999999993"/>
    <n v="14860.96"/>
    <n v="18091.96"/>
    <n v="12099.61"/>
  </r>
  <r>
    <x v="3636"/>
    <x v="3636"/>
    <n v="1270"/>
    <n v="3585"/>
    <n v="4562"/>
    <n v="899"/>
    <n v="4025.9"/>
    <n v="22728.9"/>
    <n v="24726.04"/>
    <n v="6409.87"/>
  </r>
  <r>
    <x v="3637"/>
    <x v="3637"/>
    <n v="385"/>
    <n v="2601"/>
    <n v="2794"/>
    <n v="1475"/>
    <n v="1220.45"/>
    <n v="16490.34"/>
    <n v="15143.48"/>
    <n v="10516.75"/>
  </r>
  <r>
    <x v="3638"/>
    <x v="3638"/>
    <n v="6035"/>
    <n v="1017"/>
    <n v="5160"/>
    <n v="941"/>
    <n v="19130.95"/>
    <n v="6447.78"/>
    <n v="27967.200000000001"/>
    <n v="6709.33"/>
  </r>
  <r>
    <x v="3639"/>
    <x v="3639"/>
    <n v="5326"/>
    <n v="2046"/>
    <n v="3202"/>
    <n v="858"/>
    <n v="16883.419999999998"/>
    <n v="12971.64"/>
    <n v="17354.84"/>
    <n v="6117.54"/>
  </r>
  <r>
    <x v="3640"/>
    <x v="3640"/>
    <n v="7207"/>
    <n v="2186"/>
    <n v="4524"/>
    <n v="1452"/>
    <n v="22846.19"/>
    <n v="13859.24"/>
    <n v="24520.080000000002"/>
    <n v="10352.76"/>
  </r>
  <r>
    <x v="3641"/>
    <x v="3641"/>
    <n v="7923"/>
    <n v="1589"/>
    <n v="5022"/>
    <n v="1160"/>
    <n v="25115.91"/>
    <n v="10074.26"/>
    <n v="27219.24"/>
    <n v="8270.7999999999993"/>
  </r>
  <r>
    <x v="3642"/>
    <x v="3642"/>
    <n v="628"/>
    <n v="2018"/>
    <n v="4204"/>
    <n v="479"/>
    <n v="1990.76"/>
    <n v="12794.12"/>
    <n v="22785.68"/>
    <n v="3415.27"/>
  </r>
  <r>
    <x v="3643"/>
    <x v="3643"/>
    <n v="6505"/>
    <n v="2674"/>
    <n v="5317"/>
    <n v="578"/>
    <n v="20620.849999999999"/>
    <n v="16953.16"/>
    <n v="28818.14"/>
    <n v="4121.1400000000003"/>
  </r>
  <r>
    <x v="3644"/>
    <x v="3644"/>
    <n v="2505"/>
    <n v="1090"/>
    <n v="359"/>
    <n v="1231"/>
    <n v="7940.85"/>
    <n v="6910.6"/>
    <n v="1945.78"/>
    <n v="8777.0300000000007"/>
  </r>
  <r>
    <x v="3645"/>
    <x v="3645"/>
    <n v="5924"/>
    <n v="2278"/>
    <n v="5172"/>
    <n v="1319"/>
    <n v="18779.080000000002"/>
    <n v="14442.52"/>
    <n v="28032.240000000002"/>
    <n v="9404.4699999999993"/>
  </r>
  <r>
    <x v="3646"/>
    <x v="3646"/>
    <n v="1421"/>
    <n v="3568"/>
    <n v="4397"/>
    <n v="665"/>
    <n v="4504.57"/>
    <n v="22621.119999999999"/>
    <n v="23831.74"/>
    <n v="4741.45"/>
  </r>
  <r>
    <x v="3647"/>
    <x v="3647"/>
    <n v="5767"/>
    <n v="1968"/>
    <n v="4435"/>
    <n v="1050"/>
    <n v="18281.39"/>
    <n v="12477.12"/>
    <n v="24037.7"/>
    <n v="7486.5"/>
  </r>
  <r>
    <x v="3648"/>
    <x v="3648"/>
    <n v="4881"/>
    <n v="708"/>
    <n v="2967"/>
    <n v="1401"/>
    <n v="15472.77"/>
    <n v="4488.72"/>
    <n v="16081.14"/>
    <n v="9989.1299999999992"/>
  </r>
  <r>
    <x v="3649"/>
    <x v="3649"/>
    <n v="1545"/>
    <n v="1665"/>
    <n v="1433"/>
    <n v="1600"/>
    <n v="4897.6499999999996"/>
    <n v="10556.1"/>
    <n v="7766.86"/>
    <n v="11408"/>
  </r>
  <r>
    <x v="3650"/>
    <x v="3650"/>
    <n v="7321"/>
    <n v="2166"/>
    <n v="5225"/>
    <n v="593"/>
    <n v="23207.57"/>
    <n v="13732.44"/>
    <n v="28319.5"/>
    <n v="4228.09"/>
  </r>
  <r>
    <x v="3651"/>
    <x v="3651"/>
    <n v="652"/>
    <n v="3539"/>
    <n v="1532"/>
    <n v="1818"/>
    <n v="2066.84"/>
    <n v="22437.26"/>
    <n v="8303.44"/>
    <n v="12962.34"/>
  </r>
  <r>
    <x v="3652"/>
    <x v="3652"/>
    <n v="6251"/>
    <n v="3113"/>
    <n v="912"/>
    <n v="1009"/>
    <n v="19815.669999999998"/>
    <n v="19736.419999999998"/>
    <n v="4943.04"/>
    <n v="7194.17"/>
  </r>
  <r>
    <x v="3653"/>
    <x v="3653"/>
    <n v="4987"/>
    <n v="689"/>
    <n v="3240"/>
    <n v="881"/>
    <n v="15808.79"/>
    <n v="4368.26"/>
    <n v="17560.8"/>
    <n v="6281.53"/>
  </r>
  <r>
    <x v="3654"/>
    <x v="3654"/>
    <n v="5955"/>
    <n v="2477"/>
    <n v="1287"/>
    <n v="839"/>
    <n v="18877.349999999999"/>
    <n v="15704.18"/>
    <n v="6975.54"/>
    <n v="5982.07"/>
  </r>
  <r>
    <x v="3655"/>
    <x v="3655"/>
    <n v="7042"/>
    <n v="2218"/>
    <n v="5075"/>
    <n v="1747"/>
    <n v="22323.14"/>
    <n v="14062.12"/>
    <n v="27506.5"/>
    <n v="12456.11"/>
  </r>
  <r>
    <x v="3656"/>
    <x v="3656"/>
    <n v="6755"/>
    <n v="2313"/>
    <n v="402"/>
    <n v="1306"/>
    <n v="21413.35"/>
    <n v="14664.42"/>
    <n v="2178.84"/>
    <n v="9311.7800000000007"/>
  </r>
  <r>
    <x v="3657"/>
    <x v="3657"/>
    <n v="5274"/>
    <n v="2196"/>
    <n v="5300"/>
    <n v="464"/>
    <n v="16718.580000000002"/>
    <n v="13922.64"/>
    <n v="28726"/>
    <n v="3308.32"/>
  </r>
  <r>
    <x v="3658"/>
    <x v="3658"/>
    <n v="2838"/>
    <n v="3126"/>
    <n v="3597"/>
    <n v="1855"/>
    <n v="8996.4599999999991"/>
    <n v="19818.84"/>
    <n v="19495.740000000002"/>
    <n v="13226.15"/>
  </r>
  <r>
    <x v="3659"/>
    <x v="3659"/>
    <n v="1112"/>
    <n v="3982"/>
    <n v="2041"/>
    <n v="1649"/>
    <n v="3525.04"/>
    <n v="25245.88"/>
    <n v="11062.22"/>
    <n v="11757.37"/>
  </r>
  <r>
    <x v="3660"/>
    <x v="3660"/>
    <n v="931"/>
    <n v="1602"/>
    <n v="3894"/>
    <n v="534"/>
    <n v="2951.27"/>
    <n v="10156.68"/>
    <n v="21105.48"/>
    <n v="3807.42"/>
  </r>
  <r>
    <x v="3661"/>
    <x v="3661"/>
    <n v="1619"/>
    <n v="984"/>
    <n v="2569"/>
    <n v="509"/>
    <n v="5132.2299999999996"/>
    <n v="6238.56"/>
    <n v="13923.98"/>
    <n v="3629.17"/>
  </r>
  <r>
    <x v="3662"/>
    <x v="3662"/>
    <n v="4730"/>
    <n v="3567"/>
    <n v="1660"/>
    <n v="468"/>
    <n v="14994.1"/>
    <n v="22614.78"/>
    <n v="8997.2000000000007"/>
    <n v="3336.84"/>
  </r>
  <r>
    <x v="3663"/>
    <x v="3663"/>
    <n v="5826"/>
    <n v="1949"/>
    <n v="1695"/>
    <n v="947"/>
    <n v="18468.419999999998"/>
    <n v="12356.66"/>
    <n v="9186.9"/>
    <n v="6752.11"/>
  </r>
  <r>
    <x v="3664"/>
    <x v="3664"/>
    <n v="5757"/>
    <n v="3956"/>
    <n v="3032"/>
    <n v="489"/>
    <n v="18249.689999999999"/>
    <n v="25081.040000000001"/>
    <n v="16433.439999999999"/>
    <n v="3486.57"/>
  </r>
  <r>
    <x v="3665"/>
    <x v="3665"/>
    <n v="1740"/>
    <n v="1954"/>
    <n v="2232"/>
    <n v="1070"/>
    <n v="5515.8"/>
    <n v="12388.36"/>
    <n v="12097.44"/>
    <n v="7629.1"/>
  </r>
  <r>
    <x v="3666"/>
    <x v="3666"/>
    <n v="6091"/>
    <n v="2022"/>
    <n v="5161"/>
    <n v="1536"/>
    <n v="19308.47"/>
    <n v="12819.48"/>
    <n v="27972.62"/>
    <n v="10951.68"/>
  </r>
  <r>
    <x v="3667"/>
    <x v="3667"/>
    <n v="2916"/>
    <n v="2414"/>
    <n v="1553"/>
    <n v="1352"/>
    <n v="9243.7199999999993"/>
    <n v="15304.76"/>
    <n v="8417.26"/>
    <n v="9639.76"/>
  </r>
  <r>
    <x v="3668"/>
    <x v="3668"/>
    <n v="1738"/>
    <n v="1090"/>
    <n v="3726"/>
    <n v="1167"/>
    <n v="5509.46"/>
    <n v="6910.6"/>
    <n v="20194.919999999998"/>
    <n v="8320.7099999999991"/>
  </r>
  <r>
    <x v="3669"/>
    <x v="3669"/>
    <n v="6666"/>
    <n v="3936"/>
    <n v="5854"/>
    <n v="1631"/>
    <n v="21131.22"/>
    <n v="24954.240000000002"/>
    <n v="31728.68"/>
    <n v="11629.03"/>
  </r>
  <r>
    <x v="3670"/>
    <x v="3670"/>
    <n v="5642"/>
    <n v="3675"/>
    <n v="5798"/>
    <n v="1722"/>
    <n v="17885.14"/>
    <n v="23299.5"/>
    <n v="31425.16"/>
    <n v="12277.86"/>
  </r>
  <r>
    <x v="3671"/>
    <x v="3671"/>
    <n v="2254"/>
    <n v="1742"/>
    <n v="5445"/>
    <n v="1436"/>
    <n v="7145.18"/>
    <n v="11044.28"/>
    <n v="29511.9"/>
    <n v="10238.68"/>
  </r>
  <r>
    <x v="3672"/>
    <x v="3672"/>
    <n v="6410"/>
    <n v="3537"/>
    <n v="2997"/>
    <n v="1426"/>
    <n v="20319.7"/>
    <n v="22424.58"/>
    <n v="16243.74"/>
    <n v="10167.379999999999"/>
  </r>
  <r>
    <x v="3673"/>
    <x v="3673"/>
    <n v="2587"/>
    <n v="1595"/>
    <n v="3026"/>
    <n v="1796"/>
    <n v="8200.7900000000009"/>
    <n v="10112.299999999999"/>
    <n v="16400.919999999998"/>
    <n v="12805.48"/>
  </r>
  <r>
    <x v="3674"/>
    <x v="3674"/>
    <n v="2757"/>
    <n v="1859"/>
    <n v="4866"/>
    <n v="909"/>
    <n v="8739.69"/>
    <n v="11786.06"/>
    <n v="26373.72"/>
    <n v="6481.17"/>
  </r>
  <r>
    <x v="3675"/>
    <x v="3675"/>
    <n v="5099"/>
    <n v="2948"/>
    <n v="2316"/>
    <n v="413"/>
    <n v="16163.83"/>
    <n v="18690.32"/>
    <n v="12552.72"/>
    <n v="2944.69"/>
  </r>
  <r>
    <x v="3676"/>
    <x v="3676"/>
    <n v="3559"/>
    <n v="3907"/>
    <n v="2381"/>
    <n v="1671"/>
    <n v="11282.03"/>
    <n v="24770.38"/>
    <n v="12905.02"/>
    <n v="11914.23"/>
  </r>
  <r>
    <x v="3677"/>
    <x v="3677"/>
    <n v="2261"/>
    <n v="1094"/>
    <n v="2609"/>
    <n v="863"/>
    <n v="7167.37"/>
    <n v="6935.96"/>
    <n v="14140.78"/>
    <n v="6153.19"/>
  </r>
  <r>
    <x v="3678"/>
    <x v="3678"/>
    <n v="6566"/>
    <n v="1825"/>
    <n v="1842"/>
    <n v="1471"/>
    <n v="20814.22"/>
    <n v="11570.5"/>
    <n v="9983.64"/>
    <n v="10488.23"/>
  </r>
  <r>
    <x v="3679"/>
    <x v="3679"/>
    <n v="4786"/>
    <n v="2858"/>
    <n v="1650"/>
    <n v="1965"/>
    <n v="15171.62"/>
    <n v="18119.72"/>
    <n v="8943"/>
    <n v="14010.45"/>
  </r>
  <r>
    <x v="3680"/>
    <x v="3680"/>
    <n v="2090"/>
    <n v="265"/>
    <n v="5799"/>
    <n v="1648"/>
    <n v="6625.3"/>
    <n v="1680.1"/>
    <n v="31430.58"/>
    <n v="11750.24"/>
  </r>
  <r>
    <x v="3681"/>
    <x v="3681"/>
    <n v="1470"/>
    <n v="1850"/>
    <n v="937"/>
    <n v="1545"/>
    <n v="4659.8999999999996"/>
    <n v="11729"/>
    <n v="5078.54"/>
    <n v="11015.85"/>
  </r>
  <r>
    <x v="3682"/>
    <x v="3682"/>
    <n v="5300"/>
    <n v="583"/>
    <n v="1663"/>
    <n v="875"/>
    <n v="16801"/>
    <n v="3696.22"/>
    <n v="9013.4599999999991"/>
    <n v="6238.75"/>
  </r>
  <r>
    <x v="3683"/>
    <x v="3683"/>
    <n v="7852"/>
    <n v="2253"/>
    <n v="4396"/>
    <n v="1006"/>
    <n v="24890.84"/>
    <n v="14284.02"/>
    <n v="23826.32"/>
    <n v="7172.78"/>
  </r>
  <r>
    <x v="3684"/>
    <x v="3684"/>
    <n v="7631"/>
    <n v="691"/>
    <n v="4155"/>
    <n v="989"/>
    <n v="24190.27"/>
    <n v="4380.9399999999996"/>
    <n v="22520.1"/>
    <n v="7051.57"/>
  </r>
  <r>
    <x v="3685"/>
    <x v="3685"/>
    <n v="4207"/>
    <n v="3750"/>
    <n v="3322"/>
    <n v="1958"/>
    <n v="13336.19"/>
    <n v="23775"/>
    <n v="18005.240000000002"/>
    <n v="13960.54"/>
  </r>
  <r>
    <x v="3686"/>
    <x v="3686"/>
    <n v="7352"/>
    <n v="3721"/>
    <n v="993"/>
    <n v="312"/>
    <n v="23305.84"/>
    <n v="23591.14"/>
    <n v="5382.06"/>
    <n v="2224.56"/>
  </r>
  <r>
    <x v="3687"/>
    <x v="3687"/>
    <n v="837"/>
    <n v="2214"/>
    <n v="5267"/>
    <n v="601"/>
    <n v="2653.29"/>
    <n v="14036.76"/>
    <n v="28547.14"/>
    <n v="4285.13"/>
  </r>
  <r>
    <x v="3688"/>
    <x v="3688"/>
    <n v="6488"/>
    <n v="1670"/>
    <n v="1027"/>
    <n v="650"/>
    <n v="20566.96"/>
    <n v="10587.8"/>
    <n v="5566.34"/>
    <n v="4634.5"/>
  </r>
  <r>
    <x v="3689"/>
    <x v="3689"/>
    <n v="4960"/>
    <n v="917"/>
    <n v="4498"/>
    <n v="897"/>
    <n v="15723.2"/>
    <n v="5813.78"/>
    <n v="24379.16"/>
    <n v="6395.61"/>
  </r>
  <r>
    <x v="3690"/>
    <x v="3690"/>
    <n v="7615"/>
    <n v="3900"/>
    <n v="3950"/>
    <n v="465"/>
    <n v="24139.55"/>
    <n v="24726"/>
    <n v="21409"/>
    <n v="3315.45"/>
  </r>
  <r>
    <x v="3691"/>
    <x v="3691"/>
    <n v="6114"/>
    <n v="3912"/>
    <n v="1765"/>
    <n v="1400"/>
    <n v="19381.38"/>
    <n v="24802.080000000002"/>
    <n v="9566.2999999999993"/>
    <n v="9982"/>
  </r>
  <r>
    <x v="3692"/>
    <x v="3692"/>
    <n v="5640"/>
    <n v="3427"/>
    <n v="2042"/>
    <n v="967"/>
    <n v="17878.8"/>
    <n v="21727.18"/>
    <n v="11067.64"/>
    <n v="6894.71"/>
  </r>
  <r>
    <x v="3693"/>
    <x v="3693"/>
    <n v="5592"/>
    <n v="3163"/>
    <n v="5337"/>
    <n v="896"/>
    <n v="17726.64"/>
    <n v="20053.419999999998"/>
    <n v="28926.54"/>
    <n v="6388.48"/>
  </r>
  <r>
    <x v="3694"/>
    <x v="3694"/>
    <n v="4900"/>
    <n v="2654"/>
    <n v="526"/>
    <n v="1236"/>
    <n v="15533"/>
    <n v="16826.36"/>
    <n v="2850.92"/>
    <n v="8812.68"/>
  </r>
  <r>
    <x v="3695"/>
    <x v="3695"/>
    <n v="5291"/>
    <n v="2556"/>
    <n v="890"/>
    <n v="897"/>
    <n v="16772.47"/>
    <n v="16205.04"/>
    <n v="4823.8"/>
    <n v="6395.61"/>
  </r>
  <r>
    <x v="3696"/>
    <x v="3696"/>
    <n v="390"/>
    <n v="2360"/>
    <n v="1752"/>
    <n v="1962"/>
    <n v="1236.3"/>
    <n v="14962.4"/>
    <n v="9495.84"/>
    <n v="13989.06"/>
  </r>
  <r>
    <x v="3697"/>
    <x v="3697"/>
    <n v="5064"/>
    <n v="2230"/>
    <n v="3767"/>
    <n v="1737"/>
    <n v="16052.88"/>
    <n v="14138.2"/>
    <n v="20417.14"/>
    <n v="12384.81"/>
  </r>
  <r>
    <x v="3698"/>
    <x v="3698"/>
    <n v="6461"/>
    <n v="1235"/>
    <n v="3544"/>
    <n v="807"/>
    <n v="20481.37"/>
    <n v="7829.9"/>
    <n v="19208.48"/>
    <n v="5753.91"/>
  </r>
  <r>
    <x v="3699"/>
    <x v="3699"/>
    <n v="4515"/>
    <n v="3717"/>
    <n v="1850"/>
    <n v="1181"/>
    <n v="14312.55"/>
    <n v="23565.78"/>
    <n v="10027"/>
    <n v="8420.5300000000007"/>
  </r>
  <r>
    <x v="3700"/>
    <x v="3700"/>
    <n v="4647"/>
    <n v="2627"/>
    <n v="2782"/>
    <n v="1311"/>
    <n v="14730.99"/>
    <n v="16655.18"/>
    <n v="15078.44"/>
    <n v="9347.43"/>
  </r>
  <r>
    <x v="3701"/>
    <x v="3701"/>
    <n v="1717"/>
    <n v="3350"/>
    <n v="3591"/>
    <n v="905"/>
    <n v="5442.89"/>
    <n v="21239"/>
    <n v="19463.22"/>
    <n v="6452.65"/>
  </r>
  <r>
    <x v="3702"/>
    <x v="3702"/>
    <n v="1150"/>
    <n v="3698"/>
    <n v="5637"/>
    <n v="1039"/>
    <n v="3645.5"/>
    <n v="23445.32"/>
    <n v="30552.54"/>
    <n v="7408.07"/>
  </r>
  <r>
    <x v="3703"/>
    <x v="3703"/>
    <n v="7607"/>
    <n v="1719"/>
    <n v="3693"/>
    <n v="1170"/>
    <n v="24114.19"/>
    <n v="10898.46"/>
    <n v="20016.060000000001"/>
    <n v="8342.1"/>
  </r>
  <r>
    <x v="3704"/>
    <x v="3704"/>
    <n v="467"/>
    <n v="460"/>
    <n v="2381"/>
    <n v="388"/>
    <n v="1480.39"/>
    <n v="2916.4"/>
    <n v="12905.02"/>
    <n v="2766.44"/>
  </r>
  <r>
    <x v="3705"/>
    <x v="3705"/>
    <n v="7946"/>
    <n v="3462"/>
    <n v="2743"/>
    <n v="1385"/>
    <n v="25188.82"/>
    <n v="21949.08"/>
    <n v="14867.06"/>
    <n v="9875.0499999999993"/>
  </r>
  <r>
    <x v="3706"/>
    <x v="3706"/>
    <n v="5754"/>
    <n v="3373"/>
    <n v="1344"/>
    <n v="253"/>
    <n v="18240.18"/>
    <n v="21384.82"/>
    <n v="7284.48"/>
    <n v="1803.89"/>
  </r>
  <r>
    <x v="3707"/>
    <x v="3707"/>
    <n v="2437"/>
    <n v="299"/>
    <n v="803"/>
    <n v="481"/>
    <n v="7725.29"/>
    <n v="1895.66"/>
    <n v="4352.26"/>
    <n v="3429.53"/>
  </r>
  <r>
    <x v="3708"/>
    <x v="3708"/>
    <n v="4555"/>
    <n v="3442"/>
    <n v="3065"/>
    <n v="1166"/>
    <n v="14439.35"/>
    <n v="21822.28"/>
    <n v="16612.3"/>
    <n v="8313.58"/>
  </r>
  <r>
    <x v="3709"/>
    <x v="3709"/>
    <n v="2551"/>
    <n v="1380"/>
    <n v="2813"/>
    <n v="1095"/>
    <n v="8086.67"/>
    <n v="8749.2000000000007"/>
    <n v="15246.46"/>
    <n v="7807.35"/>
  </r>
  <r>
    <x v="3710"/>
    <x v="3710"/>
    <n v="6047"/>
    <n v="3509"/>
    <n v="3053"/>
    <n v="1671"/>
    <n v="19168.990000000002"/>
    <n v="22247.06"/>
    <n v="16547.259999999998"/>
    <n v="11914.23"/>
  </r>
  <r>
    <x v="3711"/>
    <x v="3711"/>
    <n v="2857"/>
    <n v="1069"/>
    <n v="556"/>
    <n v="610"/>
    <n v="9056.69"/>
    <n v="6777.46"/>
    <n v="3013.52"/>
    <n v="4349.3"/>
  </r>
  <r>
    <x v="3712"/>
    <x v="3712"/>
    <n v="5214"/>
    <n v="1215"/>
    <n v="392"/>
    <n v="1566"/>
    <n v="16528.38"/>
    <n v="7703.1"/>
    <n v="2124.64"/>
    <n v="11165.58"/>
  </r>
  <r>
    <x v="3713"/>
    <x v="3713"/>
    <n v="4554"/>
    <n v="2852"/>
    <n v="4793"/>
    <n v="1444"/>
    <n v="14436.18"/>
    <n v="18081.68"/>
    <n v="25978.06"/>
    <n v="10295.719999999999"/>
  </r>
  <r>
    <x v="3714"/>
    <x v="3714"/>
    <n v="1343"/>
    <n v="1513"/>
    <n v="5173"/>
    <n v="1474"/>
    <n v="4257.3100000000004"/>
    <n v="9592.42"/>
    <n v="28037.66"/>
    <n v="10509.62"/>
  </r>
  <r>
    <x v="3715"/>
    <x v="3715"/>
    <n v="2698"/>
    <n v="1099"/>
    <n v="2721"/>
    <n v="392"/>
    <n v="8552.66"/>
    <n v="6967.66"/>
    <n v="14747.82"/>
    <n v="2794.96"/>
  </r>
  <r>
    <x v="3716"/>
    <x v="3716"/>
    <n v="7579"/>
    <n v="2422"/>
    <n v="3132"/>
    <n v="676"/>
    <n v="24025.43"/>
    <n v="15355.48"/>
    <n v="16975.439999999999"/>
    <n v="4819.88"/>
  </r>
  <r>
    <x v="3717"/>
    <x v="3717"/>
    <n v="3884"/>
    <n v="2801"/>
    <n v="5577"/>
    <n v="724"/>
    <n v="12312.28"/>
    <n v="17758.34"/>
    <n v="30227.34"/>
    <n v="5162.12"/>
  </r>
  <r>
    <x v="3718"/>
    <x v="3718"/>
    <n v="1154"/>
    <n v="3376"/>
    <n v="2422"/>
    <n v="1567"/>
    <n v="3658.18"/>
    <n v="21403.84"/>
    <n v="13127.24"/>
    <n v="11172.71"/>
  </r>
  <r>
    <x v="3719"/>
    <x v="3719"/>
    <n v="3959"/>
    <n v="296"/>
    <n v="2247"/>
    <n v="1317"/>
    <n v="12550.03"/>
    <n v="1876.64"/>
    <n v="12178.74"/>
    <n v="9390.2099999999991"/>
  </r>
  <r>
    <x v="3720"/>
    <x v="3720"/>
    <n v="1353"/>
    <n v="3066"/>
    <n v="4202"/>
    <n v="350"/>
    <n v="4289.01"/>
    <n v="19438.439999999999"/>
    <n v="22774.84"/>
    <n v="2495.5"/>
  </r>
  <r>
    <x v="3721"/>
    <x v="3721"/>
    <n v="3085"/>
    <n v="2323"/>
    <n v="768"/>
    <n v="1164"/>
    <n v="9779.4500000000007"/>
    <n v="14727.82"/>
    <n v="4162.5600000000004"/>
    <n v="8299.32"/>
  </r>
  <r>
    <x v="3722"/>
    <x v="3722"/>
    <n v="2922"/>
    <n v="1978"/>
    <n v="2684"/>
    <n v="1737"/>
    <n v="9262.74"/>
    <n v="12540.52"/>
    <n v="14547.28"/>
    <n v="12384.81"/>
  </r>
  <r>
    <x v="3723"/>
    <x v="3723"/>
    <n v="7827"/>
    <n v="1586"/>
    <n v="1152"/>
    <n v="1924"/>
    <n v="24811.59"/>
    <n v="10055.24"/>
    <n v="6243.84"/>
    <n v="13718.12"/>
  </r>
  <r>
    <x v="3724"/>
    <x v="3724"/>
    <n v="4827"/>
    <n v="937"/>
    <n v="1874"/>
    <n v="676"/>
    <n v="15301.59"/>
    <n v="5940.58"/>
    <n v="10157.08"/>
    <n v="4819.88"/>
  </r>
  <r>
    <x v="3725"/>
    <x v="3725"/>
    <n v="5596"/>
    <n v="1247"/>
    <n v="773"/>
    <n v="1207"/>
    <n v="17739.32"/>
    <n v="7905.98"/>
    <n v="4189.66"/>
    <n v="8605.91"/>
  </r>
  <r>
    <x v="3726"/>
    <x v="3726"/>
    <n v="1675"/>
    <n v="1849"/>
    <n v="289"/>
    <n v="646"/>
    <n v="5309.75"/>
    <n v="11722.66"/>
    <n v="1566.38"/>
    <n v="4605.9799999999996"/>
  </r>
  <r>
    <x v="3727"/>
    <x v="3727"/>
    <n v="7690"/>
    <n v="3351"/>
    <n v="4785"/>
    <n v="473"/>
    <n v="24377.3"/>
    <n v="21245.34"/>
    <n v="25934.7"/>
    <n v="3372.49"/>
  </r>
  <r>
    <x v="3728"/>
    <x v="3728"/>
    <n v="5645"/>
    <n v="902"/>
    <n v="3472"/>
    <n v="1742"/>
    <n v="17894.650000000001"/>
    <n v="5718.68"/>
    <n v="18818.240000000002"/>
    <n v="12420.46"/>
  </r>
  <r>
    <x v="3729"/>
    <x v="3729"/>
    <n v="3117"/>
    <n v="809"/>
    <n v="313"/>
    <n v="999"/>
    <n v="9880.89"/>
    <n v="5129.0600000000004"/>
    <n v="1696.46"/>
    <n v="7122.87"/>
  </r>
  <r>
    <x v="3730"/>
    <x v="3730"/>
    <n v="1666"/>
    <n v="873"/>
    <n v="5089"/>
    <n v="749"/>
    <n v="5281.22"/>
    <n v="5534.82"/>
    <n v="27582.38"/>
    <n v="5340.37"/>
  </r>
  <r>
    <x v="3731"/>
    <x v="3731"/>
    <n v="7649"/>
    <n v="1336"/>
    <n v="4958"/>
    <n v="465"/>
    <n v="24247.33"/>
    <n v="8470.24"/>
    <n v="26872.36"/>
    <n v="3315.45"/>
  </r>
  <r>
    <x v="3732"/>
    <x v="3732"/>
    <n v="6262"/>
    <n v="725"/>
    <n v="4690"/>
    <n v="890"/>
    <n v="19850.54"/>
    <n v="4596.5"/>
    <n v="25419.8"/>
    <n v="6345.7"/>
  </r>
  <r>
    <x v="3733"/>
    <x v="3733"/>
    <n v="6203"/>
    <n v="346"/>
    <n v="4179"/>
    <n v="1150"/>
    <n v="19663.509999999998"/>
    <n v="2193.64"/>
    <n v="22650.18"/>
    <n v="8199.5"/>
  </r>
  <r>
    <x v="3734"/>
    <x v="3734"/>
    <n v="2086"/>
    <n v="1550"/>
    <n v="4647"/>
    <n v="863"/>
    <n v="6612.62"/>
    <n v="9827"/>
    <n v="25186.74"/>
    <n v="6153.19"/>
  </r>
  <r>
    <x v="3735"/>
    <x v="3735"/>
    <n v="2186"/>
    <n v="2591"/>
    <n v="906"/>
    <n v="1458"/>
    <n v="6929.62"/>
    <n v="16426.939999999999"/>
    <n v="4910.5200000000004"/>
    <n v="10395.540000000001"/>
  </r>
  <r>
    <x v="3736"/>
    <x v="3736"/>
    <n v="6347"/>
    <n v="3865"/>
    <n v="3217"/>
    <n v="1497"/>
    <n v="20119.990000000002"/>
    <n v="24504.1"/>
    <n v="17436.14"/>
    <n v="10673.61"/>
  </r>
  <r>
    <x v="3737"/>
    <x v="3737"/>
    <n v="3747"/>
    <n v="2055"/>
    <n v="5525"/>
    <n v="895"/>
    <n v="11877.99"/>
    <n v="13028.7"/>
    <n v="29945.5"/>
    <n v="6381.35"/>
  </r>
  <r>
    <x v="3738"/>
    <x v="3738"/>
    <n v="7282"/>
    <n v="3770"/>
    <n v="2963"/>
    <n v="581"/>
    <n v="23083.94"/>
    <n v="23901.8"/>
    <n v="16059.46"/>
    <n v="4142.53"/>
  </r>
  <r>
    <x v="3739"/>
    <x v="3739"/>
    <n v="5963"/>
    <n v="430"/>
    <n v="1213"/>
    <n v="659"/>
    <n v="18902.71"/>
    <n v="2726.2"/>
    <n v="6574.46"/>
    <n v="4698.67"/>
  </r>
  <r>
    <x v="3740"/>
    <x v="3740"/>
    <n v="5527"/>
    <n v="2619"/>
    <n v="3145"/>
    <n v="1998"/>
    <n v="17520.59"/>
    <n v="16604.46"/>
    <n v="17045.900000000001"/>
    <n v="14245.74"/>
  </r>
  <r>
    <x v="3741"/>
    <x v="3741"/>
    <n v="6030"/>
    <n v="2798"/>
    <n v="5429"/>
    <n v="1666"/>
    <n v="19115.099999999999"/>
    <n v="17739.32"/>
    <n v="29425.18"/>
    <n v="11878.58"/>
  </r>
  <r>
    <x v="3742"/>
    <x v="3742"/>
    <n v="7841"/>
    <n v="2658"/>
    <n v="4542"/>
    <n v="1550"/>
    <n v="24855.97"/>
    <n v="16851.72"/>
    <n v="24617.64"/>
    <n v="11051.5"/>
  </r>
  <r>
    <x v="3743"/>
    <x v="3743"/>
    <n v="7065"/>
    <n v="1287"/>
    <n v="1520"/>
    <n v="530"/>
    <n v="22396.05"/>
    <n v="8159.58"/>
    <n v="8238.4"/>
    <n v="3778.9"/>
  </r>
  <r>
    <x v="3744"/>
    <x v="3744"/>
    <n v="4889"/>
    <n v="3031"/>
    <n v="5878"/>
    <n v="685"/>
    <n v="15498.13"/>
    <n v="19216.54"/>
    <n v="31858.76"/>
    <n v="4884.05"/>
  </r>
  <r>
    <x v="3745"/>
    <x v="3745"/>
    <n v="3682"/>
    <n v="1970"/>
    <n v="1838"/>
    <n v="1388"/>
    <n v="11671.94"/>
    <n v="12489.8"/>
    <n v="9961.9599999999991"/>
    <n v="9896.44"/>
  </r>
  <r>
    <x v="3746"/>
    <x v="3746"/>
    <n v="4713"/>
    <n v="1227"/>
    <n v="4065"/>
    <n v="403"/>
    <n v="14940.21"/>
    <n v="7779.18"/>
    <n v="22032.3"/>
    <n v="2873.39"/>
  </r>
  <r>
    <x v="3747"/>
    <x v="3747"/>
    <n v="4441"/>
    <n v="2584"/>
    <n v="634"/>
    <n v="1815"/>
    <n v="14077.97"/>
    <n v="16382.56"/>
    <n v="3436.28"/>
    <n v="12940.95"/>
  </r>
  <r>
    <x v="3748"/>
    <x v="3748"/>
    <n v="7802"/>
    <n v="980"/>
    <n v="4616"/>
    <n v="888"/>
    <n v="24732.34"/>
    <n v="6213.2"/>
    <n v="25018.720000000001"/>
    <n v="6331.44"/>
  </r>
  <r>
    <x v="3749"/>
    <x v="3749"/>
    <n v="7036"/>
    <n v="2501"/>
    <n v="690"/>
    <n v="403"/>
    <n v="22304.12"/>
    <n v="15856.34"/>
    <n v="3739.8"/>
    <n v="2873.39"/>
  </r>
  <r>
    <x v="3750"/>
    <x v="3750"/>
    <n v="7755"/>
    <n v="3291"/>
    <n v="1601"/>
    <n v="1135"/>
    <n v="24583.35"/>
    <n v="20864.939999999999"/>
    <n v="8677.42"/>
    <n v="8092.55"/>
  </r>
  <r>
    <x v="3751"/>
    <x v="3751"/>
    <n v="1601"/>
    <n v="3098"/>
    <n v="991"/>
    <n v="1709"/>
    <n v="5075.17"/>
    <n v="19641.32"/>
    <n v="5371.22"/>
    <n v="12185.17"/>
  </r>
  <r>
    <x v="3752"/>
    <x v="3752"/>
    <n v="3112"/>
    <n v="1448"/>
    <n v="1541"/>
    <n v="1841"/>
    <n v="9865.0400000000009"/>
    <n v="9180.32"/>
    <n v="8352.2199999999993"/>
    <n v="13126.33"/>
  </r>
  <r>
    <x v="3753"/>
    <x v="3753"/>
    <n v="496"/>
    <n v="2097"/>
    <n v="4944"/>
    <n v="1564"/>
    <n v="1572.32"/>
    <n v="13294.98"/>
    <n v="26796.48"/>
    <n v="11151.32"/>
  </r>
  <r>
    <x v="3754"/>
    <x v="3754"/>
    <n v="5235"/>
    <n v="3811"/>
    <n v="1159"/>
    <n v="722"/>
    <n v="16594.95"/>
    <n v="24161.74"/>
    <n v="6281.78"/>
    <n v="5147.8599999999997"/>
  </r>
  <r>
    <x v="3755"/>
    <x v="3755"/>
    <n v="3145"/>
    <n v="3084"/>
    <n v="5770"/>
    <n v="457"/>
    <n v="9969.65"/>
    <n v="19552.560000000001"/>
    <n v="31273.4"/>
    <n v="3258.41"/>
  </r>
  <r>
    <x v="3756"/>
    <x v="3756"/>
    <n v="6237"/>
    <n v="3825"/>
    <n v="5228"/>
    <n v="1670"/>
    <n v="19771.29"/>
    <n v="24250.5"/>
    <n v="28335.759999999998"/>
    <n v="11907.1"/>
  </r>
  <r>
    <x v="3757"/>
    <x v="3757"/>
    <n v="712"/>
    <n v="3867"/>
    <n v="1419"/>
    <n v="506"/>
    <n v="2257.04"/>
    <n v="24516.78"/>
    <n v="7690.98"/>
    <n v="3607.78"/>
  </r>
  <r>
    <x v="3758"/>
    <x v="3758"/>
    <n v="3907"/>
    <n v="2331"/>
    <n v="5202"/>
    <n v="958"/>
    <n v="12385.19"/>
    <n v="14778.54"/>
    <n v="28194.84"/>
    <n v="6830.54"/>
  </r>
  <r>
    <x v="3759"/>
    <x v="3759"/>
    <n v="5120"/>
    <n v="3815"/>
    <n v="5191"/>
    <n v="1211"/>
    <n v="16230.4"/>
    <n v="24187.1"/>
    <n v="28135.22"/>
    <n v="8634.43"/>
  </r>
  <r>
    <x v="3760"/>
    <x v="3760"/>
    <n v="6996"/>
    <n v="1801"/>
    <n v="464"/>
    <n v="955"/>
    <n v="22177.32"/>
    <n v="11418.34"/>
    <n v="2514.88"/>
    <n v="6809.15"/>
  </r>
  <r>
    <x v="3761"/>
    <x v="3761"/>
    <n v="605"/>
    <n v="807"/>
    <n v="3010"/>
    <n v="259"/>
    <n v="1917.85"/>
    <n v="5116.38"/>
    <n v="16314.2"/>
    <n v="1846.67"/>
  </r>
  <r>
    <x v="3762"/>
    <x v="3762"/>
    <n v="4856"/>
    <n v="2000"/>
    <n v="3110"/>
    <n v="1352"/>
    <n v="15393.52"/>
    <n v="12680"/>
    <n v="16856.2"/>
    <n v="9639.76"/>
  </r>
  <r>
    <x v="3763"/>
    <x v="3763"/>
    <n v="4509"/>
    <n v="498"/>
    <n v="1618"/>
    <n v="1733"/>
    <n v="14293.53"/>
    <n v="3157.32"/>
    <n v="8769.56"/>
    <n v="12356.29"/>
  </r>
  <r>
    <x v="3764"/>
    <x v="3764"/>
    <n v="6396"/>
    <n v="3686"/>
    <n v="320"/>
    <n v="1433"/>
    <n v="20275.32"/>
    <n v="23369.24"/>
    <n v="1734.4"/>
    <n v="10217.290000000001"/>
  </r>
  <r>
    <x v="3765"/>
    <x v="3765"/>
    <n v="7136"/>
    <n v="1961"/>
    <n v="274"/>
    <n v="696"/>
    <n v="22621.119999999999"/>
    <n v="12432.74"/>
    <n v="1485.08"/>
    <n v="4962.4799999999996"/>
  </r>
  <r>
    <x v="3766"/>
    <x v="3766"/>
    <n v="4348"/>
    <n v="3609"/>
    <n v="5393"/>
    <n v="1590"/>
    <n v="13783.16"/>
    <n v="22881.06"/>
    <n v="29230.06"/>
    <n v="11336.7"/>
  </r>
  <r>
    <x v="3767"/>
    <x v="3767"/>
    <n v="5888"/>
    <n v="1707"/>
    <n v="5456"/>
    <n v="1086"/>
    <n v="18664.96"/>
    <n v="10822.38"/>
    <n v="29571.52"/>
    <n v="7743.18"/>
  </r>
  <r>
    <x v="3768"/>
    <x v="3768"/>
    <n v="3292"/>
    <n v="810"/>
    <n v="2741"/>
    <n v="485"/>
    <n v="10435.64"/>
    <n v="5135.3999999999996"/>
    <n v="14856.22"/>
    <n v="3458.05"/>
  </r>
  <r>
    <x v="3769"/>
    <x v="3769"/>
    <n v="6847"/>
    <n v="1177"/>
    <n v="479"/>
    <n v="1605"/>
    <n v="21704.99"/>
    <n v="7462.18"/>
    <n v="2596.1799999999998"/>
    <n v="11443.65"/>
  </r>
  <r>
    <x v="3770"/>
    <x v="3770"/>
    <n v="365"/>
    <n v="2103"/>
    <n v="4876"/>
    <n v="1388"/>
    <n v="1157.05"/>
    <n v="13333.02"/>
    <n v="26427.919999999998"/>
    <n v="9896.44"/>
  </r>
  <r>
    <x v="3771"/>
    <x v="3771"/>
    <n v="1419"/>
    <n v="326"/>
    <n v="264"/>
    <n v="1598"/>
    <n v="4498.2299999999996"/>
    <n v="2066.84"/>
    <n v="1430.88"/>
    <n v="11393.74"/>
  </r>
  <r>
    <x v="3772"/>
    <x v="3772"/>
    <n v="7209"/>
    <n v="2924"/>
    <n v="2261"/>
    <n v="1299"/>
    <n v="22852.53"/>
    <n v="18538.16"/>
    <n v="12254.62"/>
    <n v="9261.8700000000008"/>
  </r>
  <r>
    <x v="3773"/>
    <x v="3773"/>
    <n v="6037"/>
    <n v="3591"/>
    <n v="348"/>
    <n v="264"/>
    <n v="19137.29"/>
    <n v="22766.94"/>
    <n v="1886.16"/>
    <n v="1882.32"/>
  </r>
  <r>
    <x v="3774"/>
    <x v="3774"/>
    <n v="3362"/>
    <n v="2786"/>
    <n v="4181"/>
    <n v="379"/>
    <n v="10657.54"/>
    <n v="17663.240000000002"/>
    <n v="22661.02"/>
    <n v="2702.27"/>
  </r>
  <r>
    <x v="3775"/>
    <x v="3775"/>
    <n v="5381"/>
    <n v="535"/>
    <n v="5698"/>
    <n v="909"/>
    <n v="17057.77"/>
    <n v="3391.9"/>
    <n v="30883.16"/>
    <n v="6481.17"/>
  </r>
  <r>
    <x v="3776"/>
    <x v="3776"/>
    <n v="7129"/>
    <n v="3311"/>
    <n v="1137"/>
    <n v="290"/>
    <n v="22598.93"/>
    <n v="20991.74"/>
    <n v="6162.54"/>
    <n v="2067.6999999999998"/>
  </r>
  <r>
    <x v="3777"/>
    <x v="3777"/>
    <n v="958"/>
    <n v="2401"/>
    <n v="3079"/>
    <n v="1648"/>
    <n v="3036.86"/>
    <n v="15222.34"/>
    <n v="16688.18"/>
    <n v="11750.24"/>
  </r>
  <r>
    <x v="3778"/>
    <x v="3778"/>
    <n v="1921"/>
    <n v="1060"/>
    <n v="5531"/>
    <n v="1589"/>
    <n v="6089.57"/>
    <n v="6720.4"/>
    <n v="29978.02"/>
    <n v="11329.57"/>
  </r>
  <r>
    <x v="3779"/>
    <x v="3779"/>
    <n v="4279"/>
    <n v="610"/>
    <n v="3364"/>
    <n v="1255"/>
    <n v="13564.43"/>
    <n v="3867.4"/>
    <n v="18232.88"/>
    <n v="8948.15"/>
  </r>
  <r>
    <x v="3780"/>
    <x v="3780"/>
    <n v="7296"/>
    <n v="1431"/>
    <n v="2995"/>
    <n v="476"/>
    <n v="23128.32"/>
    <n v="9072.5400000000009"/>
    <n v="16232.9"/>
    <n v="3393.88"/>
  </r>
  <r>
    <x v="3781"/>
    <x v="3781"/>
    <n v="2017"/>
    <n v="823"/>
    <n v="5718"/>
    <n v="1022"/>
    <n v="6393.89"/>
    <n v="5217.82"/>
    <n v="30991.56"/>
    <n v="7286.86"/>
  </r>
  <r>
    <x v="3782"/>
    <x v="3782"/>
    <n v="7145"/>
    <n v="3416"/>
    <n v="5505"/>
    <n v="1549"/>
    <n v="22649.65"/>
    <n v="21657.439999999999"/>
    <n v="29837.1"/>
    <n v="11044.37"/>
  </r>
  <r>
    <x v="3783"/>
    <x v="3783"/>
    <n v="3821"/>
    <n v="1785"/>
    <n v="4905"/>
    <n v="697"/>
    <n v="12112.57"/>
    <n v="11316.9"/>
    <n v="26585.1"/>
    <n v="4969.6099999999997"/>
  </r>
  <r>
    <x v="3784"/>
    <x v="3784"/>
    <n v="5396"/>
    <n v="3520"/>
    <n v="3853"/>
    <n v="1661"/>
    <n v="17105.32"/>
    <n v="22316.799999999999"/>
    <n v="20883.259999999998"/>
    <n v="11842.93"/>
  </r>
  <r>
    <x v="3785"/>
    <x v="3785"/>
    <n v="3864"/>
    <n v="1983"/>
    <n v="5816"/>
    <n v="624"/>
    <n v="12248.88"/>
    <n v="12572.22"/>
    <n v="31522.720000000001"/>
    <n v="4449.12"/>
  </r>
  <r>
    <x v="3786"/>
    <x v="3786"/>
    <n v="4445"/>
    <n v="937"/>
    <n v="3825"/>
    <n v="1490"/>
    <n v="14090.65"/>
    <n v="5940.58"/>
    <n v="20731.5"/>
    <n v="10623.7"/>
  </r>
  <r>
    <x v="3787"/>
    <x v="3787"/>
    <n v="2510"/>
    <n v="3649"/>
    <n v="1747"/>
    <n v="520"/>
    <n v="7956.7"/>
    <n v="23134.66"/>
    <n v="9468.74"/>
    <n v="3707.6"/>
  </r>
  <r>
    <x v="3788"/>
    <x v="3788"/>
    <n v="5560"/>
    <n v="1410"/>
    <n v="446"/>
    <n v="1124"/>
    <n v="17625.2"/>
    <n v="8939.4"/>
    <n v="2417.3200000000002"/>
    <n v="8014.12"/>
  </r>
  <r>
    <x v="3789"/>
    <x v="3789"/>
    <n v="958"/>
    <n v="2661"/>
    <n v="3865"/>
    <n v="1303"/>
    <n v="3036.86"/>
    <n v="16870.740000000002"/>
    <n v="20948.3"/>
    <n v="9290.39"/>
  </r>
  <r>
    <x v="3790"/>
    <x v="3790"/>
    <n v="1716"/>
    <n v="2307"/>
    <n v="5406"/>
    <n v="1128"/>
    <n v="5439.72"/>
    <n v="14626.38"/>
    <n v="29300.52"/>
    <n v="8042.64"/>
  </r>
  <r>
    <x v="3791"/>
    <x v="3791"/>
    <n v="1738"/>
    <n v="1585"/>
    <n v="1653"/>
    <n v="1667"/>
    <n v="5509.46"/>
    <n v="10048.9"/>
    <n v="8959.26"/>
    <n v="11885.71"/>
  </r>
  <r>
    <x v="3792"/>
    <x v="3792"/>
    <n v="4307"/>
    <n v="2618"/>
    <n v="3721"/>
    <n v="530"/>
    <n v="13653.19"/>
    <n v="16598.12"/>
    <n v="20167.82"/>
    <n v="3778.9"/>
  </r>
  <r>
    <x v="3793"/>
    <x v="3793"/>
    <n v="4446"/>
    <n v="3998"/>
    <n v="4091"/>
    <n v="1442"/>
    <n v="14093.82"/>
    <n v="25347.32"/>
    <n v="22173.22"/>
    <n v="10281.459999999999"/>
  </r>
  <r>
    <x v="3794"/>
    <x v="3794"/>
    <n v="7111"/>
    <n v="2251"/>
    <n v="4797"/>
    <n v="807"/>
    <n v="22541.87"/>
    <n v="14271.34"/>
    <n v="25999.74"/>
    <n v="5753.91"/>
  </r>
  <r>
    <x v="3795"/>
    <x v="3795"/>
    <n v="2874"/>
    <n v="3620"/>
    <n v="5719"/>
    <n v="1692"/>
    <n v="9110.58"/>
    <n v="22950.799999999999"/>
    <n v="30996.98"/>
    <n v="12063.96"/>
  </r>
  <r>
    <x v="3796"/>
    <x v="3796"/>
    <n v="4868"/>
    <n v="3341"/>
    <n v="2526"/>
    <n v="252"/>
    <n v="15431.56"/>
    <n v="21181.94"/>
    <n v="13690.92"/>
    <n v="1796.76"/>
  </r>
  <r>
    <x v="3797"/>
    <x v="3797"/>
    <n v="1320"/>
    <n v="1162"/>
    <n v="4383"/>
    <n v="884"/>
    <n v="4184.3999999999996"/>
    <n v="7367.08"/>
    <n v="23755.86"/>
    <n v="6302.92"/>
  </r>
  <r>
    <x v="3798"/>
    <x v="3798"/>
    <n v="5184"/>
    <n v="2360"/>
    <n v="2742"/>
    <n v="795"/>
    <n v="16433.28"/>
    <n v="14962.4"/>
    <n v="14861.64"/>
    <n v="5668.35"/>
  </r>
  <r>
    <x v="3799"/>
    <x v="3799"/>
    <n v="6744"/>
    <n v="2952"/>
    <n v="4929"/>
    <n v="1294"/>
    <n v="21378.48"/>
    <n v="18715.68"/>
    <n v="26715.18"/>
    <n v="9226.2199999999993"/>
  </r>
  <r>
    <x v="3800"/>
    <x v="3800"/>
    <n v="6153"/>
    <n v="3657"/>
    <n v="3434"/>
    <n v="1413"/>
    <n v="19505.009999999998"/>
    <n v="23185.38"/>
    <n v="18612.28"/>
    <n v="10074.69"/>
  </r>
  <r>
    <x v="3801"/>
    <x v="3801"/>
    <n v="5795"/>
    <n v="3104"/>
    <n v="2077"/>
    <n v="1925"/>
    <n v="18370.150000000001"/>
    <n v="19679.36"/>
    <n v="11257.34"/>
    <n v="13725.25"/>
  </r>
  <r>
    <x v="3802"/>
    <x v="3802"/>
    <n v="7634"/>
    <n v="605"/>
    <n v="922"/>
    <n v="1793"/>
    <n v="24199.78"/>
    <n v="3835.7"/>
    <n v="4997.24"/>
    <n v="12784.09"/>
  </r>
  <r>
    <x v="3803"/>
    <x v="3803"/>
    <n v="3802"/>
    <n v="281"/>
    <n v="4224"/>
    <n v="919"/>
    <n v="12052.34"/>
    <n v="1781.54"/>
    <n v="22894.080000000002"/>
    <n v="6552.47"/>
  </r>
  <r>
    <x v="3804"/>
    <x v="3804"/>
    <n v="1596"/>
    <n v="3661"/>
    <n v="3359"/>
    <n v="1230"/>
    <n v="5059.32"/>
    <n v="23210.74"/>
    <n v="18205.78"/>
    <n v="8769.9"/>
  </r>
  <r>
    <x v="3805"/>
    <x v="3805"/>
    <n v="6117"/>
    <n v="1687"/>
    <n v="3922"/>
    <n v="1796"/>
    <n v="19390.89"/>
    <n v="10695.58"/>
    <n v="21257.24"/>
    <n v="12805.48"/>
  </r>
  <r>
    <x v="3806"/>
    <x v="3806"/>
    <n v="2881"/>
    <n v="3587"/>
    <n v="3835"/>
    <n v="1705"/>
    <n v="9132.77"/>
    <n v="22741.58"/>
    <n v="20785.7"/>
    <n v="12156.65"/>
  </r>
  <r>
    <x v="3807"/>
    <x v="3807"/>
    <n v="870"/>
    <n v="3463"/>
    <n v="798"/>
    <n v="851"/>
    <n v="2757.9"/>
    <n v="21955.42"/>
    <n v="4325.16"/>
    <n v="6067.63"/>
  </r>
  <r>
    <x v="3808"/>
    <x v="3808"/>
    <n v="1801"/>
    <n v="1566"/>
    <n v="4417"/>
    <n v="873"/>
    <n v="5709.17"/>
    <n v="9928.44"/>
    <n v="23940.14"/>
    <n v="6224.49"/>
  </r>
  <r>
    <x v="3809"/>
    <x v="3809"/>
    <n v="5221"/>
    <n v="571"/>
    <n v="1193"/>
    <n v="1568"/>
    <n v="16550.57"/>
    <n v="3620.14"/>
    <n v="6466.06"/>
    <n v="11179.84"/>
  </r>
  <r>
    <x v="3810"/>
    <x v="3810"/>
    <n v="3047"/>
    <n v="1536"/>
    <n v="4381"/>
    <n v="560"/>
    <n v="9658.99"/>
    <n v="9738.24"/>
    <n v="23745.02"/>
    <n v="3992.8"/>
  </r>
  <r>
    <x v="3811"/>
    <x v="3811"/>
    <n v="2359"/>
    <n v="2664"/>
    <n v="3094"/>
    <n v="308"/>
    <n v="7478.03"/>
    <n v="16889.759999999998"/>
    <n v="16769.48"/>
    <n v="2196.04"/>
  </r>
  <r>
    <x v="3812"/>
    <x v="3812"/>
    <n v="6147"/>
    <n v="2254"/>
    <n v="5331"/>
    <n v="1063"/>
    <n v="19485.990000000002"/>
    <n v="14290.36"/>
    <n v="28894.02"/>
    <n v="7579.19"/>
  </r>
  <r>
    <x v="3813"/>
    <x v="3813"/>
    <n v="4942"/>
    <n v="1423"/>
    <n v="3560"/>
    <n v="1796"/>
    <n v="15666.14"/>
    <n v="9021.82"/>
    <n v="19295.2"/>
    <n v="12805.48"/>
  </r>
  <r>
    <x v="3814"/>
    <x v="3814"/>
    <n v="4213"/>
    <n v="483"/>
    <n v="5042"/>
    <n v="1896"/>
    <n v="13355.21"/>
    <n v="3062.22"/>
    <n v="27327.64"/>
    <n v="13518.48"/>
  </r>
  <r>
    <x v="3815"/>
    <x v="3815"/>
    <n v="362"/>
    <n v="1683"/>
    <n v="2903"/>
    <n v="1747"/>
    <n v="1147.54"/>
    <n v="10670.22"/>
    <n v="15734.26"/>
    <n v="12456.11"/>
  </r>
  <r>
    <x v="3816"/>
    <x v="3816"/>
    <n v="7820"/>
    <n v="3430"/>
    <n v="3536"/>
    <n v="641"/>
    <n v="24789.4"/>
    <n v="21746.2"/>
    <n v="19165.12"/>
    <n v="4570.33"/>
  </r>
  <r>
    <x v="3817"/>
    <x v="3817"/>
    <n v="3194"/>
    <n v="3469"/>
    <n v="2404"/>
    <n v="1140"/>
    <n v="10124.98"/>
    <n v="21993.46"/>
    <n v="13029.68"/>
    <n v="8128.2"/>
  </r>
  <r>
    <x v="3818"/>
    <x v="3818"/>
    <n v="3244"/>
    <n v="2839"/>
    <n v="1516"/>
    <n v="1556"/>
    <n v="10283.48"/>
    <n v="17999.259999999998"/>
    <n v="8216.7199999999993"/>
    <n v="11094.28"/>
  </r>
  <r>
    <x v="3819"/>
    <x v="3819"/>
    <n v="6576"/>
    <n v="387"/>
    <n v="4468"/>
    <n v="408"/>
    <n v="20845.919999999998"/>
    <n v="2453.58"/>
    <n v="24216.560000000001"/>
    <n v="2909.04"/>
  </r>
  <r>
    <x v="3820"/>
    <x v="3820"/>
    <n v="2074"/>
    <n v="1198"/>
    <n v="2709"/>
    <n v="1529"/>
    <n v="6574.58"/>
    <n v="7595.32"/>
    <n v="14682.78"/>
    <n v="10901.77"/>
  </r>
  <r>
    <x v="3821"/>
    <x v="3821"/>
    <n v="1656"/>
    <n v="1677"/>
    <n v="5986"/>
    <n v="353"/>
    <n v="5249.52"/>
    <n v="10632.18"/>
    <n v="32444.12"/>
    <n v="2516.89"/>
  </r>
  <r>
    <x v="3822"/>
    <x v="3822"/>
    <n v="5602"/>
    <n v="1622"/>
    <n v="1820"/>
    <n v="1902"/>
    <n v="17758.34"/>
    <n v="10283.48"/>
    <n v="9864.4"/>
    <n v="13561.26"/>
  </r>
  <r>
    <x v="3823"/>
    <x v="3823"/>
    <n v="890"/>
    <n v="2412"/>
    <n v="3227"/>
    <n v="1313"/>
    <n v="2821.3"/>
    <n v="15292.08"/>
    <n v="17490.34"/>
    <n v="9361.69"/>
  </r>
  <r>
    <x v="3824"/>
    <x v="3824"/>
    <n v="4242"/>
    <n v="1894"/>
    <n v="1224"/>
    <n v="1840"/>
    <n v="13447.14"/>
    <n v="12007.96"/>
    <n v="6634.08"/>
    <n v="13119.2"/>
  </r>
  <r>
    <x v="3825"/>
    <x v="3825"/>
    <n v="4600"/>
    <n v="2633"/>
    <n v="1986"/>
    <n v="672"/>
    <n v="14582"/>
    <n v="16693.22"/>
    <n v="10764.12"/>
    <n v="4791.3599999999997"/>
  </r>
  <r>
    <x v="3826"/>
    <x v="3826"/>
    <n v="2450"/>
    <n v="2247"/>
    <n v="5721"/>
    <n v="690"/>
    <n v="7766.5"/>
    <n v="14245.98"/>
    <n v="31007.82"/>
    <n v="4919.7"/>
  </r>
  <r>
    <x v="3827"/>
    <x v="3827"/>
    <n v="5617"/>
    <n v="2423"/>
    <n v="5647"/>
    <n v="716"/>
    <n v="17805.89"/>
    <n v="15361.82"/>
    <n v="30606.74"/>
    <n v="5105.08"/>
  </r>
  <r>
    <x v="3828"/>
    <x v="3828"/>
    <n v="5184"/>
    <n v="2472"/>
    <n v="3065"/>
    <n v="702"/>
    <n v="16433.28"/>
    <n v="15672.48"/>
    <n v="16612.3"/>
    <n v="5005.26"/>
  </r>
  <r>
    <x v="3829"/>
    <x v="3829"/>
    <n v="5211"/>
    <n v="1577"/>
    <n v="786"/>
    <n v="544"/>
    <n v="16518.87"/>
    <n v="9998.18"/>
    <n v="4260.12"/>
    <n v="3878.72"/>
  </r>
  <r>
    <x v="3830"/>
    <x v="3830"/>
    <n v="1483"/>
    <n v="2098"/>
    <n v="5032"/>
    <n v="354"/>
    <n v="4701.1099999999997"/>
    <n v="13301.32"/>
    <n v="27273.439999999999"/>
    <n v="2524.02"/>
  </r>
  <r>
    <x v="3831"/>
    <x v="3831"/>
    <n v="1806"/>
    <n v="1756"/>
    <n v="3017"/>
    <n v="476"/>
    <n v="5725.02"/>
    <n v="11133.04"/>
    <n v="16352.14"/>
    <n v="3393.88"/>
  </r>
  <r>
    <x v="3832"/>
    <x v="3832"/>
    <n v="4031"/>
    <n v="626"/>
    <n v="1375"/>
    <n v="842"/>
    <n v="12778.27"/>
    <n v="3968.84"/>
    <n v="7452.5"/>
    <n v="6003.46"/>
  </r>
  <r>
    <x v="3833"/>
    <x v="3833"/>
    <n v="1355"/>
    <n v="963"/>
    <n v="2433"/>
    <n v="1615"/>
    <n v="4295.3500000000004"/>
    <n v="6105.42"/>
    <n v="13186.86"/>
    <n v="11514.95"/>
  </r>
  <r>
    <x v="3834"/>
    <x v="3834"/>
    <n v="2500"/>
    <n v="3848"/>
    <n v="5723"/>
    <n v="1540"/>
    <n v="7925"/>
    <n v="24396.32"/>
    <n v="31018.66"/>
    <n v="10980.2"/>
  </r>
  <r>
    <x v="3835"/>
    <x v="3835"/>
    <n v="4098"/>
    <n v="1004"/>
    <n v="2003"/>
    <n v="894"/>
    <n v="12990.66"/>
    <n v="6365.36"/>
    <n v="10856.26"/>
    <n v="6374.22"/>
  </r>
  <r>
    <x v="3836"/>
    <x v="3836"/>
    <n v="5148"/>
    <n v="3619"/>
    <n v="751"/>
    <n v="1474"/>
    <n v="16319.16"/>
    <n v="22944.46"/>
    <n v="4070.42"/>
    <n v="10509.62"/>
  </r>
  <r>
    <x v="3837"/>
    <x v="3837"/>
    <n v="1634"/>
    <n v="3170"/>
    <n v="759"/>
    <n v="1368"/>
    <n v="5179.78"/>
    <n v="20097.8"/>
    <n v="4113.78"/>
    <n v="9753.84"/>
  </r>
  <r>
    <x v="3838"/>
    <x v="3838"/>
    <n v="7693"/>
    <n v="2394"/>
    <n v="2384"/>
    <n v="1367"/>
    <n v="24386.81"/>
    <n v="15177.96"/>
    <n v="12921.28"/>
    <n v="9746.7099999999991"/>
  </r>
  <r>
    <x v="3839"/>
    <x v="3839"/>
    <n v="5418"/>
    <n v="1294"/>
    <n v="1071"/>
    <n v="1492"/>
    <n v="17175.060000000001"/>
    <n v="8203.9599999999991"/>
    <n v="5804.82"/>
    <n v="10637.96"/>
  </r>
  <r>
    <x v="3840"/>
    <x v="3840"/>
    <n v="6718"/>
    <n v="649"/>
    <n v="4878"/>
    <n v="1380"/>
    <n v="21296.06"/>
    <n v="4114.66"/>
    <n v="26438.76"/>
    <n v="9839.4"/>
  </r>
  <r>
    <x v="3841"/>
    <x v="3841"/>
    <n v="6964"/>
    <n v="1122"/>
    <n v="2730"/>
    <n v="428"/>
    <n v="22075.88"/>
    <n v="7113.48"/>
    <n v="14796.6"/>
    <n v="3051.64"/>
  </r>
  <r>
    <x v="3842"/>
    <x v="3842"/>
    <n v="3963"/>
    <n v="1848"/>
    <n v="1563"/>
    <n v="944"/>
    <n v="12562.71"/>
    <n v="11716.32"/>
    <n v="8471.4599999999991"/>
    <n v="6730.72"/>
  </r>
  <r>
    <x v="3843"/>
    <x v="3843"/>
    <n v="4556"/>
    <n v="3793"/>
    <n v="1381"/>
    <n v="1221"/>
    <n v="14442.52"/>
    <n v="24047.62"/>
    <n v="7485.02"/>
    <n v="8705.73"/>
  </r>
  <r>
    <x v="3844"/>
    <x v="3844"/>
    <n v="1247"/>
    <n v="2379"/>
    <n v="4995"/>
    <n v="1235"/>
    <n v="3952.99"/>
    <n v="15082.86"/>
    <n v="27072.9"/>
    <n v="8805.5499999999993"/>
  </r>
  <r>
    <x v="3845"/>
    <x v="3845"/>
    <n v="4669"/>
    <n v="1548"/>
    <n v="1938"/>
    <n v="503"/>
    <n v="14800.73"/>
    <n v="9814.32"/>
    <n v="10503.96"/>
    <n v="3586.39"/>
  </r>
  <r>
    <x v="3846"/>
    <x v="3846"/>
    <n v="2986"/>
    <n v="2894"/>
    <n v="2037"/>
    <n v="1082"/>
    <n v="9465.6200000000008"/>
    <n v="18347.96"/>
    <n v="11040.54"/>
    <n v="7714.66"/>
  </r>
  <r>
    <x v="3847"/>
    <x v="3847"/>
    <n v="4632"/>
    <n v="2987"/>
    <n v="3407"/>
    <n v="1572"/>
    <n v="14683.44"/>
    <n v="18937.580000000002"/>
    <n v="18465.939999999999"/>
    <n v="11208.36"/>
  </r>
  <r>
    <x v="3848"/>
    <x v="3848"/>
    <n v="7553"/>
    <n v="2369"/>
    <n v="310"/>
    <n v="1118"/>
    <n v="23943.01"/>
    <n v="15019.46"/>
    <n v="1680.2"/>
    <n v="7971.34"/>
  </r>
  <r>
    <x v="3849"/>
    <x v="3849"/>
    <n v="5754"/>
    <n v="3963"/>
    <n v="844"/>
    <n v="1934"/>
    <n v="18240.18"/>
    <n v="25125.42"/>
    <n v="4574.4799999999996"/>
    <n v="13789.42"/>
  </r>
  <r>
    <x v="3850"/>
    <x v="3850"/>
    <n v="5283"/>
    <n v="3675"/>
    <n v="4237"/>
    <n v="436"/>
    <n v="16747.11"/>
    <n v="23299.5"/>
    <n v="22964.54"/>
    <n v="3108.68"/>
  </r>
  <r>
    <x v="3851"/>
    <x v="3851"/>
    <n v="4217"/>
    <n v="3256"/>
    <n v="4747"/>
    <n v="1263"/>
    <n v="13367.89"/>
    <n v="20643.04"/>
    <n v="25728.74"/>
    <n v="9005.19"/>
  </r>
  <r>
    <x v="3852"/>
    <x v="3852"/>
    <n v="6688"/>
    <n v="2608"/>
    <n v="808"/>
    <n v="1694"/>
    <n v="21200.959999999999"/>
    <n v="16534.72"/>
    <n v="4379.3599999999997"/>
    <n v="12078.22"/>
  </r>
  <r>
    <x v="3853"/>
    <x v="3853"/>
    <n v="3807"/>
    <n v="1665"/>
    <n v="2999"/>
    <n v="1437"/>
    <n v="12068.19"/>
    <n v="10556.1"/>
    <n v="16254.58"/>
    <n v="10245.81"/>
  </r>
  <r>
    <x v="3854"/>
    <x v="3854"/>
    <n v="1995"/>
    <n v="1424"/>
    <n v="5381"/>
    <n v="557"/>
    <n v="6324.15"/>
    <n v="9028.16"/>
    <n v="29165.02"/>
    <n v="3971.41"/>
  </r>
  <r>
    <x v="3855"/>
    <x v="3855"/>
    <n v="6009"/>
    <n v="3432"/>
    <n v="2070"/>
    <n v="257"/>
    <n v="19048.53"/>
    <n v="21758.880000000001"/>
    <n v="11219.4"/>
    <n v="1832.41"/>
  </r>
  <r>
    <x v="3856"/>
    <x v="3856"/>
    <n v="595"/>
    <n v="1001"/>
    <n v="4716"/>
    <n v="772"/>
    <n v="1886.15"/>
    <n v="6346.34"/>
    <n v="25560.720000000001"/>
    <n v="5504.36"/>
  </r>
  <r>
    <x v="3857"/>
    <x v="3857"/>
    <n v="7882"/>
    <n v="787"/>
    <n v="5395"/>
    <n v="673"/>
    <n v="24985.94"/>
    <n v="4989.58"/>
    <n v="29240.9"/>
    <n v="4798.49"/>
  </r>
  <r>
    <x v="3858"/>
    <x v="3858"/>
    <n v="833"/>
    <n v="2112"/>
    <n v="5711"/>
    <n v="1209"/>
    <n v="2640.61"/>
    <n v="13390.08"/>
    <n v="30953.62"/>
    <n v="8620.17"/>
  </r>
  <r>
    <x v="3859"/>
    <x v="3859"/>
    <n v="7528"/>
    <n v="3921"/>
    <n v="1529"/>
    <n v="1761"/>
    <n v="23863.759999999998"/>
    <n v="24859.14"/>
    <n v="8287.18"/>
    <n v="12555.93"/>
  </r>
  <r>
    <x v="3860"/>
    <x v="3860"/>
    <n v="6128"/>
    <n v="3464"/>
    <n v="1937"/>
    <n v="933"/>
    <n v="19425.759999999998"/>
    <n v="21961.759999999998"/>
    <n v="10498.54"/>
    <n v="6652.29"/>
  </r>
  <r>
    <x v="3861"/>
    <x v="3861"/>
    <n v="6233"/>
    <n v="1254"/>
    <n v="4387"/>
    <n v="590"/>
    <n v="19758.61"/>
    <n v="7950.36"/>
    <n v="23777.54"/>
    <n v="4206.7"/>
  </r>
  <r>
    <x v="3862"/>
    <x v="3862"/>
    <n v="7380"/>
    <n v="3367"/>
    <n v="4512"/>
    <n v="1316"/>
    <n v="23394.6"/>
    <n v="21346.78"/>
    <n v="24455.040000000001"/>
    <n v="9383.08"/>
  </r>
  <r>
    <x v="3863"/>
    <x v="3863"/>
    <n v="1637"/>
    <n v="3415"/>
    <n v="2765"/>
    <n v="1322"/>
    <n v="5189.29"/>
    <n v="21651.1"/>
    <n v="14986.3"/>
    <n v="9425.86"/>
  </r>
  <r>
    <x v="3864"/>
    <x v="3864"/>
    <n v="2627"/>
    <n v="2433"/>
    <n v="3133"/>
    <n v="1893"/>
    <n v="8327.59"/>
    <n v="15425.22"/>
    <n v="16980.86"/>
    <n v="13497.09"/>
  </r>
  <r>
    <x v="3865"/>
    <x v="3865"/>
    <n v="1266"/>
    <n v="2913"/>
    <n v="2770"/>
    <n v="922"/>
    <n v="4013.22"/>
    <n v="18468.419999999998"/>
    <n v="15013.4"/>
    <n v="6573.86"/>
  </r>
  <r>
    <x v="3866"/>
    <x v="3866"/>
    <n v="5798"/>
    <n v="1539"/>
    <n v="1347"/>
    <n v="763"/>
    <n v="18379.66"/>
    <n v="9757.26"/>
    <n v="7300.74"/>
    <n v="5440.19"/>
  </r>
  <r>
    <x v="3867"/>
    <x v="3867"/>
    <n v="5245"/>
    <n v="596"/>
    <n v="4953"/>
    <n v="1972"/>
    <n v="16626.650000000001"/>
    <n v="3778.64"/>
    <n v="26845.26"/>
    <n v="14060.36"/>
  </r>
  <r>
    <x v="3868"/>
    <x v="3868"/>
    <n v="3081"/>
    <n v="2860"/>
    <n v="2552"/>
    <n v="1040"/>
    <n v="9766.77"/>
    <n v="18132.400000000001"/>
    <n v="13831.84"/>
    <n v="7415.2"/>
  </r>
  <r>
    <x v="3869"/>
    <x v="3869"/>
    <n v="5727"/>
    <n v="1109"/>
    <n v="3335"/>
    <n v="668"/>
    <n v="18154.59"/>
    <n v="7031.06"/>
    <n v="18075.7"/>
    <n v="4762.84"/>
  </r>
  <r>
    <x v="3870"/>
    <x v="3870"/>
    <n v="7645"/>
    <n v="1647"/>
    <n v="3906"/>
    <n v="1955"/>
    <n v="24234.65"/>
    <n v="10441.98"/>
    <n v="21170.52"/>
    <n v="13939.15"/>
  </r>
  <r>
    <x v="3871"/>
    <x v="3871"/>
    <n v="7339"/>
    <n v="758"/>
    <n v="3099"/>
    <n v="1508"/>
    <n v="23264.63"/>
    <n v="4805.72"/>
    <n v="16796.580000000002"/>
    <n v="10752.04"/>
  </r>
  <r>
    <x v="3872"/>
    <x v="3872"/>
    <n v="3565"/>
    <n v="2252"/>
    <n v="4126"/>
    <n v="1492"/>
    <n v="11301.05"/>
    <n v="14277.68"/>
    <n v="22362.92"/>
    <n v="10637.96"/>
  </r>
  <r>
    <x v="3873"/>
    <x v="3873"/>
    <n v="7432"/>
    <n v="2893"/>
    <n v="3703"/>
    <n v="524"/>
    <n v="23559.439999999999"/>
    <n v="18341.62"/>
    <n v="20070.259999999998"/>
    <n v="3736.12"/>
  </r>
  <r>
    <x v="3874"/>
    <x v="3874"/>
    <n v="7050"/>
    <n v="1125"/>
    <n v="3991"/>
    <n v="787"/>
    <n v="22348.5"/>
    <n v="7132.5"/>
    <n v="21631.22"/>
    <n v="5611.31"/>
  </r>
  <r>
    <x v="3875"/>
    <x v="3875"/>
    <n v="6919"/>
    <n v="2330"/>
    <n v="1612"/>
    <n v="1601"/>
    <n v="21933.23"/>
    <n v="14772.2"/>
    <n v="8737.0400000000009"/>
    <n v="11415.13"/>
  </r>
  <r>
    <x v="3876"/>
    <x v="3876"/>
    <n v="7221"/>
    <n v="2998"/>
    <n v="1423"/>
    <n v="1903"/>
    <n v="22890.57"/>
    <n v="19007.32"/>
    <n v="7712.66"/>
    <n v="13568.39"/>
  </r>
  <r>
    <x v="3877"/>
    <x v="3877"/>
    <n v="1700"/>
    <n v="646"/>
    <n v="4424"/>
    <n v="1365"/>
    <n v="5389"/>
    <n v="4095.64"/>
    <n v="23978.080000000002"/>
    <n v="9732.4500000000007"/>
  </r>
  <r>
    <x v="3878"/>
    <x v="3878"/>
    <n v="1820"/>
    <n v="2744"/>
    <n v="3846"/>
    <n v="1659"/>
    <n v="5769.4"/>
    <n v="17396.96"/>
    <n v="20845.32"/>
    <n v="11828.67"/>
  </r>
  <r>
    <x v="3879"/>
    <x v="3879"/>
    <n v="3676"/>
    <n v="3994"/>
    <n v="4044"/>
    <n v="879"/>
    <n v="11652.92"/>
    <n v="25321.96"/>
    <n v="21918.48"/>
    <n v="6267.27"/>
  </r>
  <r>
    <x v="3880"/>
    <x v="3880"/>
    <n v="1733"/>
    <n v="2741"/>
    <n v="388"/>
    <n v="559"/>
    <n v="5493.61"/>
    <n v="17377.939999999999"/>
    <n v="2102.96"/>
    <n v="3985.67"/>
  </r>
  <r>
    <x v="3881"/>
    <x v="3881"/>
    <n v="6438"/>
    <n v="968"/>
    <n v="3659"/>
    <n v="252"/>
    <n v="20408.46"/>
    <n v="6137.12"/>
    <n v="19831.78"/>
    <n v="1796.76"/>
  </r>
  <r>
    <x v="3882"/>
    <x v="3882"/>
    <n v="6743"/>
    <n v="3597"/>
    <n v="2822"/>
    <n v="1464"/>
    <n v="21375.31"/>
    <n v="22804.98"/>
    <n v="15295.24"/>
    <n v="10438.32"/>
  </r>
  <r>
    <x v="3883"/>
    <x v="3883"/>
    <n v="4139"/>
    <n v="752"/>
    <n v="5607"/>
    <n v="841"/>
    <n v="13120.63"/>
    <n v="4767.68"/>
    <n v="30389.94"/>
    <n v="5996.33"/>
  </r>
  <r>
    <x v="3884"/>
    <x v="3884"/>
    <n v="453"/>
    <n v="2527"/>
    <n v="1189"/>
    <n v="467"/>
    <n v="1436.01"/>
    <n v="16021.18"/>
    <n v="6444.38"/>
    <n v="3329.71"/>
  </r>
  <r>
    <x v="3885"/>
    <x v="3885"/>
    <n v="1566"/>
    <n v="1761"/>
    <n v="1935"/>
    <n v="793"/>
    <n v="4964.22"/>
    <n v="11164.74"/>
    <n v="10487.7"/>
    <n v="5654.09"/>
  </r>
  <r>
    <x v="3886"/>
    <x v="3886"/>
    <n v="4837"/>
    <n v="3499"/>
    <n v="5086"/>
    <n v="1508"/>
    <n v="15333.29"/>
    <n v="22183.66"/>
    <n v="27566.12"/>
    <n v="10752.04"/>
  </r>
  <r>
    <x v="3887"/>
    <x v="3887"/>
    <n v="6576"/>
    <n v="878"/>
    <n v="2027"/>
    <n v="607"/>
    <n v="20845.919999999998"/>
    <n v="5566.52"/>
    <n v="10986.34"/>
    <n v="4327.91"/>
  </r>
  <r>
    <x v="3888"/>
    <x v="3888"/>
    <n v="2209"/>
    <n v="2250"/>
    <n v="2689"/>
    <n v="1186"/>
    <n v="7002.53"/>
    <n v="14265"/>
    <n v="14574.38"/>
    <n v="8456.18"/>
  </r>
  <r>
    <x v="3889"/>
    <x v="3889"/>
    <n v="939"/>
    <n v="417"/>
    <n v="629"/>
    <n v="733"/>
    <n v="2976.63"/>
    <n v="2643.78"/>
    <n v="3409.18"/>
    <n v="5226.29"/>
  </r>
  <r>
    <x v="3890"/>
    <x v="3890"/>
    <n v="904"/>
    <n v="936"/>
    <n v="4102"/>
    <n v="404"/>
    <n v="2865.68"/>
    <n v="5934.24"/>
    <n v="22232.84"/>
    <n v="2880.52"/>
  </r>
  <r>
    <x v="3891"/>
    <x v="3891"/>
    <n v="674"/>
    <n v="2085"/>
    <n v="2390"/>
    <n v="1695"/>
    <n v="2136.58"/>
    <n v="13218.9"/>
    <n v="12953.8"/>
    <n v="12085.35"/>
  </r>
  <r>
    <x v="3892"/>
    <x v="3892"/>
    <n v="6986"/>
    <n v="2205"/>
    <n v="4320"/>
    <n v="714"/>
    <n v="22145.62"/>
    <n v="13979.7"/>
    <n v="23414.400000000001"/>
    <n v="5090.82"/>
  </r>
  <r>
    <x v="3893"/>
    <x v="3893"/>
    <n v="6808"/>
    <n v="2814"/>
    <n v="3245"/>
    <n v="1276"/>
    <n v="21581.360000000001"/>
    <n v="17840.759999999998"/>
    <n v="17587.900000000001"/>
    <n v="9097.8799999999992"/>
  </r>
  <r>
    <x v="3894"/>
    <x v="3894"/>
    <n v="653"/>
    <n v="1821"/>
    <n v="2376"/>
    <n v="768"/>
    <n v="2070.0100000000002"/>
    <n v="11545.14"/>
    <n v="12877.92"/>
    <n v="5475.84"/>
  </r>
  <r>
    <x v="3895"/>
    <x v="3895"/>
    <n v="576"/>
    <n v="3888"/>
    <n v="4530"/>
    <n v="980"/>
    <n v="1825.92"/>
    <n v="24649.919999999998"/>
    <n v="24552.6"/>
    <n v="6987.4"/>
  </r>
  <r>
    <x v="3896"/>
    <x v="3896"/>
    <n v="3846"/>
    <n v="1599"/>
    <n v="5385"/>
    <n v="598"/>
    <n v="12191.82"/>
    <n v="10137.66"/>
    <n v="29186.7"/>
    <n v="4263.74"/>
  </r>
  <r>
    <x v="3897"/>
    <x v="3897"/>
    <n v="6711"/>
    <n v="2440"/>
    <n v="2164"/>
    <n v="1419"/>
    <n v="21273.87"/>
    <n v="15469.6"/>
    <n v="11728.88"/>
    <n v="10117.469999999999"/>
  </r>
  <r>
    <x v="3898"/>
    <x v="3898"/>
    <n v="7665"/>
    <n v="3849"/>
    <n v="3558"/>
    <n v="529"/>
    <n v="24298.05"/>
    <n v="24402.66"/>
    <n v="19284.36"/>
    <n v="3771.77"/>
  </r>
  <r>
    <x v="3899"/>
    <x v="3899"/>
    <n v="3107"/>
    <n v="2962"/>
    <n v="5050"/>
    <n v="1212"/>
    <n v="9849.19"/>
    <n v="18779.080000000002"/>
    <n v="27371"/>
    <n v="8641.56"/>
  </r>
  <r>
    <x v="3900"/>
    <x v="3900"/>
    <n v="7507"/>
    <n v="2803"/>
    <n v="3428"/>
    <n v="1861"/>
    <n v="23797.19"/>
    <n v="17771.02"/>
    <n v="18579.759999999998"/>
    <n v="13268.93"/>
  </r>
  <r>
    <x v="3901"/>
    <x v="3901"/>
    <n v="5462"/>
    <n v="1354"/>
    <n v="5784"/>
    <n v="747"/>
    <n v="17314.54"/>
    <n v="8584.36"/>
    <n v="31349.279999999999"/>
    <n v="5326.11"/>
  </r>
  <r>
    <x v="3902"/>
    <x v="3902"/>
    <n v="4327"/>
    <n v="2073"/>
    <n v="5252"/>
    <n v="1284"/>
    <n v="13716.59"/>
    <n v="13142.82"/>
    <n v="28465.84"/>
    <n v="9154.92"/>
  </r>
  <r>
    <x v="3903"/>
    <x v="3903"/>
    <n v="6081"/>
    <n v="3706"/>
    <n v="2548"/>
    <n v="660"/>
    <n v="19276.77"/>
    <n v="23496.04"/>
    <n v="13810.16"/>
    <n v="4705.8"/>
  </r>
  <r>
    <x v="3904"/>
    <x v="3904"/>
    <n v="6451"/>
    <n v="3569"/>
    <n v="2625"/>
    <n v="1910"/>
    <n v="20449.669999999998"/>
    <n v="22627.46"/>
    <n v="14227.5"/>
    <n v="13618.3"/>
  </r>
  <r>
    <x v="3905"/>
    <x v="3905"/>
    <n v="7178"/>
    <n v="3653"/>
    <n v="5148"/>
    <n v="1282"/>
    <n v="22754.26"/>
    <n v="23160.02"/>
    <n v="27902.16"/>
    <n v="9140.66"/>
  </r>
  <r>
    <x v="3906"/>
    <x v="3906"/>
    <n v="2018"/>
    <n v="1977"/>
    <n v="2161"/>
    <n v="296"/>
    <n v="6397.06"/>
    <n v="12534.18"/>
    <n v="11712.62"/>
    <n v="2110.48"/>
  </r>
  <r>
    <x v="3907"/>
    <x v="3907"/>
    <n v="6640"/>
    <n v="1317"/>
    <n v="1375"/>
    <n v="1024"/>
    <n v="21048.799999999999"/>
    <n v="8349.7800000000007"/>
    <n v="7452.5"/>
    <n v="7301.12"/>
  </r>
  <r>
    <x v="3908"/>
    <x v="3908"/>
    <n v="5987"/>
    <n v="2354"/>
    <n v="491"/>
    <n v="602"/>
    <n v="18978.79"/>
    <n v="14924.36"/>
    <n v="2661.22"/>
    <n v="4292.26"/>
  </r>
  <r>
    <x v="3909"/>
    <x v="3909"/>
    <n v="4931"/>
    <n v="839"/>
    <n v="2525"/>
    <n v="487"/>
    <n v="15631.27"/>
    <n v="5319.26"/>
    <n v="13685.5"/>
    <n v="3472.31"/>
  </r>
  <r>
    <x v="3910"/>
    <x v="3910"/>
    <n v="6561"/>
    <n v="1048"/>
    <n v="308"/>
    <n v="1656"/>
    <n v="20798.37"/>
    <n v="6644.32"/>
    <n v="1669.36"/>
    <n v="11807.28"/>
  </r>
  <r>
    <x v="3911"/>
    <x v="3911"/>
    <n v="1595"/>
    <n v="2299"/>
    <n v="573"/>
    <n v="1509"/>
    <n v="5056.1499999999996"/>
    <n v="14575.66"/>
    <n v="3105.66"/>
    <n v="10759.17"/>
  </r>
  <r>
    <x v="3912"/>
    <x v="3912"/>
    <n v="7369"/>
    <n v="3382"/>
    <n v="1884"/>
    <n v="896"/>
    <n v="23359.73"/>
    <n v="21441.88"/>
    <n v="10211.280000000001"/>
    <n v="6388.48"/>
  </r>
  <r>
    <x v="3913"/>
    <x v="3913"/>
    <n v="1059"/>
    <n v="318"/>
    <n v="2336"/>
    <n v="1072"/>
    <n v="3357.03"/>
    <n v="2016.12"/>
    <n v="12661.12"/>
    <n v="7643.36"/>
  </r>
  <r>
    <x v="3914"/>
    <x v="3914"/>
    <n v="3968"/>
    <n v="1674"/>
    <n v="5722"/>
    <n v="313"/>
    <n v="12578.56"/>
    <n v="10613.16"/>
    <n v="31013.24"/>
    <n v="2231.69"/>
  </r>
  <r>
    <x v="3915"/>
    <x v="3915"/>
    <n v="5601"/>
    <n v="2733"/>
    <n v="701"/>
    <n v="458"/>
    <n v="17755.169999999998"/>
    <n v="17327.22"/>
    <n v="3799.42"/>
    <n v="3265.54"/>
  </r>
  <r>
    <x v="3916"/>
    <x v="3916"/>
    <n v="3670"/>
    <n v="860"/>
    <n v="3689"/>
    <n v="1917"/>
    <n v="11633.9"/>
    <n v="5452.4"/>
    <n v="19994.38"/>
    <n v="13668.21"/>
  </r>
  <r>
    <x v="3917"/>
    <x v="3917"/>
    <n v="5793"/>
    <n v="2182"/>
    <n v="5353"/>
    <n v="1422"/>
    <n v="18363.810000000001"/>
    <n v="13833.88"/>
    <n v="29013.26"/>
    <n v="10138.86"/>
  </r>
  <r>
    <x v="3918"/>
    <x v="3918"/>
    <n v="4826"/>
    <n v="3562"/>
    <n v="4222"/>
    <n v="1623"/>
    <n v="15298.42"/>
    <n v="22583.08"/>
    <n v="22883.24"/>
    <n v="11571.99"/>
  </r>
  <r>
    <x v="3919"/>
    <x v="3919"/>
    <n v="2250"/>
    <n v="262"/>
    <n v="2376"/>
    <n v="755"/>
    <n v="7132.5"/>
    <n v="1661.08"/>
    <n v="12877.92"/>
    <n v="5383.15"/>
  </r>
  <r>
    <x v="3920"/>
    <x v="3920"/>
    <n v="5194"/>
    <n v="3241"/>
    <n v="4858"/>
    <n v="1467"/>
    <n v="16464.98"/>
    <n v="20547.939999999999"/>
    <n v="26330.36"/>
    <n v="10459.709999999999"/>
  </r>
  <r>
    <x v="3921"/>
    <x v="3921"/>
    <n v="4960"/>
    <n v="3752"/>
    <n v="1804"/>
    <n v="1447"/>
    <n v="15723.2"/>
    <n v="23787.68"/>
    <n v="9777.68"/>
    <n v="10317.11"/>
  </r>
  <r>
    <x v="3922"/>
    <x v="3922"/>
    <n v="2957"/>
    <n v="2750"/>
    <n v="3399"/>
    <n v="900"/>
    <n v="9373.69"/>
    <n v="17435"/>
    <n v="18422.580000000002"/>
    <n v="6417"/>
  </r>
  <r>
    <x v="3923"/>
    <x v="3923"/>
    <n v="673"/>
    <n v="3237"/>
    <n v="5089"/>
    <n v="582"/>
    <n v="2133.41"/>
    <n v="20522.580000000002"/>
    <n v="27582.38"/>
    <n v="4149.66"/>
  </r>
  <r>
    <x v="3924"/>
    <x v="3924"/>
    <n v="1688"/>
    <n v="934"/>
    <n v="1769"/>
    <n v="397"/>
    <n v="5350.96"/>
    <n v="5921.56"/>
    <n v="9587.98"/>
    <n v="2830.61"/>
  </r>
  <r>
    <x v="3925"/>
    <x v="3925"/>
    <n v="5564"/>
    <n v="630"/>
    <n v="3498"/>
    <n v="934"/>
    <n v="17637.88"/>
    <n v="3994.2"/>
    <n v="18959.16"/>
    <n v="6659.42"/>
  </r>
  <r>
    <x v="3926"/>
    <x v="3926"/>
    <n v="1095"/>
    <n v="2303"/>
    <n v="492"/>
    <n v="1513"/>
    <n v="3471.15"/>
    <n v="14601.02"/>
    <n v="2666.64"/>
    <n v="10787.69"/>
  </r>
  <r>
    <x v="3927"/>
    <x v="3927"/>
    <n v="1995"/>
    <n v="391"/>
    <n v="4812"/>
    <n v="1850"/>
    <n v="6324.15"/>
    <n v="2478.94"/>
    <n v="26081.040000000001"/>
    <n v="13190.5"/>
  </r>
  <r>
    <x v="3928"/>
    <x v="3928"/>
    <n v="6594"/>
    <n v="887"/>
    <n v="331"/>
    <n v="261"/>
    <n v="20902.98"/>
    <n v="5623.58"/>
    <n v="1794.02"/>
    <n v="1860.93"/>
  </r>
  <r>
    <x v="3929"/>
    <x v="3929"/>
    <n v="6845"/>
    <n v="3125"/>
    <n v="502"/>
    <n v="1445"/>
    <n v="21698.65"/>
    <n v="19812.5"/>
    <n v="2720.84"/>
    <n v="10302.85"/>
  </r>
  <r>
    <x v="3930"/>
    <x v="3930"/>
    <n v="3209"/>
    <n v="2691"/>
    <n v="5723"/>
    <n v="750"/>
    <n v="10172.530000000001"/>
    <n v="17060.939999999999"/>
    <n v="31018.66"/>
    <n v="5347.5"/>
  </r>
  <r>
    <x v="3931"/>
    <x v="3931"/>
    <n v="554"/>
    <n v="535"/>
    <n v="5484"/>
    <n v="1830"/>
    <n v="1756.18"/>
    <n v="3391.9"/>
    <n v="29723.279999999999"/>
    <n v="13047.9"/>
  </r>
  <r>
    <x v="3932"/>
    <x v="3932"/>
    <n v="5977"/>
    <n v="791"/>
    <n v="1307"/>
    <n v="1739"/>
    <n v="18947.09"/>
    <n v="5014.9399999999996"/>
    <n v="7083.94"/>
    <n v="12399.07"/>
  </r>
  <r>
    <x v="3933"/>
    <x v="3933"/>
    <n v="3247"/>
    <n v="1725"/>
    <n v="3809"/>
    <n v="1157"/>
    <n v="10292.99"/>
    <n v="10936.5"/>
    <n v="20644.78"/>
    <n v="8249.41"/>
  </r>
  <r>
    <x v="3934"/>
    <x v="3934"/>
    <n v="4916"/>
    <n v="3059"/>
    <n v="4456"/>
    <n v="836"/>
    <n v="15583.72"/>
    <n v="19394.060000000001"/>
    <n v="24151.52"/>
    <n v="5960.68"/>
  </r>
  <r>
    <x v="3935"/>
    <x v="3935"/>
    <n v="7692"/>
    <n v="777"/>
    <n v="355"/>
    <n v="763"/>
    <n v="24383.64"/>
    <n v="4926.18"/>
    <n v="1924.1"/>
    <n v="5440.19"/>
  </r>
  <r>
    <x v="3936"/>
    <x v="3936"/>
    <n v="1120"/>
    <n v="3834"/>
    <n v="4324"/>
    <n v="1774"/>
    <n v="3550.4"/>
    <n v="24307.56"/>
    <n v="23436.080000000002"/>
    <n v="12648.62"/>
  </r>
  <r>
    <x v="3937"/>
    <x v="3937"/>
    <n v="7385"/>
    <n v="3873"/>
    <n v="5916"/>
    <n v="1934"/>
    <n v="23410.45"/>
    <n v="24554.82"/>
    <n v="32064.720000000001"/>
    <n v="13789.42"/>
  </r>
  <r>
    <x v="3938"/>
    <x v="3938"/>
    <n v="5336"/>
    <n v="1764"/>
    <n v="1168"/>
    <n v="1855"/>
    <n v="16915.12"/>
    <n v="11183.76"/>
    <n v="6330.56"/>
    <n v="13226.15"/>
  </r>
  <r>
    <x v="3939"/>
    <x v="3939"/>
    <n v="3962"/>
    <n v="829"/>
    <n v="4266"/>
    <n v="1181"/>
    <n v="12559.54"/>
    <n v="5255.86"/>
    <n v="23121.72"/>
    <n v="8420.5300000000007"/>
  </r>
  <r>
    <x v="3940"/>
    <x v="3940"/>
    <n v="7125"/>
    <n v="3465"/>
    <n v="3281"/>
    <n v="1569"/>
    <n v="22586.25"/>
    <n v="21968.1"/>
    <n v="17783.02"/>
    <n v="11186.97"/>
  </r>
  <r>
    <x v="3941"/>
    <x v="3941"/>
    <n v="7075"/>
    <n v="1990"/>
    <n v="380"/>
    <n v="1859"/>
    <n v="22427.75"/>
    <n v="12616.6"/>
    <n v="2059.6"/>
    <n v="13254.67"/>
  </r>
  <r>
    <x v="3942"/>
    <x v="3942"/>
    <n v="3746"/>
    <n v="3755"/>
    <n v="2969"/>
    <n v="1532"/>
    <n v="11874.82"/>
    <n v="23806.7"/>
    <n v="16091.98"/>
    <n v="10923.16"/>
  </r>
  <r>
    <x v="3943"/>
    <x v="3943"/>
    <n v="4046"/>
    <n v="2031"/>
    <n v="3164"/>
    <n v="1558"/>
    <n v="12825.82"/>
    <n v="12876.54"/>
    <n v="17148.88"/>
    <n v="11108.54"/>
  </r>
  <r>
    <x v="3944"/>
    <x v="3944"/>
    <n v="6139"/>
    <n v="2971"/>
    <n v="4538"/>
    <n v="279"/>
    <n v="19460.63"/>
    <n v="18836.14"/>
    <n v="24595.96"/>
    <n v="1989.27"/>
  </r>
  <r>
    <x v="3945"/>
    <x v="3945"/>
    <n v="5193"/>
    <n v="3791"/>
    <n v="5368"/>
    <n v="1877"/>
    <n v="16461.810000000001"/>
    <n v="24034.94"/>
    <n v="29094.560000000001"/>
    <n v="13383.01"/>
  </r>
  <r>
    <x v="3946"/>
    <x v="3946"/>
    <n v="7962"/>
    <n v="3111"/>
    <n v="3655"/>
    <n v="571"/>
    <n v="25239.54"/>
    <n v="19723.740000000002"/>
    <n v="19810.099999999999"/>
    <n v="4071.23"/>
  </r>
  <r>
    <x v="3947"/>
    <x v="3947"/>
    <n v="3631"/>
    <n v="2811"/>
    <n v="2311"/>
    <n v="1993"/>
    <n v="11510.27"/>
    <n v="17821.740000000002"/>
    <n v="12525.62"/>
    <n v="14210.09"/>
  </r>
  <r>
    <x v="3948"/>
    <x v="3948"/>
    <n v="6135"/>
    <n v="3159"/>
    <n v="4338"/>
    <n v="1901"/>
    <n v="19447.95"/>
    <n v="20028.060000000001"/>
    <n v="23511.96"/>
    <n v="13554.13"/>
  </r>
  <r>
    <x v="3949"/>
    <x v="3949"/>
    <n v="7742"/>
    <n v="261"/>
    <n v="796"/>
    <n v="1053"/>
    <n v="24542.14"/>
    <n v="1654.74"/>
    <n v="4314.32"/>
    <n v="7507.89"/>
  </r>
  <r>
    <x v="3950"/>
    <x v="3950"/>
    <n v="5455"/>
    <n v="1218"/>
    <n v="3558"/>
    <n v="1467"/>
    <n v="17292.349999999999"/>
    <n v="7722.12"/>
    <n v="19284.36"/>
    <n v="10459.709999999999"/>
  </r>
  <r>
    <x v="3951"/>
    <x v="3951"/>
    <n v="5790"/>
    <n v="2402"/>
    <n v="2995"/>
    <n v="1921"/>
    <n v="18354.3"/>
    <n v="15228.68"/>
    <n v="16232.9"/>
    <n v="13696.73"/>
  </r>
  <r>
    <x v="3952"/>
    <x v="3952"/>
    <n v="392"/>
    <n v="3495"/>
    <n v="4715"/>
    <n v="919"/>
    <n v="1242.6400000000001"/>
    <n v="22158.3"/>
    <n v="25555.3"/>
    <n v="6552.47"/>
  </r>
  <r>
    <x v="3953"/>
    <x v="3953"/>
    <n v="4447"/>
    <n v="413"/>
    <n v="651"/>
    <n v="1445"/>
    <n v="14096.99"/>
    <n v="2618.42"/>
    <n v="3528.42"/>
    <n v="10302.85"/>
  </r>
  <r>
    <x v="3954"/>
    <x v="3954"/>
    <n v="2818"/>
    <n v="3206"/>
    <n v="3708"/>
    <n v="1977"/>
    <n v="8933.06"/>
    <n v="20326.04"/>
    <n v="20097.36"/>
    <n v="14096.01"/>
  </r>
  <r>
    <x v="3955"/>
    <x v="3955"/>
    <n v="4937"/>
    <n v="3247"/>
    <n v="3996"/>
    <n v="1423"/>
    <n v="15650.29"/>
    <n v="20585.98"/>
    <n v="21658.32"/>
    <n v="10145.99"/>
  </r>
  <r>
    <x v="3956"/>
    <x v="3956"/>
    <n v="3949"/>
    <n v="1599"/>
    <n v="1702"/>
    <n v="1064"/>
    <n v="12518.33"/>
    <n v="10137.66"/>
    <n v="9224.84"/>
    <n v="7586.32"/>
  </r>
  <r>
    <x v="3957"/>
    <x v="3957"/>
    <n v="4394"/>
    <n v="408"/>
    <n v="1712"/>
    <n v="251"/>
    <n v="13928.98"/>
    <n v="2586.7199999999998"/>
    <n v="9279.0400000000009"/>
    <n v="1789.63"/>
  </r>
  <r>
    <x v="3958"/>
    <x v="3958"/>
    <n v="5962"/>
    <n v="1142"/>
    <n v="5961"/>
    <n v="1533"/>
    <n v="18899.54"/>
    <n v="7240.28"/>
    <n v="32308.62"/>
    <n v="10930.29"/>
  </r>
  <r>
    <x v="3959"/>
    <x v="3959"/>
    <n v="2281"/>
    <n v="2435"/>
    <n v="2161"/>
    <n v="1817"/>
    <n v="7230.77"/>
    <n v="15437.9"/>
    <n v="11712.62"/>
    <n v="12955.21"/>
  </r>
  <r>
    <x v="3960"/>
    <x v="3960"/>
    <n v="5150"/>
    <n v="3857"/>
    <n v="3961"/>
    <n v="1775"/>
    <n v="16325.5"/>
    <n v="24453.38"/>
    <n v="21468.62"/>
    <n v="12655.75"/>
  </r>
  <r>
    <x v="3961"/>
    <x v="3961"/>
    <n v="3843"/>
    <n v="3971"/>
    <n v="4283"/>
    <n v="1349"/>
    <n v="12182.31"/>
    <n v="25176.14"/>
    <n v="23213.86"/>
    <n v="9618.3700000000008"/>
  </r>
  <r>
    <x v="3962"/>
    <x v="3962"/>
    <n v="7305"/>
    <n v="1307"/>
    <n v="4243"/>
    <n v="1448"/>
    <n v="23156.85"/>
    <n v="8286.3799999999992"/>
    <n v="22997.06"/>
    <n v="10324.24"/>
  </r>
  <r>
    <x v="3963"/>
    <x v="3963"/>
    <n v="2427"/>
    <n v="3537"/>
    <n v="2754"/>
    <n v="1731"/>
    <n v="7693.59"/>
    <n v="22424.58"/>
    <n v="14926.68"/>
    <n v="12342.03"/>
  </r>
  <r>
    <x v="3964"/>
    <x v="3964"/>
    <n v="4072"/>
    <n v="2362"/>
    <n v="3734"/>
    <n v="1116"/>
    <n v="12908.24"/>
    <n v="14975.08"/>
    <n v="20238.28"/>
    <n v="7957.08"/>
  </r>
  <r>
    <x v="3965"/>
    <x v="3965"/>
    <n v="558"/>
    <n v="770"/>
    <n v="1500"/>
    <n v="631"/>
    <n v="1768.86"/>
    <n v="4881.8"/>
    <n v="8130"/>
    <n v="4499.03"/>
  </r>
  <r>
    <x v="3966"/>
    <x v="3966"/>
    <n v="1087"/>
    <n v="691"/>
    <n v="643"/>
    <n v="414"/>
    <n v="3445.79"/>
    <n v="4380.9399999999996"/>
    <n v="3485.06"/>
    <n v="2951.82"/>
  </r>
  <r>
    <x v="3967"/>
    <x v="3967"/>
    <n v="627"/>
    <n v="1589"/>
    <n v="1047"/>
    <n v="925"/>
    <n v="1987.59"/>
    <n v="10074.26"/>
    <n v="5674.74"/>
    <n v="6595.25"/>
  </r>
  <r>
    <x v="3968"/>
    <x v="3968"/>
    <n v="906"/>
    <n v="486"/>
    <n v="4076"/>
    <n v="1127"/>
    <n v="2872.02"/>
    <n v="3081.24"/>
    <n v="22091.919999999998"/>
    <n v="8035.51"/>
  </r>
  <r>
    <x v="3969"/>
    <x v="3969"/>
    <n v="5812"/>
    <n v="1891"/>
    <n v="4420"/>
    <n v="838"/>
    <n v="18424.04"/>
    <n v="11988.94"/>
    <n v="23956.400000000001"/>
    <n v="5974.94"/>
  </r>
  <r>
    <x v="3970"/>
    <x v="3970"/>
    <n v="6140"/>
    <n v="1649"/>
    <n v="2565"/>
    <n v="571"/>
    <n v="19463.8"/>
    <n v="10454.66"/>
    <n v="13902.3"/>
    <n v="4071.23"/>
  </r>
  <r>
    <x v="3971"/>
    <x v="3971"/>
    <n v="4378"/>
    <n v="3820"/>
    <n v="3085"/>
    <n v="713"/>
    <n v="13878.26"/>
    <n v="24218.799999999999"/>
    <n v="16720.7"/>
    <n v="5083.6899999999996"/>
  </r>
  <r>
    <x v="3972"/>
    <x v="3972"/>
    <n v="802"/>
    <n v="2412"/>
    <n v="3924"/>
    <n v="562"/>
    <n v="2542.34"/>
    <n v="15292.08"/>
    <n v="21268.080000000002"/>
    <n v="4007.06"/>
  </r>
  <r>
    <x v="3973"/>
    <x v="3973"/>
    <n v="6074"/>
    <n v="837"/>
    <n v="3981"/>
    <n v="257"/>
    <n v="19254.580000000002"/>
    <n v="5306.58"/>
    <n v="21577.02"/>
    <n v="1832.41"/>
  </r>
  <r>
    <x v="3974"/>
    <x v="3974"/>
    <n v="5361"/>
    <n v="2903"/>
    <n v="2019"/>
    <n v="252"/>
    <n v="16994.37"/>
    <n v="18405.02"/>
    <n v="10942.98"/>
    <n v="1796.76"/>
  </r>
  <r>
    <x v="3975"/>
    <x v="3975"/>
    <n v="4594"/>
    <n v="985"/>
    <n v="5566"/>
    <n v="1842"/>
    <n v="14562.98"/>
    <n v="6244.9"/>
    <n v="30167.72"/>
    <n v="13133.46"/>
  </r>
  <r>
    <x v="3976"/>
    <x v="3976"/>
    <n v="6212"/>
    <n v="3698"/>
    <n v="5442"/>
    <n v="785"/>
    <n v="19692.04"/>
    <n v="23445.32"/>
    <n v="29495.64"/>
    <n v="5597.05"/>
  </r>
  <r>
    <x v="3977"/>
    <x v="3977"/>
    <n v="4417"/>
    <n v="2355"/>
    <n v="571"/>
    <n v="1346"/>
    <n v="14001.89"/>
    <n v="14930.7"/>
    <n v="3094.82"/>
    <n v="9596.98"/>
  </r>
  <r>
    <x v="3978"/>
    <x v="3978"/>
    <n v="7480"/>
    <n v="2007"/>
    <n v="1942"/>
    <n v="1169"/>
    <n v="23711.599999999999"/>
    <n v="12724.38"/>
    <n v="10525.64"/>
    <n v="8334.9699999999993"/>
  </r>
  <r>
    <x v="3979"/>
    <x v="3979"/>
    <n v="5341"/>
    <n v="1362"/>
    <n v="5238"/>
    <n v="1518"/>
    <n v="16930.97"/>
    <n v="8635.08"/>
    <n v="28389.96"/>
    <n v="10823.34"/>
  </r>
  <r>
    <x v="3980"/>
    <x v="3980"/>
    <n v="3489"/>
    <n v="3994"/>
    <n v="5950"/>
    <n v="1733"/>
    <n v="11060.13"/>
    <n v="25321.96"/>
    <n v="32249"/>
    <n v="12356.29"/>
  </r>
  <r>
    <x v="3981"/>
    <x v="3981"/>
    <n v="649"/>
    <n v="1999"/>
    <n v="4932"/>
    <n v="1432"/>
    <n v="2057.33"/>
    <n v="12673.66"/>
    <n v="26731.439999999999"/>
    <n v="10210.16"/>
  </r>
  <r>
    <x v="3982"/>
    <x v="3982"/>
    <n v="6717"/>
    <n v="1049"/>
    <n v="1206"/>
    <n v="803"/>
    <n v="21292.89"/>
    <n v="6650.66"/>
    <n v="6536.52"/>
    <n v="5725.39"/>
  </r>
  <r>
    <x v="3983"/>
    <x v="3983"/>
    <n v="1075"/>
    <n v="1583"/>
    <n v="4431"/>
    <n v="1313"/>
    <n v="3407.75"/>
    <n v="10036.219999999999"/>
    <n v="24016.02"/>
    <n v="9361.69"/>
  </r>
  <r>
    <x v="3984"/>
    <x v="3984"/>
    <n v="4408"/>
    <n v="3972"/>
    <n v="3119"/>
    <n v="809"/>
    <n v="13973.36"/>
    <n v="25182.48"/>
    <n v="16904.98"/>
    <n v="5768.17"/>
  </r>
  <r>
    <x v="3985"/>
    <x v="3985"/>
    <n v="6483"/>
    <n v="2365"/>
    <n v="2985"/>
    <n v="883"/>
    <n v="20551.11"/>
    <n v="14994.1"/>
    <n v="16178.7"/>
    <n v="6295.79"/>
  </r>
  <r>
    <x v="3986"/>
    <x v="3986"/>
    <n v="696"/>
    <n v="1160"/>
    <n v="846"/>
    <n v="1512"/>
    <n v="2206.3200000000002"/>
    <n v="7354.4"/>
    <n v="4585.32"/>
    <n v="10780.56"/>
  </r>
  <r>
    <x v="3987"/>
    <x v="3987"/>
    <n v="1388"/>
    <n v="3197"/>
    <n v="5645"/>
    <n v="1882"/>
    <n v="4399.96"/>
    <n v="20268.98"/>
    <n v="30595.9"/>
    <n v="13418.66"/>
  </r>
  <r>
    <x v="3988"/>
    <x v="3988"/>
    <n v="2620"/>
    <n v="377"/>
    <n v="875"/>
    <n v="284"/>
    <n v="8305.4"/>
    <n v="2390.1799999999998"/>
    <n v="4742.5"/>
    <n v="2024.92"/>
  </r>
  <r>
    <x v="3989"/>
    <x v="3989"/>
    <n v="2671"/>
    <n v="1459"/>
    <n v="1980"/>
    <n v="1379"/>
    <n v="8467.07"/>
    <n v="9250.06"/>
    <n v="10731.6"/>
    <n v="9832.27"/>
  </r>
  <r>
    <x v="3990"/>
    <x v="3990"/>
    <n v="3928"/>
    <n v="2781"/>
    <n v="5530"/>
    <n v="710"/>
    <n v="12451.76"/>
    <n v="17631.54"/>
    <n v="29972.6"/>
    <n v="5062.3"/>
  </r>
  <r>
    <x v="3991"/>
    <x v="3991"/>
    <n v="2863"/>
    <n v="1953"/>
    <n v="2039"/>
    <n v="1348"/>
    <n v="9075.7099999999991"/>
    <n v="12382.02"/>
    <n v="11051.38"/>
    <n v="9611.24"/>
  </r>
  <r>
    <x v="3992"/>
    <x v="3992"/>
    <n v="7312"/>
    <n v="3933"/>
    <n v="705"/>
    <n v="807"/>
    <n v="23179.040000000001"/>
    <n v="24935.22"/>
    <n v="3821.1"/>
    <n v="5753.91"/>
  </r>
  <r>
    <x v="3993"/>
    <x v="3993"/>
    <n v="2034"/>
    <n v="1924"/>
    <n v="3734"/>
    <n v="833"/>
    <n v="6447.78"/>
    <n v="12198.16"/>
    <n v="20238.28"/>
    <n v="5939.29"/>
  </r>
  <r>
    <x v="3994"/>
    <x v="3994"/>
    <n v="3141"/>
    <n v="398"/>
    <n v="5894"/>
    <n v="1621"/>
    <n v="9956.9699999999993"/>
    <n v="2523.3200000000002"/>
    <n v="31945.48"/>
    <n v="11557.73"/>
  </r>
  <r>
    <x v="3995"/>
    <x v="3995"/>
    <n v="4967"/>
    <n v="3083"/>
    <n v="5750"/>
    <n v="489"/>
    <n v="15745.39"/>
    <n v="19546.22"/>
    <n v="31165"/>
    <n v="3486.57"/>
  </r>
  <r>
    <x v="3996"/>
    <x v="3996"/>
    <n v="7176"/>
    <n v="2522"/>
    <n v="436"/>
    <n v="746"/>
    <n v="22747.919999999998"/>
    <n v="15989.48"/>
    <n v="2363.12"/>
    <n v="5318.98"/>
  </r>
  <r>
    <x v="3997"/>
    <x v="3997"/>
    <n v="1151"/>
    <n v="887"/>
    <n v="5769"/>
    <n v="1476"/>
    <n v="3648.67"/>
    <n v="5623.58"/>
    <n v="31267.98"/>
    <n v="10523.88"/>
  </r>
  <r>
    <x v="3998"/>
    <x v="3998"/>
    <n v="3673"/>
    <n v="503"/>
    <n v="5428"/>
    <n v="1507"/>
    <n v="11643.41"/>
    <n v="3189.02"/>
    <n v="29419.759999999998"/>
    <n v="10744.91"/>
  </r>
  <r>
    <x v="3999"/>
    <x v="3999"/>
    <n v="571"/>
    <n v="1506"/>
    <n v="3592"/>
    <n v="1344"/>
    <n v="1810.07"/>
    <n v="9548.0400000000009"/>
    <n v="19468.64"/>
    <n v="9582.7199999999993"/>
  </r>
  <r>
    <x v="4000"/>
    <x v="4000"/>
    <n v="1364"/>
    <n v="3397"/>
    <n v="3660"/>
    <n v="535"/>
    <n v="4323.88"/>
    <n v="21536.98"/>
    <n v="19837.2"/>
    <n v="3814.55"/>
  </r>
  <r>
    <x v="4001"/>
    <x v="4001"/>
    <n v="5898"/>
    <n v="1997"/>
    <n v="1910"/>
    <n v="1165"/>
    <n v="18696.66"/>
    <n v="12660.98"/>
    <n v="10352.200000000001"/>
    <n v="8306.4500000000007"/>
  </r>
  <r>
    <x v="4002"/>
    <x v="4002"/>
    <n v="6842"/>
    <n v="1089"/>
    <n v="3250"/>
    <n v="1231"/>
    <n v="21689.14"/>
    <n v="6904.26"/>
    <n v="17615"/>
    <n v="8777.0300000000007"/>
  </r>
  <r>
    <x v="4003"/>
    <x v="4003"/>
    <n v="5073"/>
    <n v="342"/>
    <n v="4698"/>
    <n v="1119"/>
    <n v="16081.41"/>
    <n v="2168.2800000000002"/>
    <n v="25463.16"/>
    <n v="7978.47"/>
  </r>
  <r>
    <x v="4004"/>
    <x v="4004"/>
    <n v="1280"/>
    <n v="3876"/>
    <n v="4375"/>
    <n v="600"/>
    <n v="4057.6"/>
    <n v="24573.84"/>
    <n v="23712.5"/>
    <n v="4278"/>
  </r>
  <r>
    <x v="4005"/>
    <x v="4005"/>
    <n v="7859"/>
    <n v="1278"/>
    <n v="2422"/>
    <n v="1783"/>
    <n v="24913.03"/>
    <n v="8102.52"/>
    <n v="13127.24"/>
    <n v="12712.79"/>
  </r>
  <r>
    <x v="4006"/>
    <x v="4006"/>
    <n v="5572"/>
    <n v="3694"/>
    <n v="619"/>
    <n v="391"/>
    <n v="17663.240000000002"/>
    <n v="23419.96"/>
    <n v="3354.98"/>
    <n v="2787.83"/>
  </r>
  <r>
    <x v="4007"/>
    <x v="4007"/>
    <n v="1746"/>
    <n v="292"/>
    <n v="4316"/>
    <n v="1792"/>
    <n v="5534.82"/>
    <n v="1851.28"/>
    <n v="23392.720000000001"/>
    <n v="12776.96"/>
  </r>
  <r>
    <x v="4008"/>
    <x v="4008"/>
    <n v="4707"/>
    <n v="532"/>
    <n v="3264"/>
    <n v="1505"/>
    <n v="14921.19"/>
    <n v="3372.88"/>
    <n v="17690.88"/>
    <n v="10730.65"/>
  </r>
  <r>
    <x v="4009"/>
    <x v="4009"/>
    <n v="7125"/>
    <n v="1641"/>
    <n v="5742"/>
    <n v="1500"/>
    <n v="22586.25"/>
    <n v="10403.94"/>
    <n v="31121.64"/>
    <n v="10695"/>
  </r>
  <r>
    <x v="4010"/>
    <x v="4010"/>
    <n v="7382"/>
    <n v="2060"/>
    <n v="2617"/>
    <n v="399"/>
    <n v="23400.94"/>
    <n v="13060.4"/>
    <n v="14184.14"/>
    <n v="2844.87"/>
  </r>
  <r>
    <x v="4011"/>
    <x v="4011"/>
    <n v="3071"/>
    <n v="1689"/>
    <n v="1670"/>
    <n v="1186"/>
    <n v="9735.07"/>
    <n v="10708.26"/>
    <n v="9051.4"/>
    <n v="8456.18"/>
  </r>
  <r>
    <x v="4012"/>
    <x v="4012"/>
    <n v="3488"/>
    <n v="1947"/>
    <n v="3440"/>
    <n v="1277"/>
    <n v="11056.96"/>
    <n v="12343.98"/>
    <n v="18644.8"/>
    <n v="9105.01"/>
  </r>
  <r>
    <x v="4013"/>
    <x v="4013"/>
    <n v="861"/>
    <n v="2666"/>
    <n v="3856"/>
    <n v="1250"/>
    <n v="2729.37"/>
    <n v="16902.439999999999"/>
    <n v="20899.52"/>
    <n v="8912.5"/>
  </r>
  <r>
    <x v="4014"/>
    <x v="4014"/>
    <n v="4111"/>
    <n v="3281"/>
    <n v="3321"/>
    <n v="1834"/>
    <n v="13031.87"/>
    <n v="20801.54"/>
    <n v="17999.82"/>
    <n v="13076.42"/>
  </r>
  <r>
    <x v="4015"/>
    <x v="4015"/>
    <n v="5844"/>
    <n v="2768"/>
    <n v="2162"/>
    <n v="1775"/>
    <n v="18525.48"/>
    <n v="17549.12"/>
    <n v="11718.04"/>
    <n v="12655.75"/>
  </r>
  <r>
    <x v="4016"/>
    <x v="4016"/>
    <n v="612"/>
    <n v="2451"/>
    <n v="2763"/>
    <n v="1886"/>
    <n v="1940.04"/>
    <n v="15539.34"/>
    <n v="14975.46"/>
    <n v="13447.18"/>
  </r>
  <r>
    <x v="4017"/>
    <x v="4017"/>
    <n v="4267"/>
    <n v="424"/>
    <n v="1320"/>
    <n v="823"/>
    <n v="13526.39"/>
    <n v="2688.16"/>
    <n v="7154.4"/>
    <n v="5867.99"/>
  </r>
  <r>
    <x v="4018"/>
    <x v="4018"/>
    <n v="4581"/>
    <n v="2324"/>
    <n v="829"/>
    <n v="1785"/>
    <n v="14521.77"/>
    <n v="14734.16"/>
    <n v="4493.18"/>
    <n v="12727.05"/>
  </r>
  <r>
    <x v="4019"/>
    <x v="4019"/>
    <n v="3360"/>
    <n v="653"/>
    <n v="459"/>
    <n v="707"/>
    <n v="10651.2"/>
    <n v="4140.0200000000004"/>
    <n v="2487.7800000000002"/>
    <n v="5040.91"/>
  </r>
  <r>
    <x v="4020"/>
    <x v="4020"/>
    <n v="2845"/>
    <n v="427"/>
    <n v="3620"/>
    <n v="1044"/>
    <n v="9018.65"/>
    <n v="2707.18"/>
    <n v="19620.400000000001"/>
    <n v="7443.72"/>
  </r>
  <r>
    <x v="4021"/>
    <x v="4021"/>
    <n v="7213"/>
    <n v="3503"/>
    <n v="4615"/>
    <n v="442"/>
    <n v="22865.21"/>
    <n v="22209.02"/>
    <n v="25013.3"/>
    <n v="3151.46"/>
  </r>
  <r>
    <x v="4022"/>
    <x v="4022"/>
    <n v="7317"/>
    <n v="654"/>
    <n v="1402"/>
    <n v="521"/>
    <n v="23194.89"/>
    <n v="4146.3599999999997"/>
    <n v="7598.84"/>
    <n v="3714.73"/>
  </r>
  <r>
    <x v="4023"/>
    <x v="4023"/>
    <n v="3153"/>
    <n v="1505"/>
    <n v="467"/>
    <n v="1718"/>
    <n v="9995.01"/>
    <n v="9541.7000000000007"/>
    <n v="2531.14"/>
    <n v="12249.34"/>
  </r>
  <r>
    <x v="4024"/>
    <x v="4024"/>
    <n v="1941"/>
    <n v="3582"/>
    <n v="314"/>
    <n v="1101"/>
    <n v="6152.97"/>
    <n v="22709.88"/>
    <n v="1701.88"/>
    <n v="7850.13"/>
  </r>
  <r>
    <x v="4025"/>
    <x v="4025"/>
    <n v="3744"/>
    <n v="885"/>
    <n v="725"/>
    <n v="1554"/>
    <n v="11868.48"/>
    <n v="5610.9"/>
    <n v="3929.5"/>
    <n v="11080.02"/>
  </r>
  <r>
    <x v="4026"/>
    <x v="4026"/>
    <n v="3208"/>
    <n v="2252"/>
    <n v="1977"/>
    <n v="1291"/>
    <n v="10169.36"/>
    <n v="14277.68"/>
    <n v="10715.34"/>
    <n v="9204.83"/>
  </r>
  <r>
    <x v="4027"/>
    <x v="4027"/>
    <n v="5750"/>
    <n v="1989"/>
    <n v="4749"/>
    <n v="1609"/>
    <n v="18227.5"/>
    <n v="12610.26"/>
    <n v="25739.58"/>
    <n v="11472.17"/>
  </r>
  <r>
    <x v="4028"/>
    <x v="4028"/>
    <n v="7308"/>
    <n v="1704"/>
    <n v="1185"/>
    <n v="1037"/>
    <n v="23166.36"/>
    <n v="10803.36"/>
    <n v="6422.7"/>
    <n v="7393.81"/>
  </r>
  <r>
    <x v="4029"/>
    <x v="4029"/>
    <n v="6878"/>
    <n v="1987"/>
    <n v="3254"/>
    <n v="1264"/>
    <n v="21803.26"/>
    <n v="12597.58"/>
    <n v="17636.68"/>
    <n v="9012.32"/>
  </r>
  <r>
    <x v="4030"/>
    <x v="4030"/>
    <n v="7690"/>
    <n v="2532"/>
    <n v="2753"/>
    <n v="835"/>
    <n v="24377.3"/>
    <n v="16052.88"/>
    <n v="14921.26"/>
    <n v="5953.55"/>
  </r>
  <r>
    <x v="4031"/>
    <x v="4031"/>
    <n v="6040"/>
    <n v="1262"/>
    <n v="2434"/>
    <n v="1813"/>
    <n v="19146.8"/>
    <n v="8001.08"/>
    <n v="13192.28"/>
    <n v="12926.69"/>
  </r>
  <r>
    <x v="4032"/>
    <x v="4032"/>
    <n v="916"/>
    <n v="433"/>
    <n v="2633"/>
    <n v="457"/>
    <n v="2903.72"/>
    <n v="2745.22"/>
    <n v="14270.86"/>
    <n v="3258.41"/>
  </r>
  <r>
    <x v="4033"/>
    <x v="4033"/>
    <n v="5108"/>
    <n v="2827"/>
    <n v="1277"/>
    <n v="1518"/>
    <n v="16192.36"/>
    <n v="17923.18"/>
    <n v="6921.34"/>
    <n v="10823.34"/>
  </r>
  <r>
    <x v="4034"/>
    <x v="4034"/>
    <n v="6318"/>
    <n v="1296"/>
    <n v="888"/>
    <n v="905"/>
    <n v="20028.060000000001"/>
    <n v="8216.64"/>
    <n v="4812.96"/>
    <n v="6452.65"/>
  </r>
  <r>
    <x v="4035"/>
    <x v="4035"/>
    <n v="1849"/>
    <n v="506"/>
    <n v="4554"/>
    <n v="1681"/>
    <n v="5861.33"/>
    <n v="3208.04"/>
    <n v="24682.68"/>
    <n v="11985.53"/>
  </r>
  <r>
    <x v="4036"/>
    <x v="4036"/>
    <n v="1000"/>
    <n v="894"/>
    <n v="664"/>
    <n v="1371"/>
    <n v="3170"/>
    <n v="5667.96"/>
    <n v="3598.88"/>
    <n v="9775.23"/>
  </r>
  <r>
    <x v="4037"/>
    <x v="4037"/>
    <n v="3862"/>
    <n v="675"/>
    <n v="3417"/>
    <n v="1412"/>
    <n v="12242.54"/>
    <n v="4279.5"/>
    <n v="18520.14"/>
    <n v="10067.56"/>
  </r>
  <r>
    <x v="4038"/>
    <x v="4038"/>
    <n v="6655"/>
    <n v="1077"/>
    <n v="3811"/>
    <n v="792"/>
    <n v="21096.35"/>
    <n v="6828.18"/>
    <n v="20655.62"/>
    <n v="5646.96"/>
  </r>
  <r>
    <x v="4039"/>
    <x v="4039"/>
    <n v="3960"/>
    <n v="2801"/>
    <n v="2971"/>
    <n v="1428"/>
    <n v="12553.2"/>
    <n v="17758.34"/>
    <n v="16102.82"/>
    <n v="10181.64"/>
  </r>
  <r>
    <x v="4040"/>
    <x v="4040"/>
    <n v="4581"/>
    <n v="955"/>
    <n v="2467"/>
    <n v="469"/>
    <n v="14521.77"/>
    <n v="6054.7"/>
    <n v="13371.14"/>
    <n v="3343.97"/>
  </r>
  <r>
    <x v="4041"/>
    <x v="4041"/>
    <n v="5183"/>
    <n v="2651"/>
    <n v="4038"/>
    <n v="1178"/>
    <n v="16430.11"/>
    <n v="16807.34"/>
    <n v="21885.96"/>
    <n v="8399.14"/>
  </r>
  <r>
    <x v="4042"/>
    <x v="4042"/>
    <n v="6081"/>
    <n v="3523"/>
    <n v="2494"/>
    <n v="1637"/>
    <n v="19276.77"/>
    <n v="22335.82"/>
    <n v="13517.48"/>
    <n v="11671.81"/>
  </r>
  <r>
    <x v="4043"/>
    <x v="4043"/>
    <n v="2907"/>
    <n v="1403"/>
    <n v="2614"/>
    <n v="1292"/>
    <n v="9215.19"/>
    <n v="8895.02"/>
    <n v="14167.88"/>
    <n v="9211.9599999999991"/>
  </r>
  <r>
    <x v="4044"/>
    <x v="4044"/>
    <n v="6188"/>
    <n v="588"/>
    <n v="511"/>
    <n v="1695"/>
    <n v="19615.96"/>
    <n v="3727.92"/>
    <n v="2769.62"/>
    <n v="12085.35"/>
  </r>
  <r>
    <x v="4045"/>
    <x v="4045"/>
    <n v="5757"/>
    <n v="3043"/>
    <n v="573"/>
    <n v="1248"/>
    <n v="18249.689999999999"/>
    <n v="19292.62"/>
    <n v="3105.66"/>
    <n v="8898.24"/>
  </r>
  <r>
    <x v="4046"/>
    <x v="4046"/>
    <n v="4251"/>
    <n v="1589"/>
    <n v="1078"/>
    <n v="627"/>
    <n v="13475.67"/>
    <n v="10074.26"/>
    <n v="5842.76"/>
    <n v="4470.51"/>
  </r>
  <r>
    <x v="4047"/>
    <x v="4047"/>
    <n v="2546"/>
    <n v="3813"/>
    <n v="2877"/>
    <n v="1482"/>
    <n v="8070.82"/>
    <n v="24174.42"/>
    <n v="15593.34"/>
    <n v="10566.66"/>
  </r>
  <r>
    <x v="4048"/>
    <x v="4048"/>
    <n v="7453"/>
    <n v="3249"/>
    <n v="3045"/>
    <n v="1746"/>
    <n v="23626.01"/>
    <n v="20598.66"/>
    <n v="16503.900000000001"/>
    <n v="12448.98"/>
  </r>
  <r>
    <x v="4049"/>
    <x v="4049"/>
    <n v="294"/>
    <n v="2439"/>
    <n v="3448"/>
    <n v="1596"/>
    <n v="931.98"/>
    <n v="15463.26"/>
    <n v="18688.16"/>
    <n v="11379.48"/>
  </r>
  <r>
    <x v="4050"/>
    <x v="4050"/>
    <n v="2928"/>
    <n v="1962"/>
    <n v="5210"/>
    <n v="1710"/>
    <n v="9281.76"/>
    <n v="12439.08"/>
    <n v="28238.2"/>
    <n v="12192.3"/>
  </r>
  <r>
    <x v="4051"/>
    <x v="4051"/>
    <n v="7184"/>
    <n v="647"/>
    <n v="2069"/>
    <n v="1336"/>
    <n v="22773.279999999999"/>
    <n v="4101.9799999999996"/>
    <n v="11213.98"/>
    <n v="9525.68"/>
  </r>
  <r>
    <x v="4052"/>
    <x v="4052"/>
    <n v="4761"/>
    <n v="1727"/>
    <n v="3744"/>
    <n v="1556"/>
    <n v="15092.37"/>
    <n v="10949.18"/>
    <n v="20292.48"/>
    <n v="11094.28"/>
  </r>
  <r>
    <x v="4053"/>
    <x v="4053"/>
    <n v="1596"/>
    <n v="3633"/>
    <n v="2954"/>
    <n v="369"/>
    <n v="5059.32"/>
    <n v="23033.22"/>
    <n v="16010.68"/>
    <n v="2630.97"/>
  </r>
  <r>
    <x v="4054"/>
    <x v="4054"/>
    <n v="4062"/>
    <n v="1098"/>
    <n v="4384"/>
    <n v="1739"/>
    <n v="12876.54"/>
    <n v="6961.32"/>
    <n v="23761.279999999999"/>
    <n v="12399.07"/>
  </r>
  <r>
    <x v="4055"/>
    <x v="4055"/>
    <n v="3967"/>
    <n v="972"/>
    <n v="5210"/>
    <n v="1181"/>
    <n v="12575.39"/>
    <n v="6162.48"/>
    <n v="28238.2"/>
    <n v="8420.5300000000007"/>
  </r>
  <r>
    <x v="4056"/>
    <x v="4056"/>
    <n v="4714"/>
    <n v="1011"/>
    <n v="593"/>
    <n v="936"/>
    <n v="14943.38"/>
    <n v="6409.74"/>
    <n v="3214.06"/>
    <n v="6673.68"/>
  </r>
  <r>
    <x v="4057"/>
    <x v="4057"/>
    <n v="7539"/>
    <n v="1323"/>
    <n v="4203"/>
    <n v="802"/>
    <n v="23898.63"/>
    <n v="8387.82"/>
    <n v="22780.26"/>
    <n v="5718.26"/>
  </r>
  <r>
    <x v="4058"/>
    <x v="4058"/>
    <n v="5383"/>
    <n v="3207"/>
    <n v="3549"/>
    <n v="928"/>
    <n v="17064.11"/>
    <n v="20332.38"/>
    <n v="19235.580000000002"/>
    <n v="6616.64"/>
  </r>
  <r>
    <x v="4059"/>
    <x v="4059"/>
    <n v="1942"/>
    <n v="3794"/>
    <n v="3733"/>
    <n v="822"/>
    <n v="6156.14"/>
    <n v="24053.96"/>
    <n v="20232.86"/>
    <n v="5860.86"/>
  </r>
  <r>
    <x v="4060"/>
    <x v="4060"/>
    <n v="1162"/>
    <n v="2312"/>
    <n v="5995"/>
    <n v="1670"/>
    <n v="3683.54"/>
    <n v="14658.08"/>
    <n v="32492.9"/>
    <n v="11907.1"/>
  </r>
  <r>
    <x v="4061"/>
    <x v="4061"/>
    <n v="3643"/>
    <n v="2434"/>
    <n v="3887"/>
    <n v="625"/>
    <n v="11548.31"/>
    <n v="15431.56"/>
    <n v="21067.54"/>
    <n v="4456.25"/>
  </r>
  <r>
    <x v="4062"/>
    <x v="4062"/>
    <n v="3498"/>
    <n v="2330"/>
    <n v="1406"/>
    <n v="578"/>
    <n v="11088.66"/>
    <n v="14772.2"/>
    <n v="7620.52"/>
    <n v="4121.1400000000003"/>
  </r>
  <r>
    <x v="4063"/>
    <x v="4063"/>
    <n v="1597"/>
    <n v="2519"/>
    <n v="342"/>
    <n v="836"/>
    <n v="5062.49"/>
    <n v="15970.46"/>
    <n v="1853.64"/>
    <n v="5960.68"/>
  </r>
  <r>
    <x v="4064"/>
    <x v="4064"/>
    <n v="7884"/>
    <n v="1542"/>
    <n v="5166"/>
    <n v="898"/>
    <n v="24992.28"/>
    <n v="9776.2800000000007"/>
    <n v="27999.72"/>
    <n v="6402.74"/>
  </r>
  <r>
    <x v="4065"/>
    <x v="4065"/>
    <n v="668"/>
    <n v="462"/>
    <n v="4334"/>
    <n v="1778"/>
    <n v="2117.56"/>
    <n v="2929.08"/>
    <n v="23490.28"/>
    <n v="12677.14"/>
  </r>
  <r>
    <x v="4066"/>
    <x v="4066"/>
    <n v="7985"/>
    <n v="3366"/>
    <n v="2883"/>
    <n v="477"/>
    <n v="25312.45"/>
    <n v="21340.44"/>
    <n v="15625.86"/>
    <n v="3401.01"/>
  </r>
  <r>
    <x v="4067"/>
    <x v="4067"/>
    <n v="3809"/>
    <n v="3946"/>
    <n v="4588"/>
    <n v="1131"/>
    <n v="12074.53"/>
    <n v="25017.64"/>
    <n v="24866.959999999999"/>
    <n v="8064.03"/>
  </r>
  <r>
    <x v="4068"/>
    <x v="4068"/>
    <n v="1273"/>
    <n v="1476"/>
    <n v="2029"/>
    <n v="1091"/>
    <n v="4035.41"/>
    <n v="9357.84"/>
    <n v="10997.18"/>
    <n v="7778.83"/>
  </r>
  <r>
    <x v="4069"/>
    <x v="4069"/>
    <n v="6975"/>
    <n v="821"/>
    <n v="628"/>
    <n v="577"/>
    <n v="22110.75"/>
    <n v="5205.1400000000003"/>
    <n v="3403.76"/>
    <n v="4114.01"/>
  </r>
  <r>
    <x v="4070"/>
    <x v="4070"/>
    <n v="7777"/>
    <n v="3969"/>
    <n v="3111"/>
    <n v="425"/>
    <n v="24653.09"/>
    <n v="25163.46"/>
    <n v="16861.62"/>
    <n v="3030.25"/>
  </r>
  <r>
    <x v="4071"/>
    <x v="4071"/>
    <n v="6133"/>
    <n v="1165"/>
    <n v="2505"/>
    <n v="840"/>
    <n v="19441.61"/>
    <n v="7386.1"/>
    <n v="13577.1"/>
    <n v="5989.2"/>
  </r>
  <r>
    <x v="4072"/>
    <x v="4072"/>
    <n v="1176"/>
    <n v="3693"/>
    <n v="3434"/>
    <n v="688"/>
    <n v="3727.92"/>
    <n v="23413.62"/>
    <n v="18612.28"/>
    <n v="4905.4399999999996"/>
  </r>
  <r>
    <x v="4073"/>
    <x v="4073"/>
    <n v="354"/>
    <n v="2001"/>
    <n v="3316"/>
    <n v="1887"/>
    <n v="1122.18"/>
    <n v="12686.34"/>
    <n v="17972.72"/>
    <n v="13454.31"/>
  </r>
  <r>
    <x v="4074"/>
    <x v="4074"/>
    <n v="629"/>
    <n v="2712"/>
    <n v="3640"/>
    <n v="595"/>
    <n v="1993.93"/>
    <n v="17194.080000000002"/>
    <n v="19728.8"/>
    <n v="4242.3500000000004"/>
  </r>
  <r>
    <x v="4075"/>
    <x v="4075"/>
    <n v="7671"/>
    <n v="723"/>
    <n v="4446"/>
    <n v="1262"/>
    <n v="24317.07"/>
    <n v="4583.82"/>
    <n v="24097.32"/>
    <n v="8998.06"/>
  </r>
  <r>
    <x v="4076"/>
    <x v="4076"/>
    <n v="1582"/>
    <n v="994"/>
    <n v="1159"/>
    <n v="317"/>
    <n v="5014.9399999999996"/>
    <n v="6301.96"/>
    <n v="6281.78"/>
    <n v="2260.21"/>
  </r>
  <r>
    <x v="4077"/>
    <x v="4077"/>
    <n v="356"/>
    <n v="388"/>
    <n v="4278"/>
    <n v="1160"/>
    <n v="1128.52"/>
    <n v="2459.92"/>
    <n v="23186.76"/>
    <n v="8270.7999999999993"/>
  </r>
  <r>
    <x v="4078"/>
    <x v="4078"/>
    <n v="667"/>
    <n v="321"/>
    <n v="4834"/>
    <n v="926"/>
    <n v="2114.39"/>
    <n v="2035.14"/>
    <n v="26200.28"/>
    <n v="6602.38"/>
  </r>
  <r>
    <x v="4079"/>
    <x v="4079"/>
    <n v="1690"/>
    <n v="1730"/>
    <n v="3154"/>
    <n v="1130"/>
    <n v="5357.3"/>
    <n v="10968.2"/>
    <n v="17094.68"/>
    <n v="8056.9"/>
  </r>
  <r>
    <x v="4080"/>
    <x v="4080"/>
    <n v="1648"/>
    <n v="3043"/>
    <n v="4235"/>
    <n v="1062"/>
    <n v="5224.16"/>
    <n v="19292.62"/>
    <n v="22953.7"/>
    <n v="7572.06"/>
  </r>
  <r>
    <x v="4081"/>
    <x v="4081"/>
    <n v="7770"/>
    <n v="2732"/>
    <n v="1155"/>
    <n v="758"/>
    <n v="24630.9"/>
    <n v="17320.88"/>
    <n v="6260.1"/>
    <n v="5404.54"/>
  </r>
  <r>
    <x v="4082"/>
    <x v="4082"/>
    <n v="7492"/>
    <n v="632"/>
    <n v="4915"/>
    <n v="681"/>
    <n v="23749.64"/>
    <n v="4006.88"/>
    <n v="26639.3"/>
    <n v="4855.53"/>
  </r>
  <r>
    <x v="4083"/>
    <x v="4083"/>
    <n v="3545"/>
    <n v="2759"/>
    <n v="333"/>
    <n v="486"/>
    <n v="11237.65"/>
    <n v="17492.060000000001"/>
    <n v="1804.86"/>
    <n v="3465.18"/>
  </r>
  <r>
    <x v="4084"/>
    <x v="4084"/>
    <n v="7758"/>
    <n v="2444"/>
    <n v="5283"/>
    <n v="1735"/>
    <n v="24592.86"/>
    <n v="15494.96"/>
    <n v="28633.86"/>
    <n v="12370.55"/>
  </r>
  <r>
    <x v="4085"/>
    <x v="4085"/>
    <n v="849"/>
    <n v="3947"/>
    <n v="5175"/>
    <n v="1732"/>
    <n v="2691.33"/>
    <n v="25023.98"/>
    <n v="28048.5"/>
    <n v="12349.16"/>
  </r>
  <r>
    <x v="4086"/>
    <x v="4086"/>
    <n v="2201"/>
    <n v="3338"/>
    <n v="5843"/>
    <n v="1719"/>
    <n v="6977.17"/>
    <n v="21162.92"/>
    <n v="31669.06"/>
    <n v="12256.47"/>
  </r>
  <r>
    <x v="4087"/>
    <x v="4087"/>
    <n v="6721"/>
    <n v="3006"/>
    <n v="4287"/>
    <n v="1149"/>
    <n v="21305.57"/>
    <n v="19058.04"/>
    <n v="23235.54"/>
    <n v="8192.3700000000008"/>
  </r>
  <r>
    <x v="4088"/>
    <x v="4088"/>
    <n v="2008"/>
    <n v="2710"/>
    <n v="1052"/>
    <n v="1603"/>
    <n v="6365.36"/>
    <n v="17181.400000000001"/>
    <n v="5701.84"/>
    <n v="11429.39"/>
  </r>
  <r>
    <x v="4089"/>
    <x v="4089"/>
    <n v="679"/>
    <n v="2283"/>
    <n v="1302"/>
    <n v="1303"/>
    <n v="2152.4299999999998"/>
    <n v="14474.22"/>
    <n v="7056.84"/>
    <n v="9290.39"/>
  </r>
  <r>
    <x v="4090"/>
    <x v="4090"/>
    <n v="6812"/>
    <n v="3630"/>
    <n v="5342"/>
    <n v="1581"/>
    <n v="21594.04"/>
    <n v="23014.2"/>
    <n v="28953.64"/>
    <n v="11272.53"/>
  </r>
  <r>
    <x v="4091"/>
    <x v="4091"/>
    <n v="1191"/>
    <n v="1446"/>
    <n v="3690"/>
    <n v="1042"/>
    <n v="3775.47"/>
    <n v="9167.64"/>
    <n v="19999.8"/>
    <n v="7429.46"/>
  </r>
  <r>
    <x v="4092"/>
    <x v="4092"/>
    <n v="800"/>
    <n v="1533"/>
    <n v="1168"/>
    <n v="1102"/>
    <n v="2536"/>
    <n v="9719.2199999999993"/>
    <n v="6330.56"/>
    <n v="7857.26"/>
  </r>
  <r>
    <x v="4093"/>
    <x v="4093"/>
    <n v="7447"/>
    <n v="1329"/>
    <n v="2607"/>
    <n v="412"/>
    <n v="23606.99"/>
    <n v="8425.86"/>
    <n v="14129.94"/>
    <n v="2937.56"/>
  </r>
  <r>
    <x v="4094"/>
    <x v="4094"/>
    <n v="742"/>
    <n v="3840"/>
    <n v="5352"/>
    <n v="1249"/>
    <n v="2352.14"/>
    <n v="24345.599999999999"/>
    <n v="29007.84"/>
    <n v="8905.3700000000008"/>
  </r>
  <r>
    <x v="4095"/>
    <x v="4095"/>
    <n v="2495"/>
    <n v="611"/>
    <n v="5054"/>
    <n v="285"/>
    <n v="7909.15"/>
    <n v="3873.74"/>
    <n v="27392.68"/>
    <n v="2032.05"/>
  </r>
  <r>
    <x v="4096"/>
    <x v="4096"/>
    <n v="4608"/>
    <n v="3041"/>
    <n v="343"/>
    <n v="1366"/>
    <n v="14607.36"/>
    <n v="19279.939999999999"/>
    <n v="1859.06"/>
    <n v="9739.58"/>
  </r>
  <r>
    <x v="4097"/>
    <x v="4097"/>
    <n v="1302"/>
    <n v="1005"/>
    <n v="3356"/>
    <n v="1430"/>
    <n v="4127.34"/>
    <n v="6371.7"/>
    <n v="18189.52"/>
    <n v="10195.9"/>
  </r>
  <r>
    <x v="4098"/>
    <x v="4098"/>
    <n v="3754"/>
    <n v="3880"/>
    <n v="5602"/>
    <n v="591"/>
    <n v="11900.18"/>
    <n v="24599.200000000001"/>
    <n v="30362.84"/>
    <n v="4213.83"/>
  </r>
  <r>
    <x v="4099"/>
    <x v="4099"/>
    <n v="5919"/>
    <n v="3910"/>
    <n v="3674"/>
    <n v="1385"/>
    <n v="18763.23"/>
    <n v="24789.4"/>
    <n v="19913.080000000002"/>
    <n v="9875.0499999999993"/>
  </r>
  <r>
    <x v="4100"/>
    <x v="4100"/>
    <n v="5194"/>
    <n v="2047"/>
    <n v="1807"/>
    <n v="1861"/>
    <n v="16464.98"/>
    <n v="12977.98"/>
    <n v="9793.94"/>
    <n v="13268.93"/>
  </r>
  <r>
    <x v="4101"/>
    <x v="4101"/>
    <n v="4867"/>
    <n v="1288"/>
    <n v="5210"/>
    <n v="356"/>
    <n v="15428.39"/>
    <n v="8165.92"/>
    <n v="28238.2"/>
    <n v="2538.2800000000002"/>
  </r>
  <r>
    <x v="4102"/>
    <x v="4102"/>
    <n v="6635"/>
    <n v="3380"/>
    <n v="1437"/>
    <n v="376"/>
    <n v="21032.95"/>
    <n v="21429.200000000001"/>
    <n v="7788.54"/>
    <n v="2680.88"/>
  </r>
  <r>
    <x v="4103"/>
    <x v="4103"/>
    <n v="1431"/>
    <n v="796"/>
    <n v="2698"/>
    <n v="905"/>
    <n v="4536.2700000000004"/>
    <n v="5046.6400000000003"/>
    <n v="14623.16"/>
    <n v="6452.65"/>
  </r>
  <r>
    <x v="4104"/>
    <x v="4104"/>
    <n v="6225"/>
    <n v="1598"/>
    <n v="3752"/>
    <n v="1889"/>
    <n v="19733.25"/>
    <n v="10131.32"/>
    <n v="20335.84"/>
    <n v="13468.57"/>
  </r>
  <r>
    <x v="4105"/>
    <x v="4105"/>
    <n v="4554"/>
    <n v="2120"/>
    <n v="2447"/>
    <n v="412"/>
    <n v="14436.18"/>
    <n v="13440.8"/>
    <n v="13262.74"/>
    <n v="2937.56"/>
  </r>
  <r>
    <x v="4106"/>
    <x v="4106"/>
    <n v="2269"/>
    <n v="458"/>
    <n v="3513"/>
    <n v="830"/>
    <n v="7192.73"/>
    <n v="2903.72"/>
    <n v="19040.46"/>
    <n v="5917.9"/>
  </r>
  <r>
    <x v="4107"/>
    <x v="4107"/>
    <n v="5593"/>
    <n v="322"/>
    <n v="4760"/>
    <n v="771"/>
    <n v="17729.810000000001"/>
    <n v="2041.48"/>
    <n v="25799.200000000001"/>
    <n v="5497.23"/>
  </r>
  <r>
    <x v="4108"/>
    <x v="4108"/>
    <n v="409"/>
    <n v="2067"/>
    <n v="5767"/>
    <n v="1488"/>
    <n v="1296.53"/>
    <n v="13104.78"/>
    <n v="31257.14"/>
    <n v="10609.44"/>
  </r>
  <r>
    <x v="4109"/>
    <x v="4109"/>
    <n v="3792"/>
    <n v="3983"/>
    <n v="3144"/>
    <n v="1251"/>
    <n v="12020.64"/>
    <n v="25252.22"/>
    <n v="17040.48"/>
    <n v="8919.6299999999992"/>
  </r>
  <r>
    <x v="4110"/>
    <x v="4110"/>
    <n v="3511"/>
    <n v="2609"/>
    <n v="1543"/>
    <n v="853"/>
    <n v="11129.87"/>
    <n v="16541.060000000001"/>
    <n v="8363.06"/>
    <n v="6081.89"/>
  </r>
  <r>
    <x v="4111"/>
    <x v="4111"/>
    <n v="2774"/>
    <n v="282"/>
    <n v="5211"/>
    <n v="883"/>
    <n v="8793.58"/>
    <n v="1787.88"/>
    <n v="28243.62"/>
    <n v="6295.79"/>
  </r>
  <r>
    <x v="4112"/>
    <x v="4112"/>
    <n v="5835"/>
    <n v="289"/>
    <n v="1475"/>
    <n v="1369"/>
    <n v="18496.95"/>
    <n v="1832.26"/>
    <n v="7994.5"/>
    <n v="9760.9699999999993"/>
  </r>
  <r>
    <x v="4113"/>
    <x v="4113"/>
    <n v="4116"/>
    <n v="1538"/>
    <n v="5764"/>
    <n v="664"/>
    <n v="13047.72"/>
    <n v="9750.92"/>
    <n v="31240.880000000001"/>
    <n v="4734.32"/>
  </r>
  <r>
    <x v="4114"/>
    <x v="4114"/>
    <n v="4781"/>
    <n v="1089"/>
    <n v="4031"/>
    <n v="1671"/>
    <n v="15155.77"/>
    <n v="6904.26"/>
    <n v="21848.02"/>
    <n v="11914.23"/>
  </r>
  <r>
    <x v="4115"/>
    <x v="4115"/>
    <n v="7052"/>
    <n v="2334"/>
    <n v="4460"/>
    <n v="984"/>
    <n v="22354.84"/>
    <n v="14797.56"/>
    <n v="24173.200000000001"/>
    <n v="7015.92"/>
  </r>
  <r>
    <x v="4116"/>
    <x v="4116"/>
    <n v="6555"/>
    <n v="3812"/>
    <n v="5203"/>
    <n v="706"/>
    <n v="20779.349999999999"/>
    <n v="24168.080000000002"/>
    <n v="28200.26"/>
    <n v="5033.78"/>
  </r>
  <r>
    <x v="4117"/>
    <x v="4117"/>
    <n v="3716"/>
    <n v="2372"/>
    <n v="3814"/>
    <n v="1388"/>
    <n v="11779.72"/>
    <n v="15038.48"/>
    <n v="20671.88"/>
    <n v="9896.44"/>
  </r>
  <r>
    <x v="4118"/>
    <x v="4118"/>
    <n v="1206"/>
    <n v="3263"/>
    <n v="3418"/>
    <n v="1616"/>
    <n v="3823.02"/>
    <n v="20687.419999999998"/>
    <n v="18525.560000000001"/>
    <n v="11522.08"/>
  </r>
  <r>
    <x v="4119"/>
    <x v="4119"/>
    <n v="2884"/>
    <n v="3934"/>
    <n v="1828"/>
    <n v="1611"/>
    <n v="9142.2800000000007"/>
    <n v="24941.56"/>
    <n v="9907.76"/>
    <n v="11486.43"/>
  </r>
  <r>
    <x v="4120"/>
    <x v="4120"/>
    <n v="1602"/>
    <n v="3526"/>
    <n v="3112"/>
    <n v="1909"/>
    <n v="5078.34"/>
    <n v="22354.84"/>
    <n v="16867.04"/>
    <n v="13611.17"/>
  </r>
  <r>
    <x v="4121"/>
    <x v="4121"/>
    <n v="3257"/>
    <n v="2673"/>
    <n v="4923"/>
    <n v="270"/>
    <n v="10324.69"/>
    <n v="16946.82"/>
    <n v="26682.66"/>
    <n v="1925.1"/>
  </r>
  <r>
    <x v="4122"/>
    <x v="4122"/>
    <n v="6665"/>
    <n v="2190"/>
    <n v="5281"/>
    <n v="1694"/>
    <n v="21128.05"/>
    <n v="13884.6"/>
    <n v="28623.02"/>
    <n v="12078.22"/>
  </r>
  <r>
    <x v="4123"/>
    <x v="4123"/>
    <n v="2870"/>
    <n v="857"/>
    <n v="4499"/>
    <n v="565"/>
    <n v="9097.9"/>
    <n v="5433.38"/>
    <n v="24384.58"/>
    <n v="4028.45"/>
  </r>
  <r>
    <x v="4124"/>
    <x v="4124"/>
    <n v="4303"/>
    <n v="2135"/>
    <n v="4170"/>
    <n v="675"/>
    <n v="13640.51"/>
    <n v="13535.9"/>
    <n v="22601.4"/>
    <n v="4812.75"/>
  </r>
  <r>
    <x v="4125"/>
    <x v="4125"/>
    <n v="1203"/>
    <n v="3255"/>
    <n v="3743"/>
    <n v="357"/>
    <n v="3813.51"/>
    <n v="20636.7"/>
    <n v="20287.060000000001"/>
    <n v="2545.41"/>
  </r>
  <r>
    <x v="4126"/>
    <x v="4126"/>
    <n v="1211"/>
    <n v="2382"/>
    <n v="4838"/>
    <n v="1231"/>
    <n v="3838.87"/>
    <n v="15101.88"/>
    <n v="26221.96"/>
    <n v="8777.0300000000007"/>
  </r>
  <r>
    <x v="4127"/>
    <x v="4127"/>
    <n v="4987"/>
    <n v="1276"/>
    <n v="2192"/>
    <n v="654"/>
    <n v="15808.79"/>
    <n v="8089.84"/>
    <n v="11880.64"/>
    <n v="4663.0200000000004"/>
  </r>
  <r>
    <x v="4128"/>
    <x v="4128"/>
    <n v="6533"/>
    <n v="2038"/>
    <n v="1640"/>
    <n v="1167"/>
    <n v="20709.61"/>
    <n v="12920.92"/>
    <n v="8888.7999999999993"/>
    <n v="8320.7099999999991"/>
  </r>
  <r>
    <x v="4129"/>
    <x v="4129"/>
    <n v="5389"/>
    <n v="1474"/>
    <n v="689"/>
    <n v="1659"/>
    <n v="17083.13"/>
    <n v="9345.16"/>
    <n v="3734.38"/>
    <n v="11828.67"/>
  </r>
  <r>
    <x v="4130"/>
    <x v="4130"/>
    <n v="4197"/>
    <n v="3661"/>
    <n v="4038"/>
    <n v="1299"/>
    <n v="13304.49"/>
    <n v="23210.74"/>
    <n v="21885.96"/>
    <n v="9261.8700000000008"/>
  </r>
  <r>
    <x v="4131"/>
    <x v="4131"/>
    <n v="6736"/>
    <n v="877"/>
    <n v="3329"/>
    <n v="274"/>
    <n v="21353.119999999999"/>
    <n v="5560.18"/>
    <n v="18043.18"/>
    <n v="1953.62"/>
  </r>
  <r>
    <x v="4132"/>
    <x v="4132"/>
    <n v="6741"/>
    <n v="878"/>
    <n v="4434"/>
    <n v="1272"/>
    <n v="21368.97"/>
    <n v="5566.52"/>
    <n v="24032.28"/>
    <n v="9069.36"/>
  </r>
  <r>
    <x v="4133"/>
    <x v="4133"/>
    <n v="3548"/>
    <n v="1862"/>
    <n v="3816"/>
    <n v="267"/>
    <n v="11247.16"/>
    <n v="11805.08"/>
    <n v="20682.72"/>
    <n v="1903.71"/>
  </r>
  <r>
    <x v="4134"/>
    <x v="4134"/>
    <n v="5513"/>
    <n v="2710"/>
    <n v="5578"/>
    <n v="1129"/>
    <n v="17476.21"/>
    <n v="17181.400000000001"/>
    <n v="30232.76"/>
    <n v="8049.77"/>
  </r>
  <r>
    <x v="4135"/>
    <x v="4135"/>
    <n v="4519"/>
    <n v="3642"/>
    <n v="1073"/>
    <n v="711"/>
    <n v="14325.23"/>
    <n v="23090.28"/>
    <n v="5815.66"/>
    <n v="5069.43"/>
  </r>
  <r>
    <x v="4136"/>
    <x v="4136"/>
    <n v="3164"/>
    <n v="1897"/>
    <n v="2614"/>
    <n v="1532"/>
    <n v="10029.879999999999"/>
    <n v="12026.98"/>
    <n v="14167.88"/>
    <n v="10923.16"/>
  </r>
  <r>
    <x v="4137"/>
    <x v="4137"/>
    <n v="1344"/>
    <n v="574"/>
    <n v="1398"/>
    <n v="1818"/>
    <n v="4260.4799999999996"/>
    <n v="3639.16"/>
    <n v="7577.16"/>
    <n v="12962.34"/>
  </r>
  <r>
    <x v="4138"/>
    <x v="4138"/>
    <n v="6689"/>
    <n v="1610"/>
    <n v="2305"/>
    <n v="1036"/>
    <n v="21204.13"/>
    <n v="10207.4"/>
    <n v="12493.1"/>
    <n v="7386.68"/>
  </r>
  <r>
    <x v="4139"/>
    <x v="4139"/>
    <n v="4254"/>
    <n v="3127"/>
    <n v="5891"/>
    <n v="251"/>
    <n v="13485.18"/>
    <n v="19825.18"/>
    <n v="31929.22"/>
    <n v="1789.63"/>
  </r>
  <r>
    <x v="4140"/>
    <x v="4140"/>
    <n v="6404"/>
    <n v="988"/>
    <n v="4526"/>
    <n v="1741"/>
    <n v="20300.68"/>
    <n v="6263.92"/>
    <n v="24530.92"/>
    <n v="12413.33"/>
  </r>
  <r>
    <x v="4141"/>
    <x v="4141"/>
    <n v="1923"/>
    <n v="3482"/>
    <n v="5509"/>
    <n v="1833"/>
    <n v="6095.91"/>
    <n v="22075.88"/>
    <n v="29858.78"/>
    <n v="13069.29"/>
  </r>
  <r>
    <x v="4142"/>
    <x v="4142"/>
    <n v="684"/>
    <n v="3684"/>
    <n v="3469"/>
    <n v="851"/>
    <n v="2168.2800000000002"/>
    <n v="23356.560000000001"/>
    <n v="18801.98"/>
    <n v="6067.63"/>
  </r>
  <r>
    <x v="4143"/>
    <x v="4143"/>
    <n v="572"/>
    <n v="424"/>
    <n v="4371"/>
    <n v="356"/>
    <n v="1813.24"/>
    <n v="2688.16"/>
    <n v="23690.82"/>
    <n v="2538.2800000000002"/>
  </r>
  <r>
    <x v="4144"/>
    <x v="4144"/>
    <n v="2090"/>
    <n v="2525"/>
    <n v="4102"/>
    <n v="1272"/>
    <n v="6625.3"/>
    <n v="16008.5"/>
    <n v="22232.84"/>
    <n v="9069.36"/>
  </r>
  <r>
    <x v="4145"/>
    <x v="4145"/>
    <n v="6000"/>
    <n v="2382"/>
    <n v="5144"/>
    <n v="1064"/>
    <n v="19020"/>
    <n v="15101.88"/>
    <n v="27880.48"/>
    <n v="7586.32"/>
  </r>
  <r>
    <x v="4146"/>
    <x v="4146"/>
    <n v="4326"/>
    <n v="3180"/>
    <n v="5128"/>
    <n v="634"/>
    <n v="13713.42"/>
    <n v="20161.2"/>
    <n v="27793.759999999998"/>
    <n v="4520.42"/>
  </r>
  <r>
    <x v="4147"/>
    <x v="4147"/>
    <n v="5689"/>
    <n v="1602"/>
    <n v="981"/>
    <n v="382"/>
    <n v="18034.13"/>
    <n v="10156.68"/>
    <n v="5317.02"/>
    <n v="2723.66"/>
  </r>
  <r>
    <x v="4148"/>
    <x v="4148"/>
    <n v="1872"/>
    <n v="3148"/>
    <n v="3429"/>
    <n v="1094"/>
    <n v="5934.24"/>
    <n v="19958.32"/>
    <n v="18585.18"/>
    <n v="7800.22"/>
  </r>
  <r>
    <x v="4149"/>
    <x v="4149"/>
    <n v="1008"/>
    <n v="2726"/>
    <n v="4863"/>
    <n v="1153"/>
    <n v="3195.36"/>
    <n v="17282.84"/>
    <n v="26357.46"/>
    <n v="8220.89"/>
  </r>
  <r>
    <x v="4150"/>
    <x v="4150"/>
    <n v="3513"/>
    <n v="3402"/>
    <n v="4953"/>
    <n v="498"/>
    <n v="11136.21"/>
    <n v="21568.68"/>
    <n v="26845.26"/>
    <n v="3550.74"/>
  </r>
  <r>
    <x v="4151"/>
    <x v="4151"/>
    <n v="2378"/>
    <n v="546"/>
    <n v="5274"/>
    <n v="1506"/>
    <n v="7538.26"/>
    <n v="3461.64"/>
    <n v="28585.08"/>
    <n v="10737.78"/>
  </r>
  <r>
    <x v="4152"/>
    <x v="4152"/>
    <n v="6207"/>
    <n v="309"/>
    <n v="4924"/>
    <n v="847"/>
    <n v="19676.189999999999"/>
    <n v="1959.06"/>
    <n v="26688.080000000002"/>
    <n v="6039.11"/>
  </r>
  <r>
    <x v="4153"/>
    <x v="4153"/>
    <n v="4222"/>
    <n v="1727"/>
    <n v="3406"/>
    <n v="832"/>
    <n v="13383.74"/>
    <n v="10949.18"/>
    <n v="18460.52"/>
    <n v="5932.16"/>
  </r>
  <r>
    <x v="4154"/>
    <x v="4154"/>
    <n v="4628"/>
    <n v="2612"/>
    <n v="5169"/>
    <n v="1562"/>
    <n v="14670.76"/>
    <n v="16560.080000000002"/>
    <n v="28015.98"/>
    <n v="11137.06"/>
  </r>
  <r>
    <x v="4155"/>
    <x v="4155"/>
    <n v="1844"/>
    <n v="1292"/>
    <n v="4514"/>
    <n v="1030"/>
    <n v="5845.48"/>
    <n v="8191.28"/>
    <n v="24465.88"/>
    <n v="7343.9"/>
  </r>
  <r>
    <x v="4156"/>
    <x v="4156"/>
    <n v="5204"/>
    <n v="1803"/>
    <n v="2411"/>
    <n v="855"/>
    <n v="16496.68"/>
    <n v="11431.02"/>
    <n v="13067.62"/>
    <n v="6096.15"/>
  </r>
  <r>
    <x v="4157"/>
    <x v="4157"/>
    <n v="5705"/>
    <n v="1275"/>
    <n v="4465"/>
    <n v="422"/>
    <n v="18084.849999999999"/>
    <n v="8083.5"/>
    <n v="24200.3"/>
    <n v="3008.86"/>
  </r>
  <r>
    <x v="4158"/>
    <x v="4158"/>
    <n v="4231"/>
    <n v="1753"/>
    <n v="4534"/>
    <n v="551"/>
    <n v="13412.27"/>
    <n v="11114.02"/>
    <n v="24574.28"/>
    <n v="3928.63"/>
  </r>
  <r>
    <x v="4159"/>
    <x v="4159"/>
    <n v="265"/>
    <n v="2372"/>
    <n v="3805"/>
    <n v="1130"/>
    <n v="840.05"/>
    <n v="15038.48"/>
    <n v="20623.099999999999"/>
    <n v="8056.9"/>
  </r>
  <r>
    <x v="4160"/>
    <x v="4160"/>
    <n v="4367"/>
    <n v="1369"/>
    <n v="2980"/>
    <n v="1946"/>
    <n v="13843.39"/>
    <n v="8679.4599999999991"/>
    <n v="16151.6"/>
    <n v="13874.98"/>
  </r>
  <r>
    <x v="4161"/>
    <x v="4161"/>
    <n v="3445"/>
    <n v="3823"/>
    <n v="4956"/>
    <n v="1098"/>
    <n v="10920.65"/>
    <n v="24237.82"/>
    <n v="26861.52"/>
    <n v="7828.74"/>
  </r>
  <r>
    <x v="4162"/>
    <x v="4162"/>
    <n v="1922"/>
    <n v="2771"/>
    <n v="2384"/>
    <n v="1304"/>
    <n v="6092.74"/>
    <n v="17568.14"/>
    <n v="12921.28"/>
    <n v="9297.52"/>
  </r>
  <r>
    <x v="4163"/>
    <x v="4163"/>
    <n v="3464"/>
    <n v="3146"/>
    <n v="2687"/>
    <n v="1032"/>
    <n v="10980.88"/>
    <n v="19945.64"/>
    <n v="14563.54"/>
    <n v="7358.16"/>
  </r>
  <r>
    <x v="4164"/>
    <x v="4164"/>
    <n v="6072"/>
    <n v="851"/>
    <n v="1977"/>
    <n v="549"/>
    <n v="19248.240000000002"/>
    <n v="5395.34"/>
    <n v="10715.34"/>
    <n v="3914.37"/>
  </r>
  <r>
    <x v="4165"/>
    <x v="4165"/>
    <n v="2429"/>
    <n v="3954"/>
    <n v="488"/>
    <n v="1299"/>
    <n v="7699.93"/>
    <n v="25068.36"/>
    <n v="2644.96"/>
    <n v="9261.8700000000008"/>
  </r>
  <r>
    <x v="4166"/>
    <x v="4166"/>
    <n v="7199"/>
    <n v="3510"/>
    <n v="3832"/>
    <n v="259"/>
    <n v="22820.83"/>
    <n v="22253.4"/>
    <n v="20769.439999999999"/>
    <n v="1846.67"/>
  </r>
  <r>
    <x v="4167"/>
    <x v="4167"/>
    <n v="1311"/>
    <n v="984"/>
    <n v="563"/>
    <n v="1100"/>
    <n v="4155.87"/>
    <n v="6238.56"/>
    <n v="3051.46"/>
    <n v="7843"/>
  </r>
  <r>
    <x v="4168"/>
    <x v="4168"/>
    <n v="4356"/>
    <n v="2745"/>
    <n v="4583"/>
    <n v="1496"/>
    <n v="13808.52"/>
    <n v="17403.3"/>
    <n v="24839.86"/>
    <n v="10666.48"/>
  </r>
  <r>
    <x v="4169"/>
    <x v="4169"/>
    <n v="4626"/>
    <n v="883"/>
    <n v="5238"/>
    <n v="1466"/>
    <n v="14664.42"/>
    <n v="5598.22"/>
    <n v="28389.96"/>
    <n v="10452.58"/>
  </r>
  <r>
    <x v="4170"/>
    <x v="4170"/>
    <n v="2357"/>
    <n v="1540"/>
    <n v="3970"/>
    <n v="1017"/>
    <n v="7471.69"/>
    <n v="9763.6"/>
    <n v="21517.4"/>
    <n v="7251.21"/>
  </r>
  <r>
    <x v="4171"/>
    <x v="4171"/>
    <n v="506"/>
    <n v="3333"/>
    <n v="3897"/>
    <n v="574"/>
    <n v="1604.02"/>
    <n v="21131.22"/>
    <n v="21121.74"/>
    <n v="4092.62"/>
  </r>
  <r>
    <x v="4172"/>
    <x v="4172"/>
    <n v="3464"/>
    <n v="3640"/>
    <n v="3136"/>
    <n v="1142"/>
    <n v="10980.88"/>
    <n v="23077.599999999999"/>
    <n v="16997.12"/>
    <n v="8142.46"/>
  </r>
  <r>
    <x v="4173"/>
    <x v="4173"/>
    <n v="4269"/>
    <n v="2598"/>
    <n v="1284"/>
    <n v="1273"/>
    <n v="13532.73"/>
    <n v="16471.32"/>
    <n v="6959.28"/>
    <n v="9076.49"/>
  </r>
  <r>
    <x v="4174"/>
    <x v="4174"/>
    <n v="5387"/>
    <n v="422"/>
    <n v="5089"/>
    <n v="1866"/>
    <n v="17076.79"/>
    <n v="2675.48"/>
    <n v="27582.38"/>
    <n v="13304.58"/>
  </r>
  <r>
    <x v="4175"/>
    <x v="4175"/>
    <n v="2935"/>
    <n v="3267"/>
    <n v="5183"/>
    <n v="1346"/>
    <n v="9303.9500000000007"/>
    <n v="20712.78"/>
    <n v="28091.86"/>
    <n v="9596.98"/>
  </r>
  <r>
    <x v="4176"/>
    <x v="4176"/>
    <n v="7701"/>
    <n v="3436"/>
    <n v="784"/>
    <n v="1645"/>
    <n v="24412.17"/>
    <n v="21784.240000000002"/>
    <n v="4249.28"/>
    <n v="11728.85"/>
  </r>
  <r>
    <x v="4177"/>
    <x v="4177"/>
    <n v="476"/>
    <n v="1801"/>
    <n v="2873"/>
    <n v="1187"/>
    <n v="1508.92"/>
    <n v="11418.34"/>
    <n v="15571.66"/>
    <n v="8463.31"/>
  </r>
  <r>
    <x v="4178"/>
    <x v="4178"/>
    <n v="3274"/>
    <n v="3993"/>
    <n v="2199"/>
    <n v="515"/>
    <n v="10378.58"/>
    <n v="25315.62"/>
    <n v="11918.58"/>
    <n v="3671.95"/>
  </r>
  <r>
    <x v="4179"/>
    <x v="4179"/>
    <n v="2794"/>
    <n v="3152"/>
    <n v="5155"/>
    <n v="449"/>
    <n v="8856.98"/>
    <n v="19983.68"/>
    <n v="27940.1"/>
    <n v="3201.37"/>
  </r>
  <r>
    <x v="4180"/>
    <x v="4180"/>
    <n v="1928"/>
    <n v="2690"/>
    <n v="3970"/>
    <n v="1908"/>
    <n v="6111.76"/>
    <n v="17054.599999999999"/>
    <n v="21517.4"/>
    <n v="13604.04"/>
  </r>
  <r>
    <x v="4181"/>
    <x v="4181"/>
    <n v="6404"/>
    <n v="1602"/>
    <n v="616"/>
    <n v="1747"/>
    <n v="20300.68"/>
    <n v="10156.68"/>
    <n v="3338.72"/>
    <n v="12456.11"/>
  </r>
  <r>
    <x v="4182"/>
    <x v="4182"/>
    <n v="1544"/>
    <n v="3639"/>
    <n v="489"/>
    <n v="1649"/>
    <n v="4894.4799999999996"/>
    <n v="23071.26"/>
    <n v="2650.38"/>
    <n v="11757.37"/>
  </r>
  <r>
    <x v="4183"/>
    <x v="4183"/>
    <n v="3727"/>
    <n v="3183"/>
    <n v="5265"/>
    <n v="1679"/>
    <n v="11814.59"/>
    <n v="20180.22"/>
    <n v="28536.3"/>
    <n v="11971.27"/>
  </r>
  <r>
    <x v="4184"/>
    <x v="4184"/>
    <n v="3758"/>
    <n v="3895"/>
    <n v="1289"/>
    <n v="1390"/>
    <n v="11912.86"/>
    <n v="24694.3"/>
    <n v="6986.38"/>
    <n v="9910.7000000000007"/>
  </r>
  <r>
    <x v="4185"/>
    <x v="4185"/>
    <n v="6468"/>
    <n v="2319"/>
    <n v="2018"/>
    <n v="1418"/>
    <n v="20503.560000000001"/>
    <n v="14702.46"/>
    <n v="10937.56"/>
    <n v="10110.34"/>
  </r>
  <r>
    <x v="4186"/>
    <x v="4186"/>
    <n v="6706"/>
    <n v="599"/>
    <n v="2783"/>
    <n v="934"/>
    <n v="21258.02"/>
    <n v="3797.66"/>
    <n v="15083.86"/>
    <n v="6659.42"/>
  </r>
  <r>
    <x v="4187"/>
    <x v="4187"/>
    <n v="4614"/>
    <n v="1644"/>
    <n v="3933"/>
    <n v="714"/>
    <n v="14626.38"/>
    <n v="10422.959999999999"/>
    <n v="21316.86"/>
    <n v="5090.82"/>
  </r>
  <r>
    <x v="4188"/>
    <x v="4188"/>
    <n v="2756"/>
    <n v="2673"/>
    <n v="4777"/>
    <n v="1300"/>
    <n v="8736.52"/>
    <n v="16946.82"/>
    <n v="25891.34"/>
    <n v="9269"/>
  </r>
  <r>
    <x v="4189"/>
    <x v="4189"/>
    <n v="3555"/>
    <n v="2974"/>
    <n v="5051"/>
    <n v="988"/>
    <n v="11269.35"/>
    <n v="18855.16"/>
    <n v="27376.42"/>
    <n v="7044.44"/>
  </r>
  <r>
    <x v="4190"/>
    <x v="4190"/>
    <n v="487"/>
    <n v="2548"/>
    <n v="3982"/>
    <n v="1604"/>
    <n v="1543.79"/>
    <n v="16154.32"/>
    <n v="21582.44"/>
    <n v="11436.52"/>
  </r>
  <r>
    <x v="4191"/>
    <x v="4191"/>
    <n v="3681"/>
    <n v="1045"/>
    <n v="3385"/>
    <n v="346"/>
    <n v="11668.77"/>
    <n v="6625.3"/>
    <n v="18346.7"/>
    <n v="2466.98"/>
  </r>
  <r>
    <x v="4192"/>
    <x v="4192"/>
    <n v="612"/>
    <n v="1921"/>
    <n v="3855"/>
    <n v="1128"/>
    <n v="1940.04"/>
    <n v="12179.14"/>
    <n v="20894.099999999999"/>
    <n v="8042.64"/>
  </r>
  <r>
    <x v="4193"/>
    <x v="4193"/>
    <n v="321"/>
    <n v="1976"/>
    <n v="4131"/>
    <n v="288"/>
    <n v="1017.57"/>
    <n v="12527.84"/>
    <n v="22390.02"/>
    <n v="2053.44"/>
  </r>
  <r>
    <x v="4194"/>
    <x v="4194"/>
    <n v="5522"/>
    <n v="2693"/>
    <n v="2039"/>
    <n v="415"/>
    <n v="17504.740000000002"/>
    <n v="17073.62"/>
    <n v="11051.38"/>
    <n v="2958.95"/>
  </r>
  <r>
    <x v="4195"/>
    <x v="4195"/>
    <n v="504"/>
    <n v="1655"/>
    <n v="1644"/>
    <n v="1636"/>
    <n v="1597.68"/>
    <n v="10492.7"/>
    <n v="8910.48"/>
    <n v="11664.68"/>
  </r>
  <r>
    <x v="4196"/>
    <x v="4196"/>
    <n v="2025"/>
    <n v="3571"/>
    <n v="2276"/>
    <n v="518"/>
    <n v="6419.25"/>
    <n v="22640.14"/>
    <n v="12335.92"/>
    <n v="3693.34"/>
  </r>
  <r>
    <x v="4197"/>
    <x v="4197"/>
    <n v="6422"/>
    <n v="3643"/>
    <n v="5080"/>
    <n v="346"/>
    <n v="20357.740000000002"/>
    <n v="23096.62"/>
    <n v="27533.599999999999"/>
    <n v="2466.98"/>
  </r>
  <r>
    <x v="4198"/>
    <x v="4198"/>
    <n v="7919"/>
    <n v="1984"/>
    <n v="3326"/>
    <n v="1932"/>
    <n v="25103.23"/>
    <n v="12578.56"/>
    <n v="18026.919999999998"/>
    <n v="13775.16"/>
  </r>
  <r>
    <x v="4199"/>
    <x v="4199"/>
    <n v="1170"/>
    <n v="2420"/>
    <n v="1666"/>
    <n v="440"/>
    <n v="3708.9"/>
    <n v="15342.8"/>
    <n v="9029.7199999999993"/>
    <n v="3137.2"/>
  </r>
  <r>
    <x v="4200"/>
    <x v="4200"/>
    <n v="3314"/>
    <n v="2840"/>
    <n v="823"/>
    <n v="457"/>
    <n v="10505.38"/>
    <n v="18005.599999999999"/>
    <n v="4460.66"/>
    <n v="3258.41"/>
  </r>
  <r>
    <x v="4201"/>
    <x v="4201"/>
    <n v="3834"/>
    <n v="3829"/>
    <n v="3346"/>
    <n v="1349"/>
    <n v="12153.78"/>
    <n v="24275.86"/>
    <n v="18135.32"/>
    <n v="9618.3700000000008"/>
  </r>
  <r>
    <x v="4202"/>
    <x v="4202"/>
    <n v="1706"/>
    <n v="302"/>
    <n v="5432"/>
    <n v="935"/>
    <n v="5408.02"/>
    <n v="1914.68"/>
    <n v="29441.439999999999"/>
    <n v="6666.55"/>
  </r>
  <r>
    <x v="4203"/>
    <x v="4203"/>
    <n v="2335"/>
    <n v="2595"/>
    <n v="1169"/>
    <n v="416"/>
    <n v="7401.95"/>
    <n v="16452.3"/>
    <n v="6335.98"/>
    <n v="2966.08"/>
  </r>
  <r>
    <x v="4204"/>
    <x v="4204"/>
    <n v="2217"/>
    <n v="3730"/>
    <n v="5163"/>
    <n v="1312"/>
    <n v="7027.89"/>
    <n v="23648.2"/>
    <n v="27983.46"/>
    <n v="9354.56"/>
  </r>
  <r>
    <x v="4205"/>
    <x v="4205"/>
    <n v="2045"/>
    <n v="3252"/>
    <n v="3509"/>
    <n v="436"/>
    <n v="6482.65"/>
    <n v="20617.68"/>
    <n v="19018.78"/>
    <n v="3108.68"/>
  </r>
  <r>
    <x v="4206"/>
    <x v="4206"/>
    <n v="2461"/>
    <n v="2990"/>
    <n v="1107"/>
    <n v="1527"/>
    <n v="7801.37"/>
    <n v="18956.599999999999"/>
    <n v="5999.94"/>
    <n v="10887.51"/>
  </r>
  <r>
    <x v="4207"/>
    <x v="4207"/>
    <n v="3213"/>
    <n v="308"/>
    <n v="4103"/>
    <n v="1829"/>
    <n v="10185.209999999999"/>
    <n v="1952.72"/>
    <n v="22238.26"/>
    <n v="13040.77"/>
  </r>
  <r>
    <x v="4208"/>
    <x v="4208"/>
    <n v="3373"/>
    <n v="2850"/>
    <n v="4955"/>
    <n v="767"/>
    <n v="10692.41"/>
    <n v="18069"/>
    <n v="26856.1"/>
    <n v="5468.71"/>
  </r>
  <r>
    <x v="4209"/>
    <x v="4209"/>
    <n v="7365"/>
    <n v="3929"/>
    <n v="3415"/>
    <n v="624"/>
    <n v="23347.05"/>
    <n v="24909.86"/>
    <n v="18509.3"/>
    <n v="4449.12"/>
  </r>
  <r>
    <x v="4210"/>
    <x v="4210"/>
    <n v="7113"/>
    <n v="2966"/>
    <n v="2201"/>
    <n v="421"/>
    <n v="22548.21"/>
    <n v="18804.439999999999"/>
    <n v="11929.42"/>
    <n v="3001.73"/>
  </r>
  <r>
    <x v="4211"/>
    <x v="4211"/>
    <n v="2411"/>
    <n v="1137"/>
    <n v="1857"/>
    <n v="1661"/>
    <n v="7642.87"/>
    <n v="7208.58"/>
    <n v="10064.94"/>
    <n v="11842.93"/>
  </r>
  <r>
    <x v="4212"/>
    <x v="4212"/>
    <n v="622"/>
    <n v="335"/>
    <n v="4327"/>
    <n v="1699"/>
    <n v="1971.74"/>
    <n v="2123.9"/>
    <n v="23452.34"/>
    <n v="12113.87"/>
  </r>
  <r>
    <x v="4213"/>
    <x v="4213"/>
    <n v="3352"/>
    <n v="2258"/>
    <n v="4241"/>
    <n v="1190"/>
    <n v="10625.84"/>
    <n v="14315.72"/>
    <n v="22986.22"/>
    <n v="8484.7000000000007"/>
  </r>
  <r>
    <x v="4214"/>
    <x v="4214"/>
    <n v="2292"/>
    <n v="2602"/>
    <n v="1332"/>
    <n v="791"/>
    <n v="7265.64"/>
    <n v="16496.68"/>
    <n v="7219.44"/>
    <n v="5639.83"/>
  </r>
  <r>
    <x v="4215"/>
    <x v="4215"/>
    <n v="5324"/>
    <n v="1857"/>
    <n v="840"/>
    <n v="1492"/>
    <n v="16877.080000000002"/>
    <n v="11773.38"/>
    <n v="4552.8"/>
    <n v="10637.96"/>
  </r>
  <r>
    <x v="4216"/>
    <x v="4216"/>
    <n v="4613"/>
    <n v="728"/>
    <n v="1303"/>
    <n v="1638"/>
    <n v="14623.21"/>
    <n v="4615.5200000000004"/>
    <n v="7062.26"/>
    <n v="11678.94"/>
  </r>
  <r>
    <x v="4217"/>
    <x v="4217"/>
    <n v="6671"/>
    <n v="2029"/>
    <n v="854"/>
    <n v="790"/>
    <n v="21147.07"/>
    <n v="12863.86"/>
    <n v="4628.68"/>
    <n v="5632.7"/>
  </r>
  <r>
    <x v="4218"/>
    <x v="4218"/>
    <n v="4640"/>
    <n v="466"/>
    <n v="2234"/>
    <n v="1963"/>
    <n v="14708.8"/>
    <n v="2954.44"/>
    <n v="12108.28"/>
    <n v="13996.19"/>
  </r>
  <r>
    <x v="4219"/>
    <x v="4219"/>
    <n v="7156"/>
    <n v="502"/>
    <n v="5210"/>
    <n v="1403"/>
    <n v="22684.52"/>
    <n v="3182.68"/>
    <n v="28238.2"/>
    <n v="10003.39"/>
  </r>
  <r>
    <x v="4220"/>
    <x v="4220"/>
    <n v="4530"/>
    <n v="3172"/>
    <n v="5166"/>
    <n v="693"/>
    <n v="14360.1"/>
    <n v="20110.48"/>
    <n v="27999.72"/>
    <n v="4941.09"/>
  </r>
  <r>
    <x v="4221"/>
    <x v="4221"/>
    <n v="4935"/>
    <n v="2747"/>
    <n v="2926"/>
    <n v="742"/>
    <n v="15643.95"/>
    <n v="17415.98"/>
    <n v="15858.92"/>
    <n v="5290.46"/>
  </r>
  <r>
    <x v="4222"/>
    <x v="4222"/>
    <n v="6157"/>
    <n v="974"/>
    <n v="4082"/>
    <n v="1863"/>
    <n v="19517.689999999999"/>
    <n v="6175.16"/>
    <n v="22124.44"/>
    <n v="13283.19"/>
  </r>
  <r>
    <x v="4223"/>
    <x v="4223"/>
    <n v="1075"/>
    <n v="2755"/>
    <n v="714"/>
    <n v="1905"/>
    <n v="3407.75"/>
    <n v="17466.7"/>
    <n v="3869.88"/>
    <n v="13582.65"/>
  </r>
  <r>
    <x v="4224"/>
    <x v="4224"/>
    <n v="5197"/>
    <n v="2819"/>
    <n v="1813"/>
    <n v="1186"/>
    <n v="16474.490000000002"/>
    <n v="17872.46"/>
    <n v="9826.4599999999991"/>
    <n v="8456.18"/>
  </r>
  <r>
    <x v="4225"/>
    <x v="4225"/>
    <n v="1686"/>
    <n v="1561"/>
    <n v="2003"/>
    <n v="659"/>
    <n v="5344.62"/>
    <n v="9896.74"/>
    <n v="10856.26"/>
    <n v="4698.67"/>
  </r>
  <r>
    <x v="4226"/>
    <x v="4226"/>
    <n v="4999"/>
    <n v="516"/>
    <n v="2360"/>
    <n v="1063"/>
    <n v="15846.83"/>
    <n v="3271.44"/>
    <n v="12791.2"/>
    <n v="7579.19"/>
  </r>
  <r>
    <x v="4227"/>
    <x v="4227"/>
    <n v="5041"/>
    <n v="2918"/>
    <n v="5153"/>
    <n v="257"/>
    <n v="15979.97"/>
    <n v="18500.12"/>
    <n v="27929.26"/>
    <n v="1832.41"/>
  </r>
  <r>
    <x v="4228"/>
    <x v="4228"/>
    <n v="676"/>
    <n v="3307"/>
    <n v="1757"/>
    <n v="386"/>
    <n v="2142.92"/>
    <n v="20966.38"/>
    <n v="9522.94"/>
    <n v="2752.18"/>
  </r>
  <r>
    <x v="4229"/>
    <x v="4229"/>
    <n v="6793"/>
    <n v="1587"/>
    <n v="1294"/>
    <n v="1152"/>
    <n v="21533.81"/>
    <n v="10061.58"/>
    <n v="7013.48"/>
    <n v="8213.76"/>
  </r>
  <r>
    <x v="4230"/>
    <x v="4230"/>
    <n v="7098"/>
    <n v="990"/>
    <n v="929"/>
    <n v="1041"/>
    <n v="22500.66"/>
    <n v="6276.6"/>
    <n v="5035.18"/>
    <n v="7422.33"/>
  </r>
  <r>
    <x v="4231"/>
    <x v="4231"/>
    <n v="6244"/>
    <n v="3092"/>
    <n v="4362"/>
    <n v="1507"/>
    <n v="19793.48"/>
    <n v="19603.28"/>
    <n v="23642.04"/>
    <n v="10744.91"/>
  </r>
  <r>
    <x v="4232"/>
    <x v="4232"/>
    <n v="7046"/>
    <n v="1115"/>
    <n v="3854"/>
    <n v="335"/>
    <n v="22335.82"/>
    <n v="7069.1"/>
    <n v="20888.68"/>
    <n v="2388.5500000000002"/>
  </r>
  <r>
    <x v="4233"/>
    <x v="4233"/>
    <n v="4285"/>
    <n v="2464"/>
    <n v="2450"/>
    <n v="1759"/>
    <n v="13583.45"/>
    <n v="15621.76"/>
    <n v="13279"/>
    <n v="12541.67"/>
  </r>
  <r>
    <x v="4234"/>
    <x v="4234"/>
    <n v="1395"/>
    <n v="3997"/>
    <n v="2860"/>
    <n v="1991"/>
    <n v="4422.1499999999996"/>
    <n v="25340.98"/>
    <n v="15501.2"/>
    <n v="14195.83"/>
  </r>
  <r>
    <x v="4235"/>
    <x v="4235"/>
    <n v="7546"/>
    <n v="1582"/>
    <n v="4146"/>
    <n v="1939"/>
    <n v="23920.82"/>
    <n v="10029.879999999999"/>
    <n v="22471.32"/>
    <n v="13825.07"/>
  </r>
  <r>
    <x v="4236"/>
    <x v="4236"/>
    <n v="1347"/>
    <n v="355"/>
    <n v="1391"/>
    <n v="1516"/>
    <n v="4269.99"/>
    <n v="2250.6999999999998"/>
    <n v="7539.22"/>
    <n v="10809.08"/>
  </r>
  <r>
    <x v="4237"/>
    <x v="4237"/>
    <n v="4804"/>
    <n v="2081"/>
    <n v="1696"/>
    <n v="540"/>
    <n v="15228.68"/>
    <n v="13193.54"/>
    <n v="9192.32"/>
    <n v="3850.2"/>
  </r>
  <r>
    <x v="4238"/>
    <x v="4238"/>
    <n v="706"/>
    <n v="3446"/>
    <n v="3076"/>
    <n v="861"/>
    <n v="2238.02"/>
    <n v="21847.64"/>
    <n v="16671.919999999998"/>
    <n v="6138.93"/>
  </r>
  <r>
    <x v="4239"/>
    <x v="4239"/>
    <n v="5208"/>
    <n v="2329"/>
    <n v="4805"/>
    <n v="524"/>
    <n v="16509.36"/>
    <n v="14765.86"/>
    <n v="26043.1"/>
    <n v="3736.12"/>
  </r>
  <r>
    <x v="4240"/>
    <x v="4240"/>
    <n v="1957"/>
    <n v="804"/>
    <n v="2559"/>
    <n v="961"/>
    <n v="6203.69"/>
    <n v="5097.3599999999997"/>
    <n v="13869.78"/>
    <n v="6851.93"/>
  </r>
  <r>
    <x v="4241"/>
    <x v="4241"/>
    <n v="5882"/>
    <n v="426"/>
    <n v="802"/>
    <n v="1349"/>
    <n v="18645.939999999999"/>
    <n v="2700.84"/>
    <n v="4346.84"/>
    <n v="9618.3700000000008"/>
  </r>
  <r>
    <x v="4242"/>
    <x v="4242"/>
    <n v="7681"/>
    <n v="754"/>
    <n v="1805"/>
    <n v="742"/>
    <n v="24348.77"/>
    <n v="4780.3599999999997"/>
    <n v="9783.1"/>
    <n v="5290.46"/>
  </r>
  <r>
    <x v="4243"/>
    <x v="4243"/>
    <n v="3936"/>
    <n v="2883"/>
    <n v="1900"/>
    <n v="1061"/>
    <n v="12477.12"/>
    <n v="18278.22"/>
    <n v="10298"/>
    <n v="7564.93"/>
  </r>
  <r>
    <x v="4244"/>
    <x v="4244"/>
    <n v="7239"/>
    <n v="3920"/>
    <n v="4864"/>
    <n v="1259"/>
    <n v="22947.63"/>
    <n v="24852.799999999999"/>
    <n v="26362.880000000001"/>
    <n v="8976.67"/>
  </r>
  <r>
    <x v="4245"/>
    <x v="4245"/>
    <n v="1106"/>
    <n v="2925"/>
    <n v="1799"/>
    <n v="1793"/>
    <n v="3506.02"/>
    <n v="18544.5"/>
    <n v="9750.58"/>
    <n v="12784.09"/>
  </r>
  <r>
    <x v="4246"/>
    <x v="4246"/>
    <n v="807"/>
    <n v="3464"/>
    <n v="948"/>
    <n v="1425"/>
    <n v="2558.19"/>
    <n v="21961.759999999998"/>
    <n v="5138.16"/>
    <n v="10160.25"/>
  </r>
  <r>
    <x v="4247"/>
    <x v="4247"/>
    <n v="5600"/>
    <n v="1142"/>
    <n v="896"/>
    <n v="460"/>
    <n v="17752"/>
    <n v="7240.28"/>
    <n v="4856.32"/>
    <n v="3279.8"/>
  </r>
  <r>
    <x v="4248"/>
    <x v="4248"/>
    <n v="7509"/>
    <n v="3091"/>
    <n v="1064"/>
    <n v="1142"/>
    <n v="23803.53"/>
    <n v="19596.939999999999"/>
    <n v="5766.88"/>
    <n v="8142.46"/>
  </r>
  <r>
    <x v="4249"/>
    <x v="4249"/>
    <n v="7252"/>
    <n v="3326"/>
    <n v="5091"/>
    <n v="442"/>
    <n v="22988.84"/>
    <n v="21086.84"/>
    <n v="27593.22"/>
    <n v="3151.46"/>
  </r>
  <r>
    <x v="4250"/>
    <x v="4250"/>
    <n v="5352"/>
    <n v="2440"/>
    <n v="902"/>
    <n v="1298"/>
    <n v="16965.84"/>
    <n v="15469.6"/>
    <n v="4888.84"/>
    <n v="9254.74"/>
  </r>
  <r>
    <x v="4251"/>
    <x v="4251"/>
    <n v="7330"/>
    <n v="957"/>
    <n v="3021"/>
    <n v="959"/>
    <n v="23236.1"/>
    <n v="6067.38"/>
    <n v="16373.82"/>
    <n v="6837.67"/>
  </r>
  <r>
    <x v="4252"/>
    <x v="4252"/>
    <n v="4996"/>
    <n v="572"/>
    <n v="5658"/>
    <n v="598"/>
    <n v="15837.32"/>
    <n v="3626.48"/>
    <n v="30666.36"/>
    <n v="4263.74"/>
  </r>
  <r>
    <x v="4253"/>
    <x v="4253"/>
    <n v="5695"/>
    <n v="975"/>
    <n v="5419"/>
    <n v="1893"/>
    <n v="18053.150000000001"/>
    <n v="6181.5"/>
    <n v="29370.98"/>
    <n v="13497.09"/>
  </r>
  <r>
    <x v="4254"/>
    <x v="4254"/>
    <n v="379"/>
    <n v="1254"/>
    <n v="5679"/>
    <n v="311"/>
    <n v="1201.43"/>
    <n v="7950.36"/>
    <n v="30780.18"/>
    <n v="2217.4299999999998"/>
  </r>
  <r>
    <x v="4255"/>
    <x v="4255"/>
    <n v="2346"/>
    <n v="1425"/>
    <n v="4119"/>
    <n v="1318"/>
    <n v="7436.82"/>
    <n v="9034.5"/>
    <n v="22324.98"/>
    <n v="9397.34"/>
  </r>
  <r>
    <x v="4256"/>
    <x v="4256"/>
    <n v="2052"/>
    <n v="1507"/>
    <n v="4604"/>
    <n v="428"/>
    <n v="6504.84"/>
    <n v="9554.3799999999992"/>
    <n v="24953.68"/>
    <n v="3051.64"/>
  </r>
  <r>
    <x v="4257"/>
    <x v="4257"/>
    <n v="1661"/>
    <n v="3737"/>
    <n v="544"/>
    <n v="1975"/>
    <n v="5265.37"/>
    <n v="23692.58"/>
    <n v="2948.48"/>
    <n v="14081.75"/>
  </r>
  <r>
    <x v="4258"/>
    <x v="4258"/>
    <n v="7889"/>
    <n v="1241"/>
    <n v="1275"/>
    <n v="1444"/>
    <n v="25008.13"/>
    <n v="7867.94"/>
    <n v="6910.5"/>
    <n v="10295.719999999999"/>
  </r>
  <r>
    <x v="4259"/>
    <x v="4259"/>
    <n v="5058"/>
    <n v="2153"/>
    <n v="791"/>
    <n v="1419"/>
    <n v="16033.86"/>
    <n v="13650.02"/>
    <n v="4287.22"/>
    <n v="10117.469999999999"/>
  </r>
  <r>
    <x v="4260"/>
    <x v="4260"/>
    <n v="4715"/>
    <n v="2521"/>
    <n v="3181"/>
    <n v="1922"/>
    <n v="14946.55"/>
    <n v="15983.14"/>
    <n v="17241.02"/>
    <n v="13703.86"/>
  </r>
  <r>
    <x v="4261"/>
    <x v="4261"/>
    <n v="6396"/>
    <n v="2410"/>
    <n v="4993"/>
    <n v="1292"/>
    <n v="20275.32"/>
    <n v="15279.4"/>
    <n v="27062.06"/>
    <n v="9211.9599999999991"/>
  </r>
  <r>
    <x v="4262"/>
    <x v="4262"/>
    <n v="4223"/>
    <n v="1420"/>
    <n v="5183"/>
    <n v="1341"/>
    <n v="13386.91"/>
    <n v="9002.7999999999993"/>
    <n v="28091.86"/>
    <n v="9561.33"/>
  </r>
  <r>
    <x v="4263"/>
    <x v="4263"/>
    <n v="642"/>
    <n v="1851"/>
    <n v="3124"/>
    <n v="1430"/>
    <n v="2035.14"/>
    <n v="11735.34"/>
    <n v="16932.080000000002"/>
    <n v="10195.9"/>
  </r>
  <r>
    <x v="4264"/>
    <x v="4264"/>
    <n v="1628"/>
    <n v="2522"/>
    <n v="2233"/>
    <n v="1411"/>
    <n v="5160.76"/>
    <n v="15989.48"/>
    <n v="12102.86"/>
    <n v="10060.43"/>
  </r>
  <r>
    <x v="4265"/>
    <x v="4265"/>
    <n v="5893"/>
    <n v="3270"/>
    <n v="4505"/>
    <n v="557"/>
    <n v="18680.810000000001"/>
    <n v="20731.8"/>
    <n v="24417.1"/>
    <n v="3971.41"/>
  </r>
  <r>
    <x v="4266"/>
    <x v="4266"/>
    <n v="3951"/>
    <n v="3275"/>
    <n v="5300"/>
    <n v="597"/>
    <n v="12524.67"/>
    <n v="20763.5"/>
    <n v="28726"/>
    <n v="4256.6099999999997"/>
  </r>
  <r>
    <x v="4267"/>
    <x v="4267"/>
    <n v="7769"/>
    <n v="2845"/>
    <n v="1690"/>
    <n v="379"/>
    <n v="24627.73"/>
    <n v="18037.3"/>
    <n v="9159.7999999999993"/>
    <n v="2702.27"/>
  </r>
  <r>
    <x v="4268"/>
    <x v="4268"/>
    <n v="1908"/>
    <n v="2781"/>
    <n v="1079"/>
    <n v="477"/>
    <n v="6048.36"/>
    <n v="17631.54"/>
    <n v="5848.18"/>
    <n v="3401.01"/>
  </r>
  <r>
    <x v="4269"/>
    <x v="4269"/>
    <n v="3700"/>
    <n v="427"/>
    <n v="4043"/>
    <n v="1291"/>
    <n v="11729"/>
    <n v="2707.18"/>
    <n v="21913.06"/>
    <n v="9204.83"/>
  </r>
  <r>
    <x v="4270"/>
    <x v="4270"/>
    <n v="6310"/>
    <n v="1644"/>
    <n v="3723"/>
    <n v="1989"/>
    <n v="20002.7"/>
    <n v="10422.959999999999"/>
    <n v="20178.66"/>
    <n v="14181.57"/>
  </r>
  <r>
    <x v="4271"/>
    <x v="4271"/>
    <n v="3616"/>
    <n v="688"/>
    <n v="947"/>
    <n v="1586"/>
    <n v="11462.72"/>
    <n v="4361.92"/>
    <n v="5132.74"/>
    <n v="11308.18"/>
  </r>
  <r>
    <x v="4272"/>
    <x v="4272"/>
    <n v="7324"/>
    <n v="820"/>
    <n v="1028"/>
    <n v="1117"/>
    <n v="23217.08"/>
    <n v="5198.8"/>
    <n v="5571.76"/>
    <n v="7964.21"/>
  </r>
  <r>
    <x v="4273"/>
    <x v="4273"/>
    <n v="1308"/>
    <n v="1736"/>
    <n v="4209"/>
    <n v="752"/>
    <n v="4146.3599999999997"/>
    <n v="11006.24"/>
    <n v="22812.78"/>
    <n v="5361.76"/>
  </r>
  <r>
    <x v="4274"/>
    <x v="4274"/>
    <n v="2576"/>
    <n v="538"/>
    <n v="4096"/>
    <n v="796"/>
    <n v="8165.92"/>
    <n v="3410.92"/>
    <n v="22200.32"/>
    <n v="5675.48"/>
  </r>
  <r>
    <x v="4275"/>
    <x v="4275"/>
    <n v="644"/>
    <n v="797"/>
    <n v="3245"/>
    <n v="992"/>
    <n v="2041.48"/>
    <n v="5052.9799999999996"/>
    <n v="17587.900000000001"/>
    <n v="7072.96"/>
  </r>
  <r>
    <x v="4276"/>
    <x v="4276"/>
    <n v="2483"/>
    <n v="1967"/>
    <n v="633"/>
    <n v="388"/>
    <n v="7871.11"/>
    <n v="12470.78"/>
    <n v="3430.86"/>
    <n v="2766.44"/>
  </r>
  <r>
    <x v="4277"/>
    <x v="4277"/>
    <n v="6837"/>
    <n v="977"/>
    <n v="4708"/>
    <n v="502"/>
    <n v="21673.29"/>
    <n v="6194.18"/>
    <n v="25517.360000000001"/>
    <n v="3579.26"/>
  </r>
  <r>
    <x v="4278"/>
    <x v="4278"/>
    <n v="5178"/>
    <n v="3383"/>
    <n v="2659"/>
    <n v="516"/>
    <n v="16414.259999999998"/>
    <n v="21448.22"/>
    <n v="14411.78"/>
    <n v="3679.08"/>
  </r>
  <r>
    <x v="4279"/>
    <x v="4279"/>
    <n v="4827"/>
    <n v="3428"/>
    <n v="2976"/>
    <n v="1337"/>
    <n v="15301.59"/>
    <n v="21733.52"/>
    <n v="16129.92"/>
    <n v="9532.81"/>
  </r>
  <r>
    <x v="4280"/>
    <x v="4280"/>
    <n v="1976"/>
    <n v="2112"/>
    <n v="5527"/>
    <n v="1381"/>
    <n v="6263.92"/>
    <n v="13390.08"/>
    <n v="29956.34"/>
    <n v="9846.5300000000007"/>
  </r>
  <r>
    <x v="4281"/>
    <x v="4281"/>
    <n v="2598"/>
    <n v="699"/>
    <n v="2880"/>
    <n v="811"/>
    <n v="8235.66"/>
    <n v="4431.66"/>
    <n v="15609.6"/>
    <n v="5782.43"/>
  </r>
  <r>
    <x v="4282"/>
    <x v="4282"/>
    <n v="4482"/>
    <n v="2785"/>
    <n v="4348"/>
    <n v="306"/>
    <n v="14207.94"/>
    <n v="17656.900000000001"/>
    <n v="23566.16"/>
    <n v="2181.7800000000002"/>
  </r>
  <r>
    <x v="4283"/>
    <x v="4283"/>
    <n v="4380"/>
    <n v="1149"/>
    <n v="5221"/>
    <n v="771"/>
    <n v="13884.6"/>
    <n v="7284.66"/>
    <n v="28297.82"/>
    <n v="5497.23"/>
  </r>
  <r>
    <x v="4284"/>
    <x v="4284"/>
    <n v="2101"/>
    <n v="1396"/>
    <n v="4803"/>
    <n v="1158"/>
    <n v="6660.17"/>
    <n v="8850.64"/>
    <n v="26032.26"/>
    <n v="8256.5400000000009"/>
  </r>
  <r>
    <x v="4285"/>
    <x v="4285"/>
    <n v="5591"/>
    <n v="552"/>
    <n v="579"/>
    <n v="1360"/>
    <n v="17723.47"/>
    <n v="3499.68"/>
    <n v="3138.18"/>
    <n v="9696.7999999999993"/>
  </r>
  <r>
    <x v="4286"/>
    <x v="4286"/>
    <n v="4958"/>
    <n v="1570"/>
    <n v="3309"/>
    <n v="876"/>
    <n v="15716.86"/>
    <n v="9953.7999999999993"/>
    <n v="17934.78"/>
    <n v="6245.88"/>
  </r>
  <r>
    <x v="4287"/>
    <x v="4287"/>
    <n v="2146"/>
    <n v="2048"/>
    <n v="1853"/>
    <n v="1367"/>
    <n v="6802.82"/>
    <n v="12984.32"/>
    <n v="10043.26"/>
    <n v="9746.7099999999991"/>
  </r>
  <r>
    <x v="4288"/>
    <x v="4288"/>
    <n v="6293"/>
    <n v="3169"/>
    <n v="1366"/>
    <n v="704"/>
    <n v="19948.810000000001"/>
    <n v="20091.46"/>
    <n v="7403.72"/>
    <n v="5019.5200000000004"/>
  </r>
  <r>
    <x v="4289"/>
    <x v="4289"/>
    <n v="2320"/>
    <n v="496"/>
    <n v="891"/>
    <n v="1950"/>
    <n v="7354.4"/>
    <n v="3144.64"/>
    <n v="4829.22"/>
    <n v="13903.5"/>
  </r>
  <r>
    <x v="4290"/>
    <x v="4290"/>
    <n v="1600"/>
    <n v="3975"/>
    <n v="4249"/>
    <n v="1590"/>
    <n v="5072"/>
    <n v="25201.5"/>
    <n v="23029.58"/>
    <n v="11336.7"/>
  </r>
  <r>
    <x v="4291"/>
    <x v="4291"/>
    <n v="3092"/>
    <n v="1645"/>
    <n v="4823"/>
    <n v="1864"/>
    <n v="9801.64"/>
    <n v="10429.299999999999"/>
    <n v="26140.66"/>
    <n v="13290.32"/>
  </r>
  <r>
    <x v="4292"/>
    <x v="4292"/>
    <n v="2308"/>
    <n v="706"/>
    <n v="1036"/>
    <n v="539"/>
    <n v="7316.36"/>
    <n v="4476.04"/>
    <n v="5615.12"/>
    <n v="3843.07"/>
  </r>
  <r>
    <x v="4293"/>
    <x v="4293"/>
    <n v="5708"/>
    <n v="3005"/>
    <n v="5349"/>
    <n v="1217"/>
    <n v="18094.36"/>
    <n v="19051.7"/>
    <n v="28991.58"/>
    <n v="8677.2099999999991"/>
  </r>
  <r>
    <x v="4294"/>
    <x v="4294"/>
    <n v="5416"/>
    <n v="3926"/>
    <n v="2631"/>
    <n v="1368"/>
    <n v="17168.72"/>
    <n v="24890.84"/>
    <n v="14260.02"/>
    <n v="9753.84"/>
  </r>
  <r>
    <x v="4295"/>
    <x v="4295"/>
    <n v="6550"/>
    <n v="3419"/>
    <n v="3889"/>
    <n v="693"/>
    <n v="20763.5"/>
    <n v="21676.46"/>
    <n v="21078.38"/>
    <n v="4941.09"/>
  </r>
  <r>
    <x v="4296"/>
    <x v="4296"/>
    <n v="7705"/>
    <n v="1201"/>
    <n v="2316"/>
    <n v="551"/>
    <n v="24424.85"/>
    <n v="7614.34"/>
    <n v="12552.72"/>
    <n v="3928.63"/>
  </r>
  <r>
    <x v="4297"/>
    <x v="4297"/>
    <n v="6411"/>
    <n v="273"/>
    <n v="4434"/>
    <n v="1932"/>
    <n v="20322.87"/>
    <n v="1730.82"/>
    <n v="24032.28"/>
    <n v="13775.16"/>
  </r>
  <r>
    <x v="4298"/>
    <x v="4298"/>
    <n v="3520"/>
    <n v="2073"/>
    <n v="4588"/>
    <n v="1141"/>
    <n v="11158.4"/>
    <n v="13142.82"/>
    <n v="24866.959999999999"/>
    <n v="8135.33"/>
  </r>
  <r>
    <x v="4299"/>
    <x v="4299"/>
    <n v="1992"/>
    <n v="1574"/>
    <n v="5419"/>
    <n v="1301"/>
    <n v="6314.64"/>
    <n v="9979.16"/>
    <n v="29370.98"/>
    <n v="9276.1299999999992"/>
  </r>
  <r>
    <x v="4300"/>
    <x v="4300"/>
    <n v="1936"/>
    <n v="2431"/>
    <n v="4477"/>
    <n v="1144"/>
    <n v="6137.12"/>
    <n v="15412.54"/>
    <n v="24265.34"/>
    <n v="8156.72"/>
  </r>
  <r>
    <x v="4301"/>
    <x v="4301"/>
    <n v="5311"/>
    <n v="2555"/>
    <n v="4264"/>
    <n v="1194"/>
    <n v="16835.87"/>
    <n v="16198.7"/>
    <n v="23110.880000000001"/>
    <n v="8513.2199999999993"/>
  </r>
  <r>
    <x v="4302"/>
    <x v="4302"/>
    <n v="6501"/>
    <n v="721"/>
    <n v="2568"/>
    <n v="341"/>
    <n v="20608.169999999998"/>
    <n v="4571.1400000000003"/>
    <n v="13918.56"/>
    <n v="2431.33"/>
  </r>
  <r>
    <x v="4303"/>
    <x v="4303"/>
    <n v="2618"/>
    <n v="2384"/>
    <n v="5577"/>
    <n v="669"/>
    <n v="8299.06"/>
    <n v="15114.56"/>
    <n v="30227.34"/>
    <n v="4769.97"/>
  </r>
  <r>
    <x v="4304"/>
    <x v="4304"/>
    <n v="3632"/>
    <n v="3688"/>
    <n v="402"/>
    <n v="1422"/>
    <n v="11513.44"/>
    <n v="23381.919999999998"/>
    <n v="2178.84"/>
    <n v="10138.86"/>
  </r>
  <r>
    <x v="4305"/>
    <x v="4305"/>
    <n v="6373"/>
    <n v="423"/>
    <n v="2961"/>
    <n v="1675"/>
    <n v="20202.41"/>
    <n v="2681.82"/>
    <n v="16048.62"/>
    <n v="11942.75"/>
  </r>
  <r>
    <x v="4306"/>
    <x v="4306"/>
    <n v="484"/>
    <n v="1942"/>
    <n v="5292"/>
    <n v="1174"/>
    <n v="1534.28"/>
    <n v="12312.28"/>
    <n v="28682.639999999999"/>
    <n v="8370.6200000000008"/>
  </r>
  <r>
    <x v="4307"/>
    <x v="4307"/>
    <n v="2610"/>
    <n v="2603"/>
    <n v="1231"/>
    <n v="391"/>
    <n v="8273.7000000000007"/>
    <n v="16503.02"/>
    <n v="6672.02"/>
    <n v="2787.83"/>
  </r>
  <r>
    <x v="4308"/>
    <x v="4308"/>
    <n v="7896"/>
    <n v="1998"/>
    <n v="1846"/>
    <n v="636"/>
    <n v="25030.32"/>
    <n v="12667.32"/>
    <n v="10005.32"/>
    <n v="4534.68"/>
  </r>
  <r>
    <x v="4309"/>
    <x v="4309"/>
    <n v="5806"/>
    <n v="3441"/>
    <n v="3766"/>
    <n v="993"/>
    <n v="18405.02"/>
    <n v="21815.94"/>
    <n v="20411.72"/>
    <n v="7080.09"/>
  </r>
  <r>
    <x v="4310"/>
    <x v="4310"/>
    <n v="5880"/>
    <n v="3267"/>
    <n v="5027"/>
    <n v="331"/>
    <n v="18639.599999999999"/>
    <n v="20712.78"/>
    <n v="27246.34"/>
    <n v="2360.0300000000002"/>
  </r>
  <r>
    <x v="4311"/>
    <x v="4311"/>
    <n v="1450"/>
    <n v="1681"/>
    <n v="2741"/>
    <n v="705"/>
    <n v="4596.5"/>
    <n v="10657.54"/>
    <n v="14856.22"/>
    <n v="5026.6499999999996"/>
  </r>
  <r>
    <x v="4312"/>
    <x v="4312"/>
    <n v="1480"/>
    <n v="3367"/>
    <n v="2353"/>
    <n v="794"/>
    <n v="4691.6000000000004"/>
    <n v="21346.78"/>
    <n v="12753.26"/>
    <n v="5661.22"/>
  </r>
  <r>
    <x v="4313"/>
    <x v="4313"/>
    <n v="673"/>
    <n v="2291"/>
    <n v="4845"/>
    <n v="1761"/>
    <n v="2133.41"/>
    <n v="14524.94"/>
    <n v="26259.9"/>
    <n v="12555.93"/>
  </r>
  <r>
    <x v="4314"/>
    <x v="4314"/>
    <n v="4431"/>
    <n v="1057"/>
    <n v="5068"/>
    <n v="1048"/>
    <n v="14046.27"/>
    <n v="6701.38"/>
    <n v="27468.560000000001"/>
    <n v="7472.24"/>
  </r>
  <r>
    <x v="4315"/>
    <x v="4315"/>
    <n v="6905"/>
    <n v="2062"/>
    <n v="579"/>
    <n v="1707"/>
    <n v="21888.85"/>
    <n v="13073.08"/>
    <n v="3138.18"/>
    <n v="12170.91"/>
  </r>
  <r>
    <x v="4316"/>
    <x v="4316"/>
    <n v="5435"/>
    <n v="541"/>
    <n v="2474"/>
    <n v="832"/>
    <n v="17228.95"/>
    <n v="3429.94"/>
    <n v="13409.08"/>
    <n v="5932.16"/>
  </r>
  <r>
    <x v="4317"/>
    <x v="4317"/>
    <n v="4425"/>
    <n v="2998"/>
    <n v="5725"/>
    <n v="1891"/>
    <n v="14027.25"/>
    <n v="19007.32"/>
    <n v="31029.5"/>
    <n v="13482.83"/>
  </r>
  <r>
    <x v="4318"/>
    <x v="4318"/>
    <n v="3273"/>
    <n v="2357"/>
    <n v="3062"/>
    <n v="707"/>
    <n v="10375.41"/>
    <n v="14943.38"/>
    <n v="16596.04"/>
    <n v="5040.91"/>
  </r>
  <r>
    <x v="4319"/>
    <x v="4319"/>
    <n v="2159"/>
    <n v="1532"/>
    <n v="1483"/>
    <n v="1474"/>
    <n v="6844.03"/>
    <n v="9712.8799999999992"/>
    <n v="8037.86"/>
    <n v="10509.62"/>
  </r>
  <r>
    <x v="4320"/>
    <x v="4320"/>
    <n v="2051"/>
    <n v="1385"/>
    <n v="1538"/>
    <n v="888"/>
    <n v="6501.67"/>
    <n v="8780.9"/>
    <n v="8335.9599999999991"/>
    <n v="6331.44"/>
  </r>
  <r>
    <x v="4321"/>
    <x v="4321"/>
    <n v="6766"/>
    <n v="1356"/>
    <n v="5096"/>
    <n v="1131"/>
    <n v="21448.22"/>
    <n v="8597.0400000000009"/>
    <n v="27620.32"/>
    <n v="8064.03"/>
  </r>
  <r>
    <x v="4322"/>
    <x v="4322"/>
    <n v="2524"/>
    <n v="500"/>
    <n v="279"/>
    <n v="661"/>
    <n v="8001.08"/>
    <n v="3170"/>
    <n v="1512.18"/>
    <n v="4712.93"/>
  </r>
  <r>
    <x v="4323"/>
    <x v="4323"/>
    <n v="3138"/>
    <n v="1075"/>
    <n v="3797"/>
    <n v="386"/>
    <n v="9947.4599999999991"/>
    <n v="6815.5"/>
    <n v="20579.740000000002"/>
    <n v="2752.18"/>
  </r>
  <r>
    <x v="4324"/>
    <x v="4324"/>
    <n v="4372"/>
    <n v="439"/>
    <n v="3815"/>
    <n v="520"/>
    <n v="13859.24"/>
    <n v="2783.26"/>
    <n v="20677.3"/>
    <n v="3707.6"/>
  </r>
  <r>
    <x v="4325"/>
    <x v="4325"/>
    <n v="5785"/>
    <n v="2301"/>
    <n v="5086"/>
    <n v="1965"/>
    <n v="18338.45"/>
    <n v="14588.34"/>
    <n v="27566.12"/>
    <n v="14010.45"/>
  </r>
  <r>
    <x v="4326"/>
    <x v="4326"/>
    <n v="1144"/>
    <n v="3025"/>
    <n v="4500"/>
    <n v="1435"/>
    <n v="3626.48"/>
    <n v="19178.5"/>
    <n v="24390"/>
    <n v="10231.549999999999"/>
  </r>
  <r>
    <x v="4327"/>
    <x v="4327"/>
    <n v="3280"/>
    <n v="3774"/>
    <n v="4757"/>
    <n v="1350"/>
    <n v="10397.6"/>
    <n v="23927.16"/>
    <n v="25782.94"/>
    <n v="9625.5"/>
  </r>
  <r>
    <x v="4328"/>
    <x v="4328"/>
    <n v="901"/>
    <n v="3213"/>
    <n v="3421"/>
    <n v="1306"/>
    <n v="2856.17"/>
    <n v="20370.419999999998"/>
    <n v="18541.82"/>
    <n v="9311.7800000000007"/>
  </r>
  <r>
    <x v="4329"/>
    <x v="4329"/>
    <n v="975"/>
    <n v="1689"/>
    <n v="5393"/>
    <n v="362"/>
    <n v="3090.75"/>
    <n v="10708.26"/>
    <n v="29230.06"/>
    <n v="2581.06"/>
  </r>
  <r>
    <x v="4330"/>
    <x v="4330"/>
    <n v="6122"/>
    <n v="2819"/>
    <n v="1734"/>
    <n v="551"/>
    <n v="19406.740000000002"/>
    <n v="17872.46"/>
    <n v="9398.2800000000007"/>
    <n v="3928.63"/>
  </r>
  <r>
    <x v="4331"/>
    <x v="4331"/>
    <n v="683"/>
    <n v="2071"/>
    <n v="2012"/>
    <n v="1480"/>
    <n v="2165.11"/>
    <n v="13130.14"/>
    <n v="10905.04"/>
    <n v="10552.4"/>
  </r>
  <r>
    <x v="4332"/>
    <x v="4332"/>
    <n v="904"/>
    <n v="3803"/>
    <n v="3970"/>
    <n v="303"/>
    <n v="2865.68"/>
    <n v="24111.02"/>
    <n v="21517.4"/>
    <n v="2160.39"/>
  </r>
  <r>
    <x v="4333"/>
    <x v="4333"/>
    <n v="368"/>
    <n v="780"/>
    <n v="1963"/>
    <n v="724"/>
    <n v="1166.56"/>
    <n v="4945.2"/>
    <n v="10639.46"/>
    <n v="5162.12"/>
  </r>
  <r>
    <x v="4334"/>
    <x v="4334"/>
    <n v="7516"/>
    <n v="3661"/>
    <n v="4823"/>
    <n v="1517"/>
    <n v="23825.72"/>
    <n v="23210.74"/>
    <n v="26140.66"/>
    <n v="10816.21"/>
  </r>
  <r>
    <x v="4335"/>
    <x v="4335"/>
    <n v="7438"/>
    <n v="1470"/>
    <n v="5123"/>
    <n v="325"/>
    <n v="23578.46"/>
    <n v="9319.7999999999993"/>
    <n v="27766.66"/>
    <n v="2317.25"/>
  </r>
  <r>
    <x v="4336"/>
    <x v="4336"/>
    <n v="7751"/>
    <n v="1955"/>
    <n v="566"/>
    <n v="1032"/>
    <n v="24570.67"/>
    <n v="12394.7"/>
    <n v="3067.72"/>
    <n v="7358.16"/>
  </r>
  <r>
    <x v="4337"/>
    <x v="4337"/>
    <n v="2978"/>
    <n v="1474"/>
    <n v="1499"/>
    <n v="564"/>
    <n v="9440.26"/>
    <n v="9345.16"/>
    <n v="8124.58"/>
    <n v="4021.32"/>
  </r>
  <r>
    <x v="4338"/>
    <x v="4338"/>
    <n v="5702"/>
    <n v="3117"/>
    <n v="5009"/>
    <n v="543"/>
    <n v="18075.34"/>
    <n v="19761.78"/>
    <n v="27148.78"/>
    <n v="3871.59"/>
  </r>
  <r>
    <x v="4339"/>
    <x v="4339"/>
    <n v="3936"/>
    <n v="3429"/>
    <n v="3904"/>
    <n v="482"/>
    <n v="12477.12"/>
    <n v="21739.86"/>
    <n v="21159.68"/>
    <n v="3436.66"/>
  </r>
  <r>
    <x v="4340"/>
    <x v="4340"/>
    <n v="2707"/>
    <n v="3502"/>
    <n v="1212"/>
    <n v="892"/>
    <n v="8581.19"/>
    <n v="22202.68"/>
    <n v="6569.04"/>
    <n v="6359.96"/>
  </r>
  <r>
    <x v="4341"/>
    <x v="4341"/>
    <n v="757"/>
    <n v="3614"/>
    <n v="1355"/>
    <n v="1049"/>
    <n v="2399.69"/>
    <n v="22912.76"/>
    <n v="7344.1"/>
    <n v="7479.37"/>
  </r>
  <r>
    <x v="4342"/>
    <x v="4342"/>
    <n v="2718"/>
    <n v="942"/>
    <n v="5570"/>
    <n v="538"/>
    <n v="8616.06"/>
    <n v="5972.28"/>
    <n v="30189.4"/>
    <n v="3835.94"/>
  </r>
  <r>
    <x v="4343"/>
    <x v="4343"/>
    <n v="7271"/>
    <n v="930"/>
    <n v="2651"/>
    <n v="1382"/>
    <n v="23049.07"/>
    <n v="5896.2"/>
    <n v="14368.42"/>
    <n v="9853.66"/>
  </r>
  <r>
    <x v="4344"/>
    <x v="4344"/>
    <n v="2545"/>
    <n v="1574"/>
    <n v="3823"/>
    <n v="1981"/>
    <n v="8067.65"/>
    <n v="9979.16"/>
    <n v="20720.66"/>
    <n v="14124.53"/>
  </r>
  <r>
    <x v="4345"/>
    <x v="4345"/>
    <n v="6894"/>
    <n v="366"/>
    <n v="5555"/>
    <n v="501"/>
    <n v="21853.98"/>
    <n v="2320.44"/>
    <n v="30108.1"/>
    <n v="3572.13"/>
  </r>
  <r>
    <x v="4346"/>
    <x v="4346"/>
    <n v="1929"/>
    <n v="3700"/>
    <n v="2555"/>
    <n v="1139"/>
    <n v="6114.93"/>
    <n v="23458"/>
    <n v="13848.1"/>
    <n v="8121.07"/>
  </r>
  <r>
    <x v="4347"/>
    <x v="4347"/>
    <n v="5353"/>
    <n v="1136"/>
    <n v="5198"/>
    <n v="1357"/>
    <n v="16969.009999999998"/>
    <n v="7202.24"/>
    <n v="28173.16"/>
    <n v="9675.41"/>
  </r>
  <r>
    <x v="4348"/>
    <x v="4348"/>
    <n v="3433"/>
    <n v="2406"/>
    <n v="913"/>
    <n v="941"/>
    <n v="10882.61"/>
    <n v="15254.04"/>
    <n v="4948.46"/>
    <n v="6709.33"/>
  </r>
  <r>
    <x v="4349"/>
    <x v="4349"/>
    <n v="4517"/>
    <n v="3153"/>
    <n v="4297"/>
    <n v="1057"/>
    <n v="14318.89"/>
    <n v="19990.02"/>
    <n v="23289.74"/>
    <n v="7536.41"/>
  </r>
  <r>
    <x v="4350"/>
    <x v="4350"/>
    <n v="7441"/>
    <n v="1491"/>
    <n v="4385"/>
    <n v="910"/>
    <n v="23587.97"/>
    <n v="9452.94"/>
    <n v="23766.7"/>
    <n v="6488.3"/>
  </r>
  <r>
    <x v="4351"/>
    <x v="4351"/>
    <n v="5426"/>
    <n v="1014"/>
    <n v="3830"/>
    <n v="1379"/>
    <n v="17200.419999999998"/>
    <n v="6428.76"/>
    <n v="20758.599999999999"/>
    <n v="9832.27"/>
  </r>
  <r>
    <x v="4352"/>
    <x v="4352"/>
    <n v="3669"/>
    <n v="2710"/>
    <n v="3067"/>
    <n v="1593"/>
    <n v="11630.73"/>
    <n v="17181.400000000001"/>
    <n v="16623.14"/>
    <n v="11358.09"/>
  </r>
  <r>
    <x v="4353"/>
    <x v="4353"/>
    <n v="4051"/>
    <n v="3728"/>
    <n v="4855"/>
    <n v="1923"/>
    <n v="12841.67"/>
    <n v="23635.52"/>
    <n v="26314.1"/>
    <n v="13710.99"/>
  </r>
  <r>
    <x v="4354"/>
    <x v="4354"/>
    <n v="3443"/>
    <n v="3033"/>
    <n v="1834"/>
    <n v="1475"/>
    <n v="10914.31"/>
    <n v="19229.22"/>
    <n v="9940.2800000000007"/>
    <n v="10516.75"/>
  </r>
  <r>
    <x v="4355"/>
    <x v="4355"/>
    <n v="3971"/>
    <n v="1846"/>
    <n v="871"/>
    <n v="328"/>
    <n v="12588.07"/>
    <n v="11703.64"/>
    <n v="4720.82"/>
    <n v="2338.64"/>
  </r>
  <r>
    <x v="4356"/>
    <x v="4356"/>
    <n v="3927"/>
    <n v="2854"/>
    <n v="3434"/>
    <n v="1797"/>
    <n v="12448.59"/>
    <n v="18094.36"/>
    <n v="18612.28"/>
    <n v="12812.61"/>
  </r>
  <r>
    <x v="4357"/>
    <x v="4357"/>
    <n v="3996"/>
    <n v="474"/>
    <n v="2822"/>
    <n v="497"/>
    <n v="12667.32"/>
    <n v="3005.16"/>
    <n v="15295.24"/>
    <n v="3543.61"/>
  </r>
  <r>
    <x v="4358"/>
    <x v="4358"/>
    <n v="3032"/>
    <n v="3492"/>
    <n v="5214"/>
    <n v="1780"/>
    <n v="9611.44"/>
    <n v="22139.279999999999"/>
    <n v="28259.88"/>
    <n v="12691.4"/>
  </r>
  <r>
    <x v="4359"/>
    <x v="4359"/>
    <n v="4035"/>
    <n v="1774"/>
    <n v="1834"/>
    <n v="1378"/>
    <n v="12790.95"/>
    <n v="11247.16"/>
    <n v="9940.2800000000007"/>
    <n v="9825.14"/>
  </r>
  <r>
    <x v="4360"/>
    <x v="4360"/>
    <n v="5878"/>
    <n v="3041"/>
    <n v="3071"/>
    <n v="467"/>
    <n v="18633.259999999998"/>
    <n v="19279.939999999999"/>
    <n v="16644.82"/>
    <n v="3329.71"/>
  </r>
  <r>
    <x v="4361"/>
    <x v="4361"/>
    <n v="7661"/>
    <n v="3727"/>
    <n v="824"/>
    <n v="554"/>
    <n v="24285.37"/>
    <n v="23629.18"/>
    <n v="4466.08"/>
    <n v="3950.02"/>
  </r>
  <r>
    <x v="4362"/>
    <x v="4362"/>
    <n v="4072"/>
    <n v="1158"/>
    <n v="1356"/>
    <n v="1282"/>
    <n v="12908.24"/>
    <n v="7341.72"/>
    <n v="7349.52"/>
    <n v="9140.66"/>
  </r>
  <r>
    <x v="4363"/>
    <x v="4363"/>
    <n v="827"/>
    <n v="999"/>
    <n v="969"/>
    <n v="631"/>
    <n v="2621.59"/>
    <n v="6333.66"/>
    <n v="5251.98"/>
    <n v="4499.03"/>
  </r>
  <r>
    <x v="4364"/>
    <x v="4364"/>
    <n v="2209"/>
    <n v="3184"/>
    <n v="4423"/>
    <n v="417"/>
    <n v="7002.53"/>
    <n v="20186.560000000001"/>
    <n v="23972.66"/>
    <n v="2973.21"/>
  </r>
  <r>
    <x v="4365"/>
    <x v="4365"/>
    <n v="2115"/>
    <n v="593"/>
    <n v="2112"/>
    <n v="776"/>
    <n v="6704.55"/>
    <n v="3759.62"/>
    <n v="11447.04"/>
    <n v="5532.88"/>
  </r>
  <r>
    <x v="4366"/>
    <x v="4366"/>
    <n v="3034"/>
    <n v="1954"/>
    <n v="1364"/>
    <n v="701"/>
    <n v="9617.7800000000007"/>
    <n v="12388.36"/>
    <n v="7392.88"/>
    <n v="4998.13"/>
  </r>
  <r>
    <x v="4367"/>
    <x v="4367"/>
    <n v="5410"/>
    <n v="691"/>
    <n v="365"/>
    <n v="1245"/>
    <n v="17149.7"/>
    <n v="4380.9399999999996"/>
    <n v="1978.3"/>
    <n v="8876.85"/>
  </r>
  <r>
    <x v="4368"/>
    <x v="4368"/>
    <n v="3525"/>
    <n v="2829"/>
    <n v="5319"/>
    <n v="1846"/>
    <n v="11174.25"/>
    <n v="17935.86"/>
    <n v="28828.98"/>
    <n v="13161.98"/>
  </r>
  <r>
    <x v="4369"/>
    <x v="4369"/>
    <n v="6996"/>
    <n v="366"/>
    <n v="2186"/>
    <n v="1855"/>
    <n v="22177.32"/>
    <n v="2320.44"/>
    <n v="11848.12"/>
    <n v="13226.15"/>
  </r>
  <r>
    <x v="4370"/>
    <x v="4370"/>
    <n v="4683"/>
    <n v="3615"/>
    <n v="299"/>
    <n v="1315"/>
    <n v="14845.11"/>
    <n v="22919.1"/>
    <n v="1620.58"/>
    <n v="9375.9500000000007"/>
  </r>
  <r>
    <x v="4371"/>
    <x v="4371"/>
    <n v="1137"/>
    <n v="3096"/>
    <n v="2205"/>
    <n v="1998"/>
    <n v="3604.29"/>
    <n v="19628.64"/>
    <n v="11951.1"/>
    <n v="14245.74"/>
  </r>
  <r>
    <x v="4372"/>
    <x v="4372"/>
    <n v="2705"/>
    <n v="637"/>
    <n v="4542"/>
    <n v="942"/>
    <n v="8574.85"/>
    <n v="4038.58"/>
    <n v="24617.64"/>
    <n v="6716.46"/>
  </r>
  <r>
    <x v="4373"/>
    <x v="4373"/>
    <n v="6214"/>
    <n v="2277"/>
    <n v="2324"/>
    <n v="489"/>
    <n v="19698.38"/>
    <n v="14436.18"/>
    <n v="12596.08"/>
    <n v="3486.57"/>
  </r>
  <r>
    <x v="4374"/>
    <x v="4374"/>
    <n v="6265"/>
    <n v="3267"/>
    <n v="821"/>
    <n v="982"/>
    <n v="19860.05"/>
    <n v="20712.78"/>
    <n v="4449.82"/>
    <n v="7001.66"/>
  </r>
  <r>
    <x v="4375"/>
    <x v="4375"/>
    <n v="3137"/>
    <n v="2062"/>
    <n v="3324"/>
    <n v="624"/>
    <n v="9944.2900000000009"/>
    <n v="13073.08"/>
    <n v="18016.080000000002"/>
    <n v="4449.12"/>
  </r>
  <r>
    <x v="4376"/>
    <x v="4376"/>
    <n v="1575"/>
    <n v="2680"/>
    <n v="2989"/>
    <n v="1184"/>
    <n v="4992.75"/>
    <n v="16991.2"/>
    <n v="16200.38"/>
    <n v="8441.92"/>
  </r>
  <r>
    <x v="4377"/>
    <x v="4377"/>
    <n v="6717"/>
    <n v="2843"/>
    <n v="3610"/>
    <n v="763"/>
    <n v="21292.89"/>
    <n v="18024.62"/>
    <n v="19566.2"/>
    <n v="5440.19"/>
  </r>
  <r>
    <x v="4378"/>
    <x v="4378"/>
    <n v="2381"/>
    <n v="1137"/>
    <n v="1719"/>
    <n v="517"/>
    <n v="7547.77"/>
    <n v="7208.58"/>
    <n v="9316.98"/>
    <n v="3686.21"/>
  </r>
  <r>
    <x v="4379"/>
    <x v="4379"/>
    <n v="3549"/>
    <n v="635"/>
    <n v="1703"/>
    <n v="1492"/>
    <n v="11250.33"/>
    <n v="4025.9"/>
    <n v="9230.26"/>
    <n v="10637.96"/>
  </r>
  <r>
    <x v="4380"/>
    <x v="4380"/>
    <n v="7076"/>
    <n v="2341"/>
    <n v="3521"/>
    <n v="1192"/>
    <n v="22430.92"/>
    <n v="14841.94"/>
    <n v="19083.82"/>
    <n v="8498.9599999999991"/>
  </r>
  <r>
    <x v="4381"/>
    <x v="4381"/>
    <n v="1392"/>
    <n v="1589"/>
    <n v="3505"/>
    <n v="1524"/>
    <n v="4412.6400000000003"/>
    <n v="10074.26"/>
    <n v="18997.099999999999"/>
    <n v="10866.12"/>
  </r>
  <r>
    <x v="4382"/>
    <x v="4382"/>
    <n v="3534"/>
    <n v="2909"/>
    <n v="5443"/>
    <n v="748"/>
    <n v="11202.78"/>
    <n v="18443.060000000001"/>
    <n v="29501.06"/>
    <n v="5333.24"/>
  </r>
  <r>
    <x v="4383"/>
    <x v="4383"/>
    <n v="1998"/>
    <n v="2892"/>
    <n v="3009"/>
    <n v="946"/>
    <n v="6333.66"/>
    <n v="18335.28"/>
    <n v="16308.78"/>
    <n v="6744.98"/>
  </r>
  <r>
    <x v="4384"/>
    <x v="4384"/>
    <n v="3456"/>
    <n v="3649"/>
    <n v="357"/>
    <n v="727"/>
    <n v="10955.52"/>
    <n v="23134.66"/>
    <n v="1934.94"/>
    <n v="5183.51"/>
  </r>
  <r>
    <x v="4385"/>
    <x v="4385"/>
    <n v="3651"/>
    <n v="3637"/>
    <n v="4779"/>
    <n v="1940"/>
    <n v="11573.67"/>
    <n v="23058.58"/>
    <n v="25902.18"/>
    <n v="13832.2"/>
  </r>
  <r>
    <x v="4386"/>
    <x v="4386"/>
    <n v="7147"/>
    <n v="335"/>
    <n v="1589"/>
    <n v="1428"/>
    <n v="22655.99"/>
    <n v="2123.9"/>
    <n v="8612.3799999999992"/>
    <n v="10181.64"/>
  </r>
  <r>
    <x v="4387"/>
    <x v="4387"/>
    <n v="4117"/>
    <n v="2506"/>
    <n v="1466"/>
    <n v="600"/>
    <n v="13050.89"/>
    <n v="15888.04"/>
    <n v="7945.72"/>
    <n v="4278"/>
  </r>
  <r>
    <x v="4388"/>
    <x v="4388"/>
    <n v="1652"/>
    <n v="3418"/>
    <n v="4993"/>
    <n v="1458"/>
    <n v="5236.84"/>
    <n v="21670.12"/>
    <n v="27062.06"/>
    <n v="10395.540000000001"/>
  </r>
  <r>
    <x v="4389"/>
    <x v="4389"/>
    <n v="3038"/>
    <n v="1293"/>
    <n v="647"/>
    <n v="1205"/>
    <n v="9630.4599999999991"/>
    <n v="8197.6200000000008"/>
    <n v="3506.74"/>
    <n v="8591.65"/>
  </r>
  <r>
    <x v="4390"/>
    <x v="4390"/>
    <n v="5877"/>
    <n v="2192"/>
    <n v="2524"/>
    <n v="1501"/>
    <n v="18630.09"/>
    <n v="13897.28"/>
    <n v="13680.08"/>
    <n v="10702.13"/>
  </r>
  <r>
    <x v="4391"/>
    <x v="4391"/>
    <n v="7471"/>
    <n v="3769"/>
    <n v="5126"/>
    <n v="601"/>
    <n v="23683.07"/>
    <n v="23895.46"/>
    <n v="27782.92"/>
    <n v="4285.13"/>
  </r>
  <r>
    <x v="4392"/>
    <x v="4392"/>
    <n v="2188"/>
    <n v="2980"/>
    <n v="608"/>
    <n v="1082"/>
    <n v="6935.96"/>
    <n v="18893.2"/>
    <n v="3295.36"/>
    <n v="7714.66"/>
  </r>
  <r>
    <x v="4393"/>
    <x v="4393"/>
    <n v="6741"/>
    <n v="2586"/>
    <n v="5737"/>
    <n v="1159"/>
    <n v="21368.97"/>
    <n v="16395.240000000002"/>
    <n v="31094.54"/>
    <n v="8263.67"/>
  </r>
  <r>
    <x v="4394"/>
    <x v="4394"/>
    <n v="7738"/>
    <n v="913"/>
    <n v="995"/>
    <n v="1851"/>
    <n v="24529.46"/>
    <n v="5788.42"/>
    <n v="5392.9"/>
    <n v="13197.63"/>
  </r>
  <r>
    <x v="4395"/>
    <x v="4395"/>
    <n v="297"/>
    <n v="401"/>
    <n v="5591"/>
    <n v="427"/>
    <n v="941.49"/>
    <n v="2542.34"/>
    <n v="30303.22"/>
    <n v="3044.51"/>
  </r>
  <r>
    <x v="4396"/>
    <x v="4396"/>
    <n v="1557"/>
    <n v="464"/>
    <n v="3284"/>
    <n v="1800"/>
    <n v="4935.6899999999996"/>
    <n v="2941.76"/>
    <n v="17799.28"/>
    <n v="12834"/>
  </r>
  <r>
    <x v="4397"/>
    <x v="4397"/>
    <n v="5813"/>
    <n v="1058"/>
    <n v="571"/>
    <n v="658"/>
    <n v="18427.21"/>
    <n v="6707.72"/>
    <n v="3094.82"/>
    <n v="4691.54"/>
  </r>
  <r>
    <x v="4398"/>
    <x v="4398"/>
    <n v="2012"/>
    <n v="888"/>
    <n v="2706"/>
    <n v="485"/>
    <n v="6378.04"/>
    <n v="5629.92"/>
    <n v="14666.52"/>
    <n v="3458.05"/>
  </r>
  <r>
    <x v="4399"/>
    <x v="4399"/>
    <n v="4065"/>
    <n v="3687"/>
    <n v="2374"/>
    <n v="716"/>
    <n v="12886.05"/>
    <n v="23375.58"/>
    <n v="12867.08"/>
    <n v="5105.08"/>
  </r>
  <r>
    <x v="4400"/>
    <x v="4400"/>
    <n v="7948"/>
    <n v="560"/>
    <n v="387"/>
    <n v="1850"/>
    <n v="25195.16"/>
    <n v="3550.4"/>
    <n v="2097.54"/>
    <n v="13190.5"/>
  </r>
  <r>
    <x v="4401"/>
    <x v="4401"/>
    <n v="5003"/>
    <n v="2976"/>
    <n v="3239"/>
    <n v="1085"/>
    <n v="15859.51"/>
    <n v="18867.84"/>
    <n v="17555.38"/>
    <n v="7736.05"/>
  </r>
  <r>
    <x v="4402"/>
    <x v="4402"/>
    <n v="5847"/>
    <n v="1887"/>
    <n v="2093"/>
    <n v="1672"/>
    <n v="18534.990000000002"/>
    <n v="11963.58"/>
    <n v="11344.06"/>
    <n v="11921.36"/>
  </r>
  <r>
    <x v="4403"/>
    <x v="4403"/>
    <n v="6090"/>
    <n v="2908"/>
    <n v="307"/>
    <n v="313"/>
    <n v="19305.3"/>
    <n v="18436.72"/>
    <n v="1663.94"/>
    <n v="2231.69"/>
  </r>
  <r>
    <x v="4404"/>
    <x v="4404"/>
    <n v="5681"/>
    <n v="1677"/>
    <n v="5690"/>
    <n v="901"/>
    <n v="18008.77"/>
    <n v="10632.18"/>
    <n v="30839.8"/>
    <n v="6424.13"/>
  </r>
  <r>
    <x v="4405"/>
    <x v="4405"/>
    <n v="602"/>
    <n v="2990"/>
    <n v="4711"/>
    <n v="440"/>
    <n v="1908.34"/>
    <n v="18956.599999999999"/>
    <n v="25533.62"/>
    <n v="3137.2"/>
  </r>
  <r>
    <x v="4406"/>
    <x v="4406"/>
    <n v="3864"/>
    <n v="3485"/>
    <n v="502"/>
    <n v="1447"/>
    <n v="12248.88"/>
    <n v="22094.9"/>
    <n v="2720.84"/>
    <n v="10317.11"/>
  </r>
  <r>
    <x v="4407"/>
    <x v="4407"/>
    <n v="7754"/>
    <n v="452"/>
    <n v="4882"/>
    <n v="1928"/>
    <n v="24580.18"/>
    <n v="2865.68"/>
    <n v="26460.44"/>
    <n v="13746.64"/>
  </r>
  <r>
    <x v="4408"/>
    <x v="4408"/>
    <n v="7473"/>
    <n v="3257"/>
    <n v="789"/>
    <n v="967"/>
    <n v="23689.41"/>
    <n v="20649.38"/>
    <n v="4276.38"/>
    <n v="6894.71"/>
  </r>
  <r>
    <x v="4409"/>
    <x v="4409"/>
    <n v="4987"/>
    <n v="549"/>
    <n v="2407"/>
    <n v="1220"/>
    <n v="15808.79"/>
    <n v="3480.66"/>
    <n v="13045.94"/>
    <n v="8698.6"/>
  </r>
  <r>
    <x v="4410"/>
    <x v="4410"/>
    <n v="3693"/>
    <n v="2860"/>
    <n v="1252"/>
    <n v="468"/>
    <n v="11706.81"/>
    <n v="18132.400000000001"/>
    <n v="6785.84"/>
    <n v="3336.84"/>
  </r>
  <r>
    <x v="4411"/>
    <x v="4411"/>
    <n v="1180"/>
    <n v="1840"/>
    <n v="4423"/>
    <n v="561"/>
    <n v="3740.6"/>
    <n v="11665.6"/>
    <n v="23972.66"/>
    <n v="3999.93"/>
  </r>
  <r>
    <x v="4412"/>
    <x v="4412"/>
    <n v="7982"/>
    <n v="401"/>
    <n v="1226"/>
    <n v="251"/>
    <n v="25302.94"/>
    <n v="2542.34"/>
    <n v="6644.92"/>
    <n v="1789.63"/>
  </r>
  <r>
    <x v="4413"/>
    <x v="4413"/>
    <n v="1437"/>
    <n v="833"/>
    <n v="1867"/>
    <n v="1270"/>
    <n v="4555.29"/>
    <n v="5281.22"/>
    <n v="10119.14"/>
    <n v="9055.1"/>
  </r>
  <r>
    <x v="4414"/>
    <x v="4414"/>
    <n v="4628"/>
    <n v="2266"/>
    <n v="2900"/>
    <n v="921"/>
    <n v="14670.76"/>
    <n v="14366.44"/>
    <n v="15718"/>
    <n v="6566.73"/>
  </r>
  <r>
    <x v="4415"/>
    <x v="4415"/>
    <n v="2929"/>
    <n v="2104"/>
    <n v="757"/>
    <n v="762"/>
    <n v="9284.93"/>
    <n v="13339.36"/>
    <n v="4102.9399999999996"/>
    <n v="5433.06"/>
  </r>
  <r>
    <x v="4416"/>
    <x v="4416"/>
    <n v="1121"/>
    <n v="3169"/>
    <n v="3109"/>
    <n v="1259"/>
    <n v="3553.57"/>
    <n v="20091.46"/>
    <n v="16850.78"/>
    <n v="8976.67"/>
  </r>
  <r>
    <x v="4417"/>
    <x v="4417"/>
    <n v="726"/>
    <n v="2511"/>
    <n v="4365"/>
    <n v="1836"/>
    <n v="2301.42"/>
    <n v="15919.74"/>
    <n v="23658.3"/>
    <n v="13090.68"/>
  </r>
  <r>
    <x v="4418"/>
    <x v="4418"/>
    <n v="2502"/>
    <n v="2225"/>
    <n v="1646"/>
    <n v="1522"/>
    <n v="7931.34"/>
    <n v="14106.5"/>
    <n v="8921.32"/>
    <n v="10851.86"/>
  </r>
  <r>
    <x v="4419"/>
    <x v="4419"/>
    <n v="381"/>
    <n v="3161"/>
    <n v="5042"/>
    <n v="802"/>
    <n v="1207.77"/>
    <n v="20040.740000000002"/>
    <n v="27327.64"/>
    <n v="5718.26"/>
  </r>
  <r>
    <x v="4420"/>
    <x v="4420"/>
    <n v="1703"/>
    <n v="2168"/>
    <n v="641"/>
    <n v="351"/>
    <n v="5398.51"/>
    <n v="13745.12"/>
    <n v="3474.22"/>
    <n v="2502.63"/>
  </r>
  <r>
    <x v="4421"/>
    <x v="4421"/>
    <n v="703"/>
    <n v="3458"/>
    <n v="878"/>
    <n v="1851"/>
    <n v="2228.5100000000002"/>
    <n v="21923.72"/>
    <n v="4758.76"/>
    <n v="13197.63"/>
  </r>
  <r>
    <x v="4422"/>
    <x v="4422"/>
    <n v="5915"/>
    <n v="1303"/>
    <n v="1930"/>
    <n v="1195"/>
    <n v="18750.55"/>
    <n v="8261.02"/>
    <n v="10460.6"/>
    <n v="8520.35"/>
  </r>
  <r>
    <x v="4423"/>
    <x v="4423"/>
    <n v="7130"/>
    <n v="325"/>
    <n v="1458"/>
    <n v="272"/>
    <n v="22602.1"/>
    <n v="2060.5"/>
    <n v="7902.36"/>
    <n v="1939.36"/>
  </r>
  <r>
    <x v="4424"/>
    <x v="4424"/>
    <n v="5276"/>
    <n v="1883"/>
    <n v="4142"/>
    <n v="1740"/>
    <n v="16724.919999999998"/>
    <n v="11938.22"/>
    <n v="22449.64"/>
    <n v="12406.2"/>
  </r>
  <r>
    <x v="4425"/>
    <x v="4425"/>
    <n v="1286"/>
    <n v="3694"/>
    <n v="5502"/>
    <n v="1648"/>
    <n v="4076.62"/>
    <n v="23419.96"/>
    <n v="29820.84"/>
    <n v="11750.24"/>
  </r>
  <r>
    <x v="4426"/>
    <x v="4426"/>
    <n v="1773"/>
    <n v="2410"/>
    <n v="1637"/>
    <n v="1448"/>
    <n v="5620.41"/>
    <n v="15279.4"/>
    <n v="8872.5400000000009"/>
    <n v="10324.24"/>
  </r>
  <r>
    <x v="4427"/>
    <x v="4427"/>
    <n v="2467"/>
    <n v="3517"/>
    <n v="5422"/>
    <n v="1611"/>
    <n v="7820.39"/>
    <n v="22297.78"/>
    <n v="29387.24"/>
    <n v="11486.43"/>
  </r>
  <r>
    <x v="4428"/>
    <x v="4428"/>
    <n v="6143"/>
    <n v="1400"/>
    <n v="2926"/>
    <n v="1055"/>
    <n v="19473.310000000001"/>
    <n v="8876"/>
    <n v="15858.92"/>
    <n v="7522.15"/>
  </r>
  <r>
    <x v="4429"/>
    <x v="4429"/>
    <n v="3964"/>
    <n v="3012"/>
    <n v="1873"/>
    <n v="1079"/>
    <n v="12565.88"/>
    <n v="19096.080000000002"/>
    <n v="10151.66"/>
    <n v="7693.27"/>
  </r>
  <r>
    <x v="4430"/>
    <x v="4430"/>
    <n v="6175"/>
    <n v="3884"/>
    <n v="3932"/>
    <n v="637"/>
    <n v="19574.75"/>
    <n v="24624.560000000001"/>
    <n v="21311.439999999999"/>
    <n v="4541.8100000000004"/>
  </r>
  <r>
    <x v="4431"/>
    <x v="4431"/>
    <n v="5118"/>
    <n v="843"/>
    <n v="4725"/>
    <n v="1259"/>
    <n v="16224.06"/>
    <n v="5344.62"/>
    <n v="25609.5"/>
    <n v="8976.67"/>
  </r>
  <r>
    <x v="4432"/>
    <x v="4432"/>
    <n v="3112"/>
    <n v="2762"/>
    <n v="1357"/>
    <n v="509"/>
    <n v="9865.0400000000009"/>
    <n v="17511.080000000002"/>
    <n v="7354.94"/>
    <n v="3629.17"/>
  </r>
  <r>
    <x v="4433"/>
    <x v="4433"/>
    <n v="4216"/>
    <n v="3330"/>
    <n v="4450"/>
    <n v="637"/>
    <n v="13364.72"/>
    <n v="21112.2"/>
    <n v="24119"/>
    <n v="4541.8100000000004"/>
  </r>
  <r>
    <x v="4434"/>
    <x v="4434"/>
    <n v="5927"/>
    <n v="721"/>
    <n v="5711"/>
    <n v="1897"/>
    <n v="18788.59"/>
    <n v="4571.1400000000003"/>
    <n v="30953.62"/>
    <n v="13525.61"/>
  </r>
  <r>
    <x v="4435"/>
    <x v="4435"/>
    <n v="2536"/>
    <n v="1598"/>
    <n v="5702"/>
    <n v="1484"/>
    <n v="8039.12"/>
    <n v="10131.32"/>
    <n v="30904.84"/>
    <n v="10580.92"/>
  </r>
  <r>
    <x v="4436"/>
    <x v="4436"/>
    <n v="3618"/>
    <n v="1976"/>
    <n v="4813"/>
    <n v="995"/>
    <n v="11469.06"/>
    <n v="12527.84"/>
    <n v="26086.46"/>
    <n v="7094.35"/>
  </r>
  <r>
    <x v="4437"/>
    <x v="4437"/>
    <n v="6253"/>
    <n v="2700"/>
    <n v="4865"/>
    <n v="927"/>
    <n v="19822.009999999998"/>
    <n v="17118"/>
    <n v="26368.3"/>
    <n v="6609.51"/>
  </r>
  <r>
    <x v="4438"/>
    <x v="4438"/>
    <n v="1578"/>
    <n v="534"/>
    <n v="824"/>
    <n v="733"/>
    <n v="5002.26"/>
    <n v="3385.56"/>
    <n v="4466.08"/>
    <n v="5226.29"/>
  </r>
  <r>
    <x v="4439"/>
    <x v="4439"/>
    <n v="5496"/>
    <n v="2200"/>
    <n v="386"/>
    <n v="1140"/>
    <n v="17422.32"/>
    <n v="13948"/>
    <n v="2092.12"/>
    <n v="8128.2"/>
  </r>
  <r>
    <x v="4440"/>
    <x v="4440"/>
    <n v="7301"/>
    <n v="3558"/>
    <n v="5548"/>
    <n v="676"/>
    <n v="23144.17"/>
    <n v="22557.72"/>
    <n v="30070.16"/>
    <n v="4819.88"/>
  </r>
  <r>
    <x v="4441"/>
    <x v="4441"/>
    <n v="5084"/>
    <n v="3917"/>
    <n v="4050"/>
    <n v="1270"/>
    <n v="16116.28"/>
    <n v="24833.78"/>
    <n v="21951"/>
    <n v="9055.1"/>
  </r>
  <r>
    <x v="4442"/>
    <x v="4442"/>
    <n v="3782"/>
    <n v="626"/>
    <n v="1950"/>
    <n v="723"/>
    <n v="11988.94"/>
    <n v="3968.84"/>
    <n v="10569"/>
    <n v="5154.99"/>
  </r>
  <r>
    <x v="4443"/>
    <x v="4443"/>
    <n v="1035"/>
    <n v="1639"/>
    <n v="3658"/>
    <n v="841"/>
    <n v="3280.95"/>
    <n v="10391.26"/>
    <n v="19826.36"/>
    <n v="5996.33"/>
  </r>
  <r>
    <x v="4444"/>
    <x v="4444"/>
    <n v="4321"/>
    <n v="3444"/>
    <n v="908"/>
    <n v="965"/>
    <n v="13697.57"/>
    <n v="21834.959999999999"/>
    <n v="4921.3599999999997"/>
    <n v="6880.45"/>
  </r>
  <r>
    <x v="4445"/>
    <x v="4445"/>
    <n v="2073"/>
    <n v="3675"/>
    <n v="5661"/>
    <n v="390"/>
    <n v="6571.41"/>
    <n v="23299.5"/>
    <n v="30682.62"/>
    <n v="2780.7"/>
  </r>
  <r>
    <x v="4446"/>
    <x v="4446"/>
    <n v="1038"/>
    <n v="2005"/>
    <n v="5593"/>
    <n v="1726"/>
    <n v="3290.46"/>
    <n v="12711.7"/>
    <n v="30314.06"/>
    <n v="12306.38"/>
  </r>
  <r>
    <x v="4447"/>
    <x v="4447"/>
    <n v="1750"/>
    <n v="3815"/>
    <n v="2392"/>
    <n v="1816"/>
    <n v="5547.5"/>
    <n v="24187.1"/>
    <n v="12964.64"/>
    <n v="12948.08"/>
  </r>
  <r>
    <x v="4448"/>
    <x v="4448"/>
    <n v="1705"/>
    <n v="1099"/>
    <n v="4150"/>
    <n v="1851"/>
    <n v="5404.85"/>
    <n v="6967.66"/>
    <n v="22493"/>
    <n v="13197.63"/>
  </r>
  <r>
    <x v="4449"/>
    <x v="4449"/>
    <n v="7478"/>
    <n v="1165"/>
    <n v="3756"/>
    <n v="1051"/>
    <n v="23705.26"/>
    <n v="7386.1"/>
    <n v="20357.52"/>
    <n v="7493.63"/>
  </r>
  <r>
    <x v="4450"/>
    <x v="4450"/>
    <n v="6757"/>
    <n v="2997"/>
    <n v="2397"/>
    <n v="851"/>
    <n v="21419.69"/>
    <n v="19000.98"/>
    <n v="12991.74"/>
    <n v="6067.63"/>
  </r>
  <r>
    <x v="4451"/>
    <x v="4451"/>
    <n v="839"/>
    <n v="371"/>
    <n v="1859"/>
    <n v="290"/>
    <n v="2659.63"/>
    <n v="2352.14"/>
    <n v="10075.780000000001"/>
    <n v="2067.6999999999998"/>
  </r>
  <r>
    <x v="4452"/>
    <x v="4452"/>
    <n v="2535"/>
    <n v="3449"/>
    <n v="1838"/>
    <n v="1077"/>
    <n v="8035.95"/>
    <n v="21866.66"/>
    <n v="9961.9599999999991"/>
    <n v="7679.01"/>
  </r>
  <r>
    <x v="4453"/>
    <x v="4453"/>
    <n v="6508"/>
    <n v="1595"/>
    <n v="2073"/>
    <n v="279"/>
    <n v="20630.36"/>
    <n v="10112.299999999999"/>
    <n v="11235.66"/>
    <n v="1989.27"/>
  </r>
  <r>
    <x v="4454"/>
    <x v="4454"/>
    <n v="7163"/>
    <n v="2317"/>
    <n v="1995"/>
    <n v="614"/>
    <n v="22706.71"/>
    <n v="14689.78"/>
    <n v="10812.9"/>
    <n v="4377.82"/>
  </r>
  <r>
    <x v="4455"/>
    <x v="4455"/>
    <n v="777"/>
    <n v="2600"/>
    <n v="5353"/>
    <n v="926"/>
    <n v="2463.09"/>
    <n v="16484"/>
    <n v="29013.26"/>
    <n v="6602.38"/>
  </r>
  <r>
    <x v="4456"/>
    <x v="4456"/>
    <n v="5578"/>
    <n v="3297"/>
    <n v="5601"/>
    <n v="1835"/>
    <n v="17682.259999999998"/>
    <n v="20902.98"/>
    <n v="30357.42"/>
    <n v="13083.55"/>
  </r>
  <r>
    <x v="4457"/>
    <x v="4457"/>
    <n v="6334"/>
    <n v="2285"/>
    <n v="1107"/>
    <n v="365"/>
    <n v="20078.78"/>
    <n v="14486.9"/>
    <n v="5999.94"/>
    <n v="2602.4499999999998"/>
  </r>
  <r>
    <x v="4458"/>
    <x v="4458"/>
    <n v="2823"/>
    <n v="1276"/>
    <n v="1688"/>
    <n v="435"/>
    <n v="8948.91"/>
    <n v="8089.84"/>
    <n v="9148.9599999999991"/>
    <n v="3101.55"/>
  </r>
  <r>
    <x v="4459"/>
    <x v="4459"/>
    <n v="6042"/>
    <n v="2807"/>
    <n v="713"/>
    <n v="946"/>
    <n v="19153.14"/>
    <n v="17796.38"/>
    <n v="3864.46"/>
    <n v="6744.98"/>
  </r>
  <r>
    <x v="4460"/>
    <x v="4460"/>
    <n v="1380"/>
    <n v="2480"/>
    <n v="1953"/>
    <n v="675"/>
    <n v="4374.6000000000004"/>
    <n v="15723.2"/>
    <n v="10585.26"/>
    <n v="4812.75"/>
  </r>
  <r>
    <x v="4461"/>
    <x v="4461"/>
    <n v="1942"/>
    <n v="2980"/>
    <n v="1040"/>
    <n v="1332"/>
    <n v="6156.14"/>
    <n v="18893.2"/>
    <n v="5636.8"/>
    <n v="9497.16"/>
  </r>
  <r>
    <x v="4462"/>
    <x v="4462"/>
    <n v="2225"/>
    <n v="2367"/>
    <n v="3504"/>
    <n v="1895"/>
    <n v="7053.25"/>
    <n v="15006.78"/>
    <n v="18991.68"/>
    <n v="13511.35"/>
  </r>
  <r>
    <x v="4463"/>
    <x v="4463"/>
    <n v="7951"/>
    <n v="2658"/>
    <n v="5246"/>
    <n v="1989"/>
    <n v="25204.67"/>
    <n v="16851.72"/>
    <n v="28433.32"/>
    <n v="14181.57"/>
  </r>
  <r>
    <x v="4464"/>
    <x v="4464"/>
    <n v="656"/>
    <n v="1529"/>
    <n v="2885"/>
    <n v="1751"/>
    <n v="2079.52"/>
    <n v="9693.86"/>
    <n v="15636.7"/>
    <n v="12484.63"/>
  </r>
  <r>
    <x v="4465"/>
    <x v="4465"/>
    <n v="742"/>
    <n v="369"/>
    <n v="4083"/>
    <n v="368"/>
    <n v="2352.14"/>
    <n v="2339.46"/>
    <n v="22129.86"/>
    <n v="2623.84"/>
  </r>
  <r>
    <x v="4466"/>
    <x v="4466"/>
    <n v="3274"/>
    <n v="3767"/>
    <n v="945"/>
    <n v="366"/>
    <n v="10378.58"/>
    <n v="23882.78"/>
    <n v="5121.8999999999996"/>
    <n v="2609.58"/>
  </r>
  <r>
    <x v="4467"/>
    <x v="4467"/>
    <n v="375"/>
    <n v="1920"/>
    <n v="3131"/>
    <n v="1419"/>
    <n v="1188.75"/>
    <n v="12172.8"/>
    <n v="16970.02"/>
    <n v="10117.469999999999"/>
  </r>
  <r>
    <x v="4468"/>
    <x v="4468"/>
    <n v="6181"/>
    <n v="1241"/>
    <n v="2022"/>
    <n v="300"/>
    <n v="19593.77"/>
    <n v="7867.94"/>
    <n v="10959.24"/>
    <n v="2139"/>
  </r>
  <r>
    <x v="4469"/>
    <x v="4469"/>
    <n v="1831"/>
    <n v="3970"/>
    <n v="5558"/>
    <n v="1157"/>
    <n v="5804.27"/>
    <n v="25169.8"/>
    <n v="30124.36"/>
    <n v="8249.41"/>
  </r>
  <r>
    <x v="4470"/>
    <x v="4470"/>
    <n v="7950"/>
    <n v="495"/>
    <n v="1195"/>
    <n v="908"/>
    <n v="25201.5"/>
    <n v="3138.3"/>
    <n v="6476.9"/>
    <n v="6474.04"/>
  </r>
  <r>
    <x v="4471"/>
    <x v="4471"/>
    <n v="4113"/>
    <n v="643"/>
    <n v="417"/>
    <n v="285"/>
    <n v="13038.21"/>
    <n v="4076.62"/>
    <n v="2260.14"/>
    <n v="2032.05"/>
  </r>
  <r>
    <x v="4472"/>
    <x v="4472"/>
    <n v="2485"/>
    <n v="2463"/>
    <n v="5605"/>
    <n v="1643"/>
    <n v="7877.45"/>
    <n v="15615.42"/>
    <n v="30379.1"/>
    <n v="11714.59"/>
  </r>
  <r>
    <x v="4473"/>
    <x v="4473"/>
    <n v="1419"/>
    <n v="2435"/>
    <n v="4176"/>
    <n v="1294"/>
    <n v="4498.2299999999996"/>
    <n v="15437.9"/>
    <n v="22633.919999999998"/>
    <n v="9226.2199999999993"/>
  </r>
  <r>
    <x v="4474"/>
    <x v="4474"/>
    <n v="6964"/>
    <n v="1873"/>
    <n v="5481"/>
    <n v="1336"/>
    <n v="22075.88"/>
    <n v="11874.82"/>
    <n v="29707.02"/>
    <n v="9525.68"/>
  </r>
  <r>
    <x v="4475"/>
    <x v="4475"/>
    <n v="6788"/>
    <n v="1458"/>
    <n v="2175"/>
    <n v="717"/>
    <n v="21517.96"/>
    <n v="9243.7199999999993"/>
    <n v="11788.5"/>
    <n v="5112.21"/>
  </r>
  <r>
    <x v="4476"/>
    <x v="4476"/>
    <n v="2575"/>
    <n v="2495"/>
    <n v="2213"/>
    <n v="258"/>
    <n v="8162.75"/>
    <n v="15818.3"/>
    <n v="11994.46"/>
    <n v="1839.54"/>
  </r>
  <r>
    <x v="4477"/>
    <x v="4477"/>
    <n v="4551"/>
    <n v="445"/>
    <n v="5876"/>
    <n v="1105"/>
    <n v="14426.67"/>
    <n v="2821.3"/>
    <n v="31847.919999999998"/>
    <n v="7878.65"/>
  </r>
  <r>
    <x v="4478"/>
    <x v="4478"/>
    <n v="4161"/>
    <n v="2789"/>
    <n v="5226"/>
    <n v="1573"/>
    <n v="13190.37"/>
    <n v="17682.259999999998"/>
    <n v="28324.92"/>
    <n v="11215.49"/>
  </r>
  <r>
    <x v="4479"/>
    <x v="4479"/>
    <n v="2711"/>
    <n v="504"/>
    <n v="387"/>
    <n v="472"/>
    <n v="8593.8700000000008"/>
    <n v="3195.36"/>
    <n v="2097.54"/>
    <n v="3365.36"/>
  </r>
  <r>
    <x v="4480"/>
    <x v="4480"/>
    <n v="1401"/>
    <n v="516"/>
    <n v="1742"/>
    <n v="671"/>
    <n v="4441.17"/>
    <n v="3271.44"/>
    <n v="9441.64"/>
    <n v="4784.2299999999996"/>
  </r>
  <r>
    <x v="4481"/>
    <x v="4481"/>
    <n v="4244"/>
    <n v="920"/>
    <n v="5184"/>
    <n v="1907"/>
    <n v="13453.48"/>
    <n v="5832.8"/>
    <n v="28097.279999999999"/>
    <n v="13596.91"/>
  </r>
  <r>
    <x v="4482"/>
    <x v="4482"/>
    <n v="2750"/>
    <n v="775"/>
    <n v="5041"/>
    <n v="285"/>
    <n v="8717.5"/>
    <n v="4913.5"/>
    <n v="27322.22"/>
    <n v="2032.05"/>
  </r>
  <r>
    <x v="4483"/>
    <x v="4483"/>
    <n v="1547"/>
    <n v="1531"/>
    <n v="3370"/>
    <n v="1929"/>
    <n v="4903.99"/>
    <n v="9706.5400000000009"/>
    <n v="18265.400000000001"/>
    <n v="13753.77"/>
  </r>
  <r>
    <x v="4484"/>
    <x v="4484"/>
    <n v="704"/>
    <n v="963"/>
    <n v="966"/>
    <n v="1166"/>
    <n v="2231.6799999999998"/>
    <n v="6105.42"/>
    <n v="5235.72"/>
    <n v="8313.58"/>
  </r>
  <r>
    <x v="4485"/>
    <x v="4485"/>
    <n v="7516"/>
    <n v="410"/>
    <n v="3458"/>
    <n v="1605"/>
    <n v="23825.72"/>
    <n v="2599.4"/>
    <n v="18742.36"/>
    <n v="11443.65"/>
  </r>
  <r>
    <x v="4486"/>
    <x v="4486"/>
    <n v="1204"/>
    <n v="1791"/>
    <n v="5205"/>
    <n v="1551"/>
    <n v="3816.68"/>
    <n v="11354.94"/>
    <n v="28211.1"/>
    <n v="11058.63"/>
  </r>
  <r>
    <x v="4487"/>
    <x v="4487"/>
    <n v="3675"/>
    <n v="1600"/>
    <n v="4215"/>
    <n v="1103"/>
    <n v="11649.75"/>
    <n v="10144"/>
    <n v="22845.3"/>
    <n v="7864.39"/>
  </r>
  <r>
    <x v="4488"/>
    <x v="4488"/>
    <n v="2436"/>
    <n v="779"/>
    <n v="2402"/>
    <n v="1708"/>
    <n v="7722.12"/>
    <n v="4938.8599999999997"/>
    <n v="13018.84"/>
    <n v="12178.04"/>
  </r>
  <r>
    <x v="4489"/>
    <x v="4489"/>
    <n v="2068"/>
    <n v="1000"/>
    <n v="3183"/>
    <n v="331"/>
    <n v="6555.56"/>
    <n v="6340"/>
    <n v="17251.86"/>
    <n v="2360.0300000000002"/>
  </r>
  <r>
    <x v="4490"/>
    <x v="4490"/>
    <n v="3605"/>
    <n v="1850"/>
    <n v="3309"/>
    <n v="808"/>
    <n v="11427.85"/>
    <n v="11729"/>
    <n v="17934.78"/>
    <n v="5761.04"/>
  </r>
  <r>
    <x v="4491"/>
    <x v="4491"/>
    <n v="3306"/>
    <n v="3015"/>
    <n v="4383"/>
    <n v="521"/>
    <n v="10480.02"/>
    <n v="19115.099999999999"/>
    <n v="23755.86"/>
    <n v="3714.73"/>
  </r>
  <r>
    <x v="4492"/>
    <x v="4492"/>
    <n v="988"/>
    <n v="964"/>
    <n v="1463"/>
    <n v="1722"/>
    <n v="3131.96"/>
    <n v="6111.76"/>
    <n v="7929.46"/>
    <n v="12277.86"/>
  </r>
  <r>
    <x v="4493"/>
    <x v="4493"/>
    <n v="873"/>
    <n v="3951"/>
    <n v="1240"/>
    <n v="1019"/>
    <n v="2767.41"/>
    <n v="25049.34"/>
    <n v="6720.8"/>
    <n v="7265.47"/>
  </r>
  <r>
    <x v="4494"/>
    <x v="4494"/>
    <n v="1351"/>
    <n v="1175"/>
    <n v="4137"/>
    <n v="1024"/>
    <n v="4282.67"/>
    <n v="7449.5"/>
    <n v="22422.54"/>
    <n v="7301.12"/>
  </r>
  <r>
    <x v="4495"/>
    <x v="4495"/>
    <n v="5935"/>
    <n v="3537"/>
    <n v="3782"/>
    <n v="1385"/>
    <n v="18813.95"/>
    <n v="22424.58"/>
    <n v="20498.439999999999"/>
    <n v="9875.0499999999993"/>
  </r>
  <r>
    <x v="4496"/>
    <x v="4496"/>
    <n v="3633"/>
    <n v="3888"/>
    <n v="5892"/>
    <n v="1478"/>
    <n v="11516.61"/>
    <n v="24649.919999999998"/>
    <n v="31934.639999999999"/>
    <n v="10538.14"/>
  </r>
  <r>
    <x v="4497"/>
    <x v="4497"/>
    <n v="6742"/>
    <n v="1574"/>
    <n v="1558"/>
    <n v="873"/>
    <n v="21372.14"/>
    <n v="9979.16"/>
    <n v="8444.36"/>
    <n v="6224.49"/>
  </r>
  <r>
    <x v="4498"/>
    <x v="4498"/>
    <n v="6353"/>
    <n v="3896"/>
    <n v="4084"/>
    <n v="726"/>
    <n v="20139.009999999998"/>
    <n v="24700.639999999999"/>
    <n v="22135.279999999999"/>
    <n v="5176.38"/>
  </r>
  <r>
    <x v="4499"/>
    <x v="4499"/>
    <n v="5682"/>
    <n v="3434"/>
    <n v="1260"/>
    <n v="251"/>
    <n v="18011.939999999999"/>
    <n v="21771.56"/>
    <n v="6829.2"/>
    <n v="1789.63"/>
  </r>
  <r>
    <x v="4500"/>
    <x v="4500"/>
    <n v="3555"/>
    <n v="2370"/>
    <n v="3803"/>
    <n v="1616"/>
    <n v="11269.35"/>
    <n v="15025.8"/>
    <n v="20612.259999999998"/>
    <n v="11522.08"/>
  </r>
  <r>
    <x v="4501"/>
    <x v="4501"/>
    <n v="5948"/>
    <n v="3764"/>
    <n v="2315"/>
    <n v="440"/>
    <n v="18855.16"/>
    <n v="23863.759999999998"/>
    <n v="12547.3"/>
    <n v="3137.2"/>
  </r>
  <r>
    <x v="4502"/>
    <x v="4502"/>
    <n v="3869"/>
    <n v="3749"/>
    <n v="2715"/>
    <n v="835"/>
    <n v="12264.73"/>
    <n v="23768.66"/>
    <n v="14715.3"/>
    <n v="5953.55"/>
  </r>
  <r>
    <x v="4503"/>
    <x v="4503"/>
    <n v="1635"/>
    <n v="2640"/>
    <n v="4529"/>
    <n v="1818"/>
    <n v="5182.95"/>
    <n v="16737.599999999999"/>
    <n v="24547.18"/>
    <n v="12962.34"/>
  </r>
  <r>
    <x v="4504"/>
    <x v="4504"/>
    <n v="521"/>
    <n v="2015"/>
    <n v="314"/>
    <n v="1936"/>
    <n v="1651.57"/>
    <n v="12775.1"/>
    <n v="1701.88"/>
    <n v="13803.68"/>
  </r>
  <r>
    <x v="4505"/>
    <x v="4505"/>
    <n v="6152"/>
    <n v="1581"/>
    <n v="2071"/>
    <n v="342"/>
    <n v="19501.84"/>
    <n v="10023.540000000001"/>
    <n v="11224.82"/>
    <n v="2438.46"/>
  </r>
  <r>
    <x v="4506"/>
    <x v="4506"/>
    <n v="3010"/>
    <n v="3113"/>
    <n v="2963"/>
    <n v="350"/>
    <n v="9541.7000000000007"/>
    <n v="19736.419999999998"/>
    <n v="16059.46"/>
    <n v="2495.5"/>
  </r>
  <r>
    <x v="4507"/>
    <x v="4507"/>
    <n v="1864"/>
    <n v="2034"/>
    <n v="4096"/>
    <n v="925"/>
    <n v="5908.88"/>
    <n v="12895.56"/>
    <n v="22200.32"/>
    <n v="6595.25"/>
  </r>
  <r>
    <x v="4508"/>
    <x v="4508"/>
    <n v="3628"/>
    <n v="2067"/>
    <n v="4410"/>
    <n v="1811"/>
    <n v="11500.76"/>
    <n v="13104.78"/>
    <n v="23902.2"/>
    <n v="12912.43"/>
  </r>
  <r>
    <x v="4509"/>
    <x v="4509"/>
    <n v="3807"/>
    <n v="1661"/>
    <n v="4586"/>
    <n v="847"/>
    <n v="12068.19"/>
    <n v="10530.74"/>
    <n v="24856.12"/>
    <n v="6039.11"/>
  </r>
  <r>
    <x v="4510"/>
    <x v="4510"/>
    <n v="6699"/>
    <n v="1952"/>
    <n v="3497"/>
    <n v="1152"/>
    <n v="21235.83"/>
    <n v="12375.68"/>
    <n v="18953.740000000002"/>
    <n v="8213.76"/>
  </r>
  <r>
    <x v="4511"/>
    <x v="4511"/>
    <n v="6427"/>
    <n v="3727"/>
    <n v="3147"/>
    <n v="1551"/>
    <n v="20373.59"/>
    <n v="23629.18"/>
    <n v="17056.740000000002"/>
    <n v="11058.63"/>
  </r>
  <r>
    <x v="4512"/>
    <x v="4512"/>
    <n v="2372"/>
    <n v="2721"/>
    <n v="730"/>
    <n v="2000"/>
    <n v="7519.24"/>
    <n v="17251.14"/>
    <n v="3956.6"/>
    <n v="14260"/>
  </r>
  <r>
    <x v="4513"/>
    <x v="4513"/>
    <n v="992"/>
    <n v="604"/>
    <n v="1358"/>
    <n v="1563"/>
    <n v="3144.64"/>
    <n v="3829.36"/>
    <n v="7360.36"/>
    <n v="11144.19"/>
  </r>
  <r>
    <x v="4514"/>
    <x v="4514"/>
    <n v="5498"/>
    <n v="2385"/>
    <n v="5817"/>
    <n v="1578"/>
    <n v="17428.66"/>
    <n v="15120.9"/>
    <n v="31528.14"/>
    <n v="11251.14"/>
  </r>
  <r>
    <x v="4515"/>
    <x v="4515"/>
    <n v="2679"/>
    <n v="315"/>
    <n v="5018"/>
    <n v="445"/>
    <n v="8492.43"/>
    <n v="1997.1"/>
    <n v="27197.56"/>
    <n v="3172.85"/>
  </r>
  <r>
    <x v="4516"/>
    <x v="4516"/>
    <n v="6778"/>
    <n v="2517"/>
    <n v="2047"/>
    <n v="1358"/>
    <n v="21486.26"/>
    <n v="15957.78"/>
    <n v="11094.74"/>
    <n v="9682.5400000000009"/>
  </r>
  <r>
    <x v="4517"/>
    <x v="4517"/>
    <n v="6695"/>
    <n v="3607"/>
    <n v="1367"/>
    <n v="1342"/>
    <n v="21223.15"/>
    <n v="22868.38"/>
    <n v="7409.14"/>
    <n v="9568.4599999999991"/>
  </r>
  <r>
    <x v="4518"/>
    <x v="4518"/>
    <n v="5194"/>
    <n v="603"/>
    <n v="2286"/>
    <n v="1206"/>
    <n v="16464.98"/>
    <n v="3823.02"/>
    <n v="12390.12"/>
    <n v="8598.7800000000007"/>
  </r>
  <r>
    <x v="4519"/>
    <x v="4519"/>
    <n v="3024"/>
    <n v="842"/>
    <n v="5116"/>
    <n v="1589"/>
    <n v="9586.08"/>
    <n v="5338.28"/>
    <n v="27728.720000000001"/>
    <n v="11329.57"/>
  </r>
  <r>
    <x v="4520"/>
    <x v="4520"/>
    <n v="4951"/>
    <n v="729"/>
    <n v="2510"/>
    <n v="268"/>
    <n v="15694.67"/>
    <n v="4621.8599999999997"/>
    <n v="13604.2"/>
    <n v="1910.84"/>
  </r>
  <r>
    <x v="4521"/>
    <x v="4521"/>
    <n v="5792"/>
    <n v="2820"/>
    <n v="329"/>
    <n v="282"/>
    <n v="18360.64"/>
    <n v="17878.8"/>
    <n v="1783.18"/>
    <n v="2010.66"/>
  </r>
  <r>
    <x v="4522"/>
    <x v="4522"/>
    <n v="1182"/>
    <n v="1577"/>
    <n v="4690"/>
    <n v="1391"/>
    <n v="3746.94"/>
    <n v="9998.18"/>
    <n v="25419.8"/>
    <n v="9917.83"/>
  </r>
  <r>
    <x v="4523"/>
    <x v="4523"/>
    <n v="1683"/>
    <n v="1029"/>
    <n v="4816"/>
    <n v="544"/>
    <n v="5335.11"/>
    <n v="6523.86"/>
    <n v="26102.720000000001"/>
    <n v="3878.72"/>
  </r>
  <r>
    <x v="4524"/>
    <x v="4524"/>
    <n v="6327"/>
    <n v="3494"/>
    <n v="1354"/>
    <n v="591"/>
    <n v="20056.59"/>
    <n v="22151.96"/>
    <n v="7338.68"/>
    <n v="4213.83"/>
  </r>
  <r>
    <x v="4525"/>
    <x v="4525"/>
    <n v="4028"/>
    <n v="3725"/>
    <n v="1087"/>
    <n v="1638"/>
    <n v="12768.76"/>
    <n v="23616.5"/>
    <n v="5891.54"/>
    <n v="11678.94"/>
  </r>
  <r>
    <x v="4526"/>
    <x v="4526"/>
    <n v="7087"/>
    <n v="1044"/>
    <n v="5105"/>
    <n v="1002"/>
    <n v="22465.79"/>
    <n v="6618.96"/>
    <n v="27669.1"/>
    <n v="7144.26"/>
  </r>
  <r>
    <x v="4527"/>
    <x v="4527"/>
    <n v="6275"/>
    <n v="1288"/>
    <n v="2515"/>
    <n v="1134"/>
    <n v="19891.75"/>
    <n v="8165.92"/>
    <n v="13631.3"/>
    <n v="8085.42"/>
  </r>
  <r>
    <x v="4528"/>
    <x v="4528"/>
    <n v="440"/>
    <n v="3594"/>
    <n v="1008"/>
    <n v="1768"/>
    <n v="1394.8"/>
    <n v="22785.96"/>
    <n v="5463.36"/>
    <n v="12605.84"/>
  </r>
  <r>
    <x v="4529"/>
    <x v="4529"/>
    <n v="1848"/>
    <n v="3267"/>
    <n v="3313"/>
    <n v="1412"/>
    <n v="5858.16"/>
    <n v="20712.78"/>
    <n v="17956.46"/>
    <n v="10067.56"/>
  </r>
  <r>
    <x v="4530"/>
    <x v="4530"/>
    <n v="4487"/>
    <n v="3679"/>
    <n v="1952"/>
    <n v="1965"/>
    <n v="14223.79"/>
    <n v="23324.86"/>
    <n v="10579.84"/>
    <n v="14010.45"/>
  </r>
  <r>
    <x v="4531"/>
    <x v="4531"/>
    <n v="643"/>
    <n v="1766"/>
    <n v="2682"/>
    <n v="1173"/>
    <n v="2038.31"/>
    <n v="11196.44"/>
    <n v="14536.44"/>
    <n v="8363.49"/>
  </r>
  <r>
    <x v="4532"/>
    <x v="4532"/>
    <n v="3226"/>
    <n v="429"/>
    <n v="752"/>
    <n v="1438"/>
    <n v="10226.42"/>
    <n v="2719.86"/>
    <n v="4075.84"/>
    <n v="10252.94"/>
  </r>
  <r>
    <x v="4533"/>
    <x v="4533"/>
    <n v="6644"/>
    <n v="3557"/>
    <n v="555"/>
    <n v="859"/>
    <n v="21061.48"/>
    <n v="22551.38"/>
    <n v="3008.1"/>
    <n v="6124.67"/>
  </r>
  <r>
    <x v="4534"/>
    <x v="4534"/>
    <n v="4874"/>
    <n v="1077"/>
    <n v="517"/>
    <n v="466"/>
    <n v="15450.58"/>
    <n v="6828.18"/>
    <n v="2802.14"/>
    <n v="3322.58"/>
  </r>
  <r>
    <x v="4535"/>
    <x v="4535"/>
    <n v="4600"/>
    <n v="2006"/>
    <n v="3796"/>
    <n v="1426"/>
    <n v="14582"/>
    <n v="12718.04"/>
    <n v="20574.32"/>
    <n v="10167.379999999999"/>
  </r>
  <r>
    <x v="4536"/>
    <x v="4536"/>
    <n v="2058"/>
    <n v="3599"/>
    <n v="579"/>
    <n v="1858"/>
    <n v="6523.86"/>
    <n v="22817.66"/>
    <n v="3138.18"/>
    <n v="13247.54"/>
  </r>
  <r>
    <x v="4537"/>
    <x v="4537"/>
    <n v="4486"/>
    <n v="464"/>
    <n v="5381"/>
    <n v="671"/>
    <n v="14220.62"/>
    <n v="2941.76"/>
    <n v="29165.02"/>
    <n v="4784.2299999999996"/>
  </r>
  <r>
    <x v="4538"/>
    <x v="4538"/>
    <n v="2969"/>
    <n v="3833"/>
    <n v="374"/>
    <n v="1261"/>
    <n v="9411.73"/>
    <n v="24301.22"/>
    <n v="2027.08"/>
    <n v="8990.93"/>
  </r>
  <r>
    <x v="4539"/>
    <x v="4539"/>
    <n v="4930"/>
    <n v="3114"/>
    <n v="2993"/>
    <n v="582"/>
    <n v="15628.1"/>
    <n v="19742.759999999998"/>
    <n v="16222.06"/>
    <n v="4149.66"/>
  </r>
  <r>
    <x v="4540"/>
    <x v="4540"/>
    <n v="265"/>
    <n v="3937"/>
    <n v="5565"/>
    <n v="549"/>
    <n v="840.05"/>
    <n v="24960.58"/>
    <n v="30162.3"/>
    <n v="3914.37"/>
  </r>
  <r>
    <x v="4541"/>
    <x v="4541"/>
    <n v="2787"/>
    <n v="1424"/>
    <n v="5976"/>
    <n v="1718"/>
    <n v="8834.7900000000009"/>
    <n v="9028.16"/>
    <n v="32389.919999999998"/>
    <n v="12249.34"/>
  </r>
  <r>
    <x v="4542"/>
    <x v="4542"/>
    <n v="474"/>
    <n v="2509"/>
    <n v="5633"/>
    <n v="696"/>
    <n v="1502.58"/>
    <n v="15907.06"/>
    <n v="30530.86"/>
    <n v="4962.4799999999996"/>
  </r>
  <r>
    <x v="4543"/>
    <x v="4543"/>
    <n v="881"/>
    <n v="2110"/>
    <n v="5694"/>
    <n v="446"/>
    <n v="2792.77"/>
    <n v="13377.4"/>
    <n v="30861.48"/>
    <n v="3179.98"/>
  </r>
  <r>
    <x v="4544"/>
    <x v="4544"/>
    <n v="6344"/>
    <n v="400"/>
    <n v="3993"/>
    <n v="1194"/>
    <n v="20110.48"/>
    <n v="2536"/>
    <n v="21642.06"/>
    <n v="8513.2199999999993"/>
  </r>
  <r>
    <x v="4545"/>
    <x v="4545"/>
    <n v="6202"/>
    <n v="2979"/>
    <n v="5987"/>
    <n v="1109"/>
    <n v="19660.34"/>
    <n v="18886.86"/>
    <n v="32449.54"/>
    <n v="7907.17"/>
  </r>
  <r>
    <x v="4546"/>
    <x v="4546"/>
    <n v="3219"/>
    <n v="1157"/>
    <n v="1341"/>
    <n v="587"/>
    <n v="10204.23"/>
    <n v="7335.38"/>
    <n v="7268.22"/>
    <n v="4185.3100000000004"/>
  </r>
  <r>
    <x v="4547"/>
    <x v="4547"/>
    <n v="3896"/>
    <n v="1453"/>
    <n v="3597"/>
    <n v="353"/>
    <n v="12350.32"/>
    <n v="9212.02"/>
    <n v="19495.740000000002"/>
    <n v="2516.89"/>
  </r>
  <r>
    <x v="4548"/>
    <x v="4548"/>
    <n v="1845"/>
    <n v="1114"/>
    <n v="2177"/>
    <n v="1110"/>
    <n v="5848.65"/>
    <n v="7062.76"/>
    <n v="11799.34"/>
    <n v="7914.3"/>
  </r>
  <r>
    <x v="4549"/>
    <x v="4549"/>
    <n v="7472"/>
    <n v="1202"/>
    <n v="3714"/>
    <n v="688"/>
    <n v="23686.240000000002"/>
    <n v="7620.68"/>
    <n v="20129.88"/>
    <n v="4905.4399999999996"/>
  </r>
  <r>
    <x v="4550"/>
    <x v="4550"/>
    <n v="7662"/>
    <n v="3681"/>
    <n v="4049"/>
    <n v="1096"/>
    <n v="24288.54"/>
    <n v="23337.54"/>
    <n v="21945.58"/>
    <n v="7814.48"/>
  </r>
  <r>
    <x v="4551"/>
    <x v="4551"/>
    <n v="5163"/>
    <n v="536"/>
    <n v="5814"/>
    <n v="598"/>
    <n v="16366.71"/>
    <n v="3398.24"/>
    <n v="31511.88"/>
    <n v="4263.74"/>
  </r>
  <r>
    <x v="4552"/>
    <x v="4552"/>
    <n v="5062"/>
    <n v="1515"/>
    <n v="5766"/>
    <n v="1062"/>
    <n v="16046.54"/>
    <n v="9605.1"/>
    <n v="31251.72"/>
    <n v="7572.06"/>
  </r>
  <r>
    <x v="4553"/>
    <x v="4553"/>
    <n v="7109"/>
    <n v="3633"/>
    <n v="5333"/>
    <n v="1131"/>
    <n v="22535.53"/>
    <n v="23033.22"/>
    <n v="28904.86"/>
    <n v="8064.03"/>
  </r>
  <r>
    <x v="4554"/>
    <x v="4554"/>
    <n v="680"/>
    <n v="3941"/>
    <n v="4631"/>
    <n v="1516"/>
    <n v="2155.6"/>
    <n v="24985.94"/>
    <n v="25100.02"/>
    <n v="10809.08"/>
  </r>
  <r>
    <x v="4555"/>
    <x v="4555"/>
    <n v="2654"/>
    <n v="925"/>
    <n v="5895"/>
    <n v="1161"/>
    <n v="8413.18"/>
    <n v="5864.5"/>
    <n v="31950.9"/>
    <n v="8277.93"/>
  </r>
  <r>
    <x v="4556"/>
    <x v="4556"/>
    <n v="7994"/>
    <n v="3128"/>
    <n v="1262"/>
    <n v="1165"/>
    <n v="25340.98"/>
    <n v="19831.52"/>
    <n v="6840.04"/>
    <n v="8306.4500000000007"/>
  </r>
  <r>
    <x v="4557"/>
    <x v="4557"/>
    <n v="4873"/>
    <n v="764"/>
    <n v="2203"/>
    <n v="1151"/>
    <n v="15447.41"/>
    <n v="4843.76"/>
    <n v="11940.26"/>
    <n v="8206.6299999999992"/>
  </r>
  <r>
    <x v="4558"/>
    <x v="4558"/>
    <n v="2230"/>
    <n v="3698"/>
    <n v="4208"/>
    <n v="1198"/>
    <n v="7069.1"/>
    <n v="23445.32"/>
    <n v="22807.360000000001"/>
    <n v="8541.74"/>
  </r>
  <r>
    <x v="4559"/>
    <x v="4559"/>
    <n v="1927"/>
    <n v="642"/>
    <n v="2643"/>
    <n v="659"/>
    <n v="6108.59"/>
    <n v="4070.28"/>
    <n v="14325.06"/>
    <n v="4698.67"/>
  </r>
  <r>
    <x v="4560"/>
    <x v="4560"/>
    <n v="456"/>
    <n v="2530"/>
    <n v="3333"/>
    <n v="570"/>
    <n v="1445.52"/>
    <n v="16040.2"/>
    <n v="18064.86"/>
    <n v="4064.1"/>
  </r>
  <r>
    <x v="4561"/>
    <x v="4561"/>
    <n v="7600"/>
    <n v="662"/>
    <n v="4510"/>
    <n v="988"/>
    <n v="24092"/>
    <n v="4197.08"/>
    <n v="24444.2"/>
    <n v="7044.44"/>
  </r>
  <r>
    <x v="4562"/>
    <x v="4562"/>
    <n v="7114"/>
    <n v="2948"/>
    <n v="681"/>
    <n v="700"/>
    <n v="22551.38"/>
    <n v="18690.32"/>
    <n v="3691.02"/>
    <n v="4991"/>
  </r>
  <r>
    <x v="4563"/>
    <x v="4563"/>
    <n v="7759"/>
    <n v="356"/>
    <n v="1834"/>
    <n v="1142"/>
    <n v="24596.03"/>
    <n v="2257.04"/>
    <n v="9940.2800000000007"/>
    <n v="8142.46"/>
  </r>
  <r>
    <x v="4564"/>
    <x v="4564"/>
    <n v="6457"/>
    <n v="1851"/>
    <n v="3369"/>
    <n v="669"/>
    <n v="20468.689999999999"/>
    <n v="11735.34"/>
    <n v="18259.98"/>
    <n v="4769.97"/>
  </r>
  <r>
    <x v="4565"/>
    <x v="4565"/>
    <n v="7284"/>
    <n v="1417"/>
    <n v="788"/>
    <n v="1369"/>
    <n v="23090.28"/>
    <n v="8983.7800000000007"/>
    <n v="4270.96"/>
    <n v="9760.9699999999993"/>
  </r>
  <r>
    <x v="4566"/>
    <x v="4566"/>
    <n v="3408"/>
    <n v="2558"/>
    <n v="5457"/>
    <n v="719"/>
    <n v="10803.36"/>
    <n v="16217.72"/>
    <n v="29576.94"/>
    <n v="5126.47"/>
  </r>
  <r>
    <x v="4567"/>
    <x v="4567"/>
    <n v="5029"/>
    <n v="1286"/>
    <n v="1735"/>
    <n v="678"/>
    <n v="15941.93"/>
    <n v="8153.24"/>
    <n v="9403.7000000000007"/>
    <n v="4834.1400000000003"/>
  </r>
  <r>
    <x v="4568"/>
    <x v="4568"/>
    <n v="1406"/>
    <n v="899"/>
    <n v="2027"/>
    <n v="1702"/>
    <n v="4457.0200000000004"/>
    <n v="5699.66"/>
    <n v="10986.34"/>
    <n v="12135.26"/>
  </r>
  <r>
    <x v="4569"/>
    <x v="4569"/>
    <n v="5575"/>
    <n v="1684"/>
    <n v="2384"/>
    <n v="1774"/>
    <n v="17672.75"/>
    <n v="10676.56"/>
    <n v="12921.28"/>
    <n v="12648.62"/>
  </r>
  <r>
    <x v="4570"/>
    <x v="4570"/>
    <n v="6026"/>
    <n v="2435"/>
    <n v="3590"/>
    <n v="1207"/>
    <n v="19102.419999999998"/>
    <n v="15437.9"/>
    <n v="19457.8"/>
    <n v="8605.91"/>
  </r>
  <r>
    <x v="4571"/>
    <x v="4571"/>
    <n v="2449"/>
    <n v="2404"/>
    <n v="4208"/>
    <n v="1205"/>
    <n v="7763.33"/>
    <n v="15241.36"/>
    <n v="22807.360000000001"/>
    <n v="8591.65"/>
  </r>
  <r>
    <x v="4572"/>
    <x v="4572"/>
    <n v="5092"/>
    <n v="1594"/>
    <n v="3183"/>
    <n v="349"/>
    <n v="16141.64"/>
    <n v="10105.959999999999"/>
    <n v="17251.86"/>
    <n v="2488.37"/>
  </r>
  <r>
    <x v="4573"/>
    <x v="4573"/>
    <n v="4657"/>
    <n v="3777"/>
    <n v="5685"/>
    <n v="1020"/>
    <n v="14762.69"/>
    <n v="23946.18"/>
    <n v="30812.7"/>
    <n v="7272.6"/>
  </r>
  <r>
    <x v="4574"/>
    <x v="4574"/>
    <n v="7029"/>
    <n v="3294"/>
    <n v="319"/>
    <n v="615"/>
    <n v="22281.93"/>
    <n v="20883.96"/>
    <n v="1728.98"/>
    <n v="4384.95"/>
  </r>
  <r>
    <x v="4575"/>
    <x v="4575"/>
    <n v="4826"/>
    <n v="292"/>
    <n v="5483"/>
    <n v="926"/>
    <n v="15298.42"/>
    <n v="1851.28"/>
    <n v="29717.86"/>
    <n v="6602.38"/>
  </r>
  <r>
    <x v="4576"/>
    <x v="4576"/>
    <n v="3338"/>
    <n v="2928"/>
    <n v="4184"/>
    <n v="1698"/>
    <n v="10581.46"/>
    <n v="18563.52"/>
    <n v="22677.279999999999"/>
    <n v="12106.74"/>
  </r>
  <r>
    <x v="4577"/>
    <x v="4577"/>
    <n v="7155"/>
    <n v="2683"/>
    <n v="3618"/>
    <n v="1568"/>
    <n v="22681.35"/>
    <n v="17010.22"/>
    <n v="19609.560000000001"/>
    <n v="11179.84"/>
  </r>
  <r>
    <x v="4578"/>
    <x v="4578"/>
    <n v="1932"/>
    <n v="950"/>
    <n v="4958"/>
    <n v="1757"/>
    <n v="6124.44"/>
    <n v="6023"/>
    <n v="26872.36"/>
    <n v="12527.41"/>
  </r>
  <r>
    <x v="4579"/>
    <x v="4579"/>
    <n v="7782"/>
    <n v="260"/>
    <n v="919"/>
    <n v="1078"/>
    <n v="24668.94"/>
    <n v="1648.4"/>
    <n v="4980.9799999999996"/>
    <n v="7686.14"/>
  </r>
  <r>
    <x v="4580"/>
    <x v="4580"/>
    <n v="6425"/>
    <n v="2862"/>
    <n v="1557"/>
    <n v="600"/>
    <n v="20367.25"/>
    <n v="18145.080000000002"/>
    <n v="8438.94"/>
    <n v="4278"/>
  </r>
  <r>
    <x v="4581"/>
    <x v="4581"/>
    <n v="5962"/>
    <n v="2794"/>
    <n v="5631"/>
    <n v="1553"/>
    <n v="18899.54"/>
    <n v="17713.96"/>
    <n v="30520.02"/>
    <n v="11072.89"/>
  </r>
  <r>
    <x v="4582"/>
    <x v="4582"/>
    <n v="4990"/>
    <n v="2233"/>
    <n v="893"/>
    <n v="1698"/>
    <n v="15818.3"/>
    <n v="14157.22"/>
    <n v="4840.0600000000004"/>
    <n v="12106.74"/>
  </r>
  <r>
    <x v="4583"/>
    <x v="4583"/>
    <n v="266"/>
    <n v="2482"/>
    <n v="507"/>
    <n v="1376"/>
    <n v="843.22"/>
    <n v="15735.88"/>
    <n v="2747.94"/>
    <n v="9810.8799999999992"/>
  </r>
  <r>
    <x v="4584"/>
    <x v="4584"/>
    <n v="2792"/>
    <n v="2621"/>
    <n v="5676"/>
    <n v="427"/>
    <n v="8850.64"/>
    <n v="16617.14"/>
    <n v="30763.919999999998"/>
    <n v="3044.51"/>
  </r>
  <r>
    <x v="4585"/>
    <x v="4585"/>
    <n v="4987"/>
    <n v="1177"/>
    <n v="3145"/>
    <n v="1112"/>
    <n v="15808.79"/>
    <n v="7462.18"/>
    <n v="17045.900000000001"/>
    <n v="7928.56"/>
  </r>
  <r>
    <x v="4586"/>
    <x v="4586"/>
    <n v="6896"/>
    <n v="2799"/>
    <n v="5724"/>
    <n v="1987"/>
    <n v="21860.32"/>
    <n v="17745.66"/>
    <n v="31024.080000000002"/>
    <n v="14167.31"/>
  </r>
  <r>
    <x v="4587"/>
    <x v="4587"/>
    <n v="1238"/>
    <n v="480"/>
    <n v="4003"/>
    <n v="537"/>
    <n v="3924.46"/>
    <n v="3043.2"/>
    <n v="21696.26"/>
    <n v="3828.81"/>
  </r>
  <r>
    <x v="4588"/>
    <x v="4588"/>
    <n v="7681"/>
    <n v="3243"/>
    <n v="3529"/>
    <n v="1128"/>
    <n v="24348.77"/>
    <n v="20560.62"/>
    <n v="19127.18"/>
    <n v="8042.64"/>
  </r>
  <r>
    <x v="4589"/>
    <x v="4589"/>
    <n v="6290"/>
    <n v="3084"/>
    <n v="5892"/>
    <n v="1751"/>
    <n v="19939.3"/>
    <n v="19552.560000000001"/>
    <n v="31934.639999999999"/>
    <n v="12484.63"/>
  </r>
  <r>
    <x v="4590"/>
    <x v="4590"/>
    <n v="6160"/>
    <n v="3967"/>
    <n v="3285"/>
    <n v="544"/>
    <n v="19527.2"/>
    <n v="25150.78"/>
    <n v="17804.7"/>
    <n v="3878.72"/>
  </r>
  <r>
    <x v="4591"/>
    <x v="4591"/>
    <n v="3225"/>
    <n v="3809"/>
    <n v="1964"/>
    <n v="1851"/>
    <n v="10223.25"/>
    <n v="24149.06"/>
    <n v="10644.88"/>
    <n v="13197.63"/>
  </r>
  <r>
    <x v="4592"/>
    <x v="4592"/>
    <n v="962"/>
    <n v="813"/>
    <n v="3849"/>
    <n v="1987"/>
    <n v="3049.54"/>
    <n v="5154.42"/>
    <n v="20861.580000000002"/>
    <n v="14167.31"/>
  </r>
  <r>
    <x v="4593"/>
    <x v="4593"/>
    <n v="4938"/>
    <n v="3404"/>
    <n v="3957"/>
    <n v="1115"/>
    <n v="15653.46"/>
    <n v="21581.360000000001"/>
    <n v="21446.94"/>
    <n v="7949.95"/>
  </r>
  <r>
    <x v="4594"/>
    <x v="4594"/>
    <n v="1227"/>
    <n v="3044"/>
    <n v="5510"/>
    <n v="1896"/>
    <n v="3889.59"/>
    <n v="19298.96"/>
    <n v="29864.2"/>
    <n v="13518.48"/>
  </r>
  <r>
    <x v="4595"/>
    <x v="4595"/>
    <n v="2476"/>
    <n v="3419"/>
    <n v="525"/>
    <n v="1359"/>
    <n v="7848.92"/>
    <n v="21676.46"/>
    <n v="2845.5"/>
    <n v="9689.67"/>
  </r>
  <r>
    <x v="4596"/>
    <x v="4596"/>
    <n v="7446"/>
    <n v="841"/>
    <n v="4825"/>
    <n v="1311"/>
    <n v="23603.82"/>
    <n v="5331.94"/>
    <n v="26151.5"/>
    <n v="9347.43"/>
  </r>
  <r>
    <x v="4597"/>
    <x v="4597"/>
    <n v="6289"/>
    <n v="3143"/>
    <n v="3588"/>
    <n v="474"/>
    <n v="19936.13"/>
    <n v="19926.62"/>
    <n v="19446.96"/>
    <n v="3379.62"/>
  </r>
  <r>
    <x v="4598"/>
    <x v="4598"/>
    <n v="3122"/>
    <n v="1188"/>
    <n v="5899"/>
    <n v="517"/>
    <n v="9896.74"/>
    <n v="7531.92"/>
    <n v="31972.58"/>
    <n v="3686.21"/>
  </r>
  <r>
    <x v="4599"/>
    <x v="4599"/>
    <n v="1234"/>
    <n v="3854"/>
    <n v="2321"/>
    <n v="406"/>
    <n v="3911.78"/>
    <n v="24434.36"/>
    <n v="12579.82"/>
    <n v="2894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0:E53" firstHeaderRow="0" firstDataRow="1" firstDataCol="1"/>
  <pivotFields count="13">
    <pivotField showAll="0"/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Unit Sales- p1" fld="2" subtotal="average" baseField="10" baseItem="1" numFmtId="1"/>
    <dataField name="Average of Total Unit Sales- p2" fld="3" subtotal="average" baseField="10" baseItem="1" numFmtId="1"/>
    <dataField name="Average of Total Unit Sales- p3" fld="4" subtotal="average" baseField="10" baseItem="1" numFmtId="1"/>
    <dataField name="Average of Total Unit Sales- p4" fld="5" subtotal="average" baseField="10" baseItem="1" numFmtId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3:E36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2" baseField="10" baseItem="1"/>
    <dataField name="Product 2" fld="3" baseField="10" baseItem="1"/>
    <dataField name="Product 3" fld="4" baseField="10" baseItem="1"/>
    <dataField name="Product 4" fld="5" baseField="1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6" firstHeaderRow="0" firstDataRow="1" firstDataCol="1"/>
  <pivotFields count="13">
    <pivotField showAll="0"/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numFmtId="2" showAll="0"/>
    <pivotField numFmtId="2" showAll="0"/>
    <pivotField numFmtId="2" showAll="0"/>
    <pivotField numFmtId="2" showAll="0"/>
    <pivotField showAll="0" defaultSubtotal="0"/>
    <pivotField showAll="0" defaultSubtotal="0"/>
    <pivotField axis="axisRow" showAll="0" defaultSubtotal="0">
      <items count="16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h="1" x="15"/>
      </items>
    </pivotField>
  </pivotFields>
  <rowFields count="1">
    <field x="12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2" baseField="12" baseItem="2"/>
    <dataField name="Product 2" fld="3" baseField="12" baseItem="2"/>
    <dataField name="Product 3" fld="4" baseField="12" baseItem="2"/>
    <dataField name="Product 4" fld="5" baseField="12" baseItem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71DEE-82CA-43AC-AAE1-5B71D3DCCB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40:P53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" showAll="0"/>
    <pivotField numFmtId="1" showAll="0"/>
    <pivotField numFmtId="1" showAll="0"/>
    <pivotField numFmtId="1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Revenue- p1" fld="6" subtotal="average" baseField="10" baseItem="1"/>
    <dataField name="Average of Total Revenue- p2" fld="7" subtotal="average" baseField="10" baseItem="1"/>
    <dataField name="Average of Total Revenue- p3" fld="8" subtotal="average" baseField="10" baseItem="1"/>
    <dataField name="Average of Total Revenue- p4" fld="9" subtotal="average" baseField="10" baseItem="1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E17F-2E58-40BA-9D95-2DD18928F2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23:P36" firstHeaderRow="0" firstDataRow="1" firstDataCol="1"/>
  <pivotFields count="13">
    <pivotField showAll="0">
      <items count="4601">
        <item x="170"/>
        <item x="534"/>
        <item x="897"/>
        <item x="1261"/>
        <item x="1625"/>
        <item x="1989"/>
        <item x="2352"/>
        <item x="2716"/>
        <item x="3080"/>
        <item x="3444"/>
        <item x="3807"/>
        <item x="4171"/>
        <item x="4535"/>
        <item x="109"/>
        <item x="473"/>
        <item x="836"/>
        <item x="1200"/>
        <item x="1564"/>
        <item x="1928"/>
        <item x="2291"/>
        <item x="2655"/>
        <item x="3019"/>
        <item x="3383"/>
        <item x="3746"/>
        <item x="4110"/>
        <item x="44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7" showAll="0">
      <items count="4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t="default"/>
      </items>
    </pivotField>
    <pivotField numFmtId="1" showAll="0"/>
    <pivotField numFmtId="1" showAll="0"/>
    <pivotField numFmtId="1" showAll="0"/>
    <pivotField numFmtId="1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Revenue- p1" fld="6" baseField="0" baseItem="0"/>
    <dataField name="Sum of Total Revenue- p2" fld="7" baseField="0" baseItem="0"/>
    <dataField name="Sum of Total Revenue- p3" fld="8" baseField="0" baseItem="0"/>
    <dataField name="Sum of Total Revenue- p4" fld="9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01"/>
  <sheetViews>
    <sheetView workbookViewId="0">
      <selection activeCell="C8" sqref="C8"/>
    </sheetView>
  </sheetViews>
  <sheetFormatPr defaultColWidth="19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40342</v>
      </c>
      <c r="C2">
        <v>5422</v>
      </c>
      <c r="D2">
        <v>3725</v>
      </c>
      <c r="E2">
        <v>576</v>
      </c>
      <c r="F2">
        <v>907</v>
      </c>
      <c r="G2">
        <v>17187.740000000002</v>
      </c>
      <c r="H2">
        <v>23616.5</v>
      </c>
      <c r="I2">
        <v>3121.92</v>
      </c>
      <c r="J2">
        <v>6466.91</v>
      </c>
    </row>
    <row r="3" spans="1:10" x14ac:dyDescent="0.25">
      <c r="A3">
        <v>1</v>
      </c>
      <c r="B3" s="1">
        <v>40343</v>
      </c>
      <c r="C3">
        <v>7047</v>
      </c>
      <c r="D3">
        <v>779</v>
      </c>
      <c r="E3">
        <v>3578</v>
      </c>
      <c r="F3">
        <v>1574</v>
      </c>
      <c r="G3">
        <v>22338.99</v>
      </c>
      <c r="H3">
        <v>4938.8599999999997</v>
      </c>
      <c r="I3">
        <v>19392.759999999998</v>
      </c>
      <c r="J3">
        <v>11222.62</v>
      </c>
    </row>
    <row r="4" spans="1:10" x14ac:dyDescent="0.25">
      <c r="A4">
        <v>2</v>
      </c>
      <c r="B4" s="1">
        <v>40344</v>
      </c>
      <c r="C4">
        <v>1572</v>
      </c>
      <c r="D4">
        <v>2082</v>
      </c>
      <c r="E4">
        <v>595</v>
      </c>
      <c r="F4">
        <v>1145</v>
      </c>
      <c r="G4">
        <v>4983.24</v>
      </c>
      <c r="H4">
        <v>13199.88</v>
      </c>
      <c r="I4">
        <v>3224.9</v>
      </c>
      <c r="J4">
        <v>8163.85</v>
      </c>
    </row>
    <row r="5" spans="1:10" x14ac:dyDescent="0.25">
      <c r="A5">
        <v>3</v>
      </c>
      <c r="B5" s="1">
        <v>40345</v>
      </c>
      <c r="C5">
        <v>5657</v>
      </c>
      <c r="D5">
        <v>2399</v>
      </c>
      <c r="E5">
        <v>3140</v>
      </c>
      <c r="F5">
        <v>1672</v>
      </c>
      <c r="G5">
        <v>17932.689999999999</v>
      </c>
      <c r="H5">
        <v>15209.66</v>
      </c>
      <c r="I5">
        <v>17018.8</v>
      </c>
      <c r="J5">
        <v>11921.36</v>
      </c>
    </row>
    <row r="6" spans="1:10" x14ac:dyDescent="0.25">
      <c r="A6">
        <v>4</v>
      </c>
      <c r="B6" s="1">
        <v>40346</v>
      </c>
      <c r="C6">
        <v>3668</v>
      </c>
      <c r="D6">
        <v>3207</v>
      </c>
      <c r="E6">
        <v>2184</v>
      </c>
      <c r="F6">
        <v>708</v>
      </c>
      <c r="G6">
        <v>11627.56</v>
      </c>
      <c r="H6">
        <v>20332.38</v>
      </c>
      <c r="I6">
        <v>11837.28</v>
      </c>
      <c r="J6">
        <v>5048.04</v>
      </c>
    </row>
    <row r="7" spans="1:10" x14ac:dyDescent="0.25">
      <c r="A7">
        <v>5</v>
      </c>
      <c r="B7" s="1">
        <v>40347</v>
      </c>
      <c r="C7">
        <v>2898</v>
      </c>
      <c r="D7">
        <v>2539</v>
      </c>
      <c r="E7">
        <v>311</v>
      </c>
      <c r="F7">
        <v>1513</v>
      </c>
      <c r="G7">
        <v>9186.66</v>
      </c>
      <c r="H7">
        <v>16097.26</v>
      </c>
      <c r="I7">
        <v>1685.62</v>
      </c>
      <c r="J7">
        <v>10787.69</v>
      </c>
    </row>
    <row r="8" spans="1:10" x14ac:dyDescent="0.25">
      <c r="A8">
        <v>6</v>
      </c>
      <c r="B8" s="1">
        <v>40348</v>
      </c>
      <c r="C8">
        <v>6912</v>
      </c>
      <c r="D8">
        <v>1470</v>
      </c>
      <c r="E8">
        <v>1576</v>
      </c>
      <c r="F8">
        <v>1608</v>
      </c>
      <c r="G8">
        <v>21911.040000000001</v>
      </c>
      <c r="H8">
        <v>9319.7999999999993</v>
      </c>
      <c r="I8">
        <v>8541.92</v>
      </c>
      <c r="J8">
        <v>11465.04</v>
      </c>
    </row>
    <row r="9" spans="1:10" x14ac:dyDescent="0.25">
      <c r="A9">
        <v>7</v>
      </c>
      <c r="B9" s="1">
        <v>40349</v>
      </c>
      <c r="C9">
        <v>5209</v>
      </c>
      <c r="D9">
        <v>2550</v>
      </c>
      <c r="E9">
        <v>3415</v>
      </c>
      <c r="F9">
        <v>842</v>
      </c>
      <c r="G9">
        <v>16512.53</v>
      </c>
      <c r="H9">
        <v>16167</v>
      </c>
      <c r="I9">
        <v>18509.3</v>
      </c>
      <c r="J9">
        <v>6003.46</v>
      </c>
    </row>
    <row r="10" spans="1:10" x14ac:dyDescent="0.25">
      <c r="A10">
        <v>8</v>
      </c>
      <c r="B10" s="1">
        <v>40350</v>
      </c>
      <c r="C10">
        <v>6322</v>
      </c>
      <c r="D10">
        <v>852</v>
      </c>
      <c r="E10">
        <v>3646</v>
      </c>
      <c r="F10">
        <v>1377</v>
      </c>
      <c r="G10">
        <v>20040.740000000002</v>
      </c>
      <c r="H10">
        <v>5401.68</v>
      </c>
      <c r="I10">
        <v>19761.32</v>
      </c>
      <c r="J10">
        <v>9818.01</v>
      </c>
    </row>
    <row r="11" spans="1:10" x14ac:dyDescent="0.25">
      <c r="A11">
        <v>9</v>
      </c>
      <c r="B11" s="1">
        <v>40351</v>
      </c>
      <c r="C11">
        <v>6865</v>
      </c>
      <c r="D11">
        <v>414</v>
      </c>
      <c r="E11">
        <v>3902</v>
      </c>
      <c r="F11">
        <v>562</v>
      </c>
      <c r="G11">
        <v>21762.05</v>
      </c>
      <c r="H11">
        <v>2624.76</v>
      </c>
      <c r="I11">
        <v>21148.84</v>
      </c>
      <c r="J11">
        <v>4007.06</v>
      </c>
    </row>
    <row r="12" spans="1:10" x14ac:dyDescent="0.25">
      <c r="A12">
        <v>10</v>
      </c>
      <c r="B12" s="1">
        <v>40352</v>
      </c>
      <c r="C12">
        <v>1287</v>
      </c>
      <c r="D12">
        <v>3955</v>
      </c>
      <c r="E12">
        <v>2710</v>
      </c>
      <c r="F12">
        <v>1804</v>
      </c>
      <c r="G12">
        <v>4079.79</v>
      </c>
      <c r="H12">
        <v>25074.7</v>
      </c>
      <c r="I12">
        <v>14688.2</v>
      </c>
      <c r="J12">
        <v>12862.52</v>
      </c>
    </row>
    <row r="13" spans="1:10" x14ac:dyDescent="0.25">
      <c r="A13">
        <v>11</v>
      </c>
      <c r="B13" s="1">
        <v>40353</v>
      </c>
      <c r="C13">
        <v>2197</v>
      </c>
      <c r="D13">
        <v>1429</v>
      </c>
      <c r="E13">
        <v>2754</v>
      </c>
      <c r="F13">
        <v>1299</v>
      </c>
      <c r="G13">
        <v>6964.49</v>
      </c>
      <c r="H13">
        <v>9059.86</v>
      </c>
      <c r="I13">
        <v>14926.68</v>
      </c>
      <c r="J13">
        <v>9261.8700000000008</v>
      </c>
    </row>
    <row r="14" spans="1:10" x14ac:dyDescent="0.25">
      <c r="A14">
        <v>12</v>
      </c>
      <c r="B14" s="1">
        <v>40354</v>
      </c>
      <c r="C14">
        <v>7910</v>
      </c>
      <c r="D14">
        <v>1622</v>
      </c>
      <c r="E14">
        <v>5574</v>
      </c>
      <c r="F14">
        <v>306</v>
      </c>
      <c r="G14">
        <v>25074.7</v>
      </c>
      <c r="H14">
        <v>10283.48</v>
      </c>
      <c r="I14">
        <v>30211.08</v>
      </c>
      <c r="J14">
        <v>2181.7800000000002</v>
      </c>
    </row>
    <row r="15" spans="1:10" x14ac:dyDescent="0.25">
      <c r="A15">
        <v>13</v>
      </c>
      <c r="B15" s="1">
        <v>40355</v>
      </c>
      <c r="C15">
        <v>3855</v>
      </c>
      <c r="D15">
        <v>1015</v>
      </c>
      <c r="E15">
        <v>1746</v>
      </c>
      <c r="F15">
        <v>608</v>
      </c>
      <c r="G15">
        <v>12220.35</v>
      </c>
      <c r="H15">
        <v>6435.1</v>
      </c>
      <c r="I15">
        <v>9463.32</v>
      </c>
      <c r="J15">
        <v>4335.04</v>
      </c>
    </row>
    <row r="16" spans="1:10" x14ac:dyDescent="0.25">
      <c r="A16">
        <v>14</v>
      </c>
      <c r="B16" s="1">
        <v>40356</v>
      </c>
      <c r="C16">
        <v>5988</v>
      </c>
      <c r="D16">
        <v>3288</v>
      </c>
      <c r="E16">
        <v>916</v>
      </c>
      <c r="F16">
        <v>1530</v>
      </c>
      <c r="G16">
        <v>18981.96</v>
      </c>
      <c r="H16">
        <v>20845.919999999998</v>
      </c>
      <c r="I16">
        <v>4964.72</v>
      </c>
      <c r="J16">
        <v>10908.9</v>
      </c>
    </row>
    <row r="17" spans="1:10" x14ac:dyDescent="0.25">
      <c r="A17">
        <v>15</v>
      </c>
      <c r="B17" s="1">
        <v>40357</v>
      </c>
      <c r="C17">
        <v>2653</v>
      </c>
      <c r="D17">
        <v>1544</v>
      </c>
      <c r="E17">
        <v>3867</v>
      </c>
      <c r="F17">
        <v>652</v>
      </c>
      <c r="G17">
        <v>8410.01</v>
      </c>
      <c r="H17">
        <v>9788.9599999999991</v>
      </c>
      <c r="I17">
        <v>20959.14</v>
      </c>
      <c r="J17">
        <v>4648.76</v>
      </c>
    </row>
    <row r="18" spans="1:10" x14ac:dyDescent="0.25">
      <c r="A18">
        <v>16</v>
      </c>
      <c r="B18" s="1">
        <v>40358</v>
      </c>
      <c r="C18">
        <v>3664</v>
      </c>
      <c r="D18">
        <v>2294</v>
      </c>
      <c r="E18">
        <v>3244</v>
      </c>
      <c r="F18">
        <v>897</v>
      </c>
      <c r="G18">
        <v>11614.88</v>
      </c>
      <c r="H18">
        <v>14543.96</v>
      </c>
      <c r="I18">
        <v>17582.48</v>
      </c>
      <c r="J18">
        <v>6395.61</v>
      </c>
    </row>
    <row r="19" spans="1:10" x14ac:dyDescent="0.25">
      <c r="A19">
        <v>17</v>
      </c>
      <c r="B19" s="1">
        <v>40359</v>
      </c>
      <c r="C19">
        <v>7077</v>
      </c>
      <c r="D19">
        <v>2297</v>
      </c>
      <c r="E19">
        <v>5376</v>
      </c>
      <c r="F19">
        <v>1130</v>
      </c>
      <c r="G19">
        <v>22434.09</v>
      </c>
      <c r="H19">
        <v>14562.98</v>
      </c>
      <c r="I19">
        <v>29137.919999999998</v>
      </c>
      <c r="J19">
        <v>8056.9</v>
      </c>
    </row>
    <row r="20" spans="1:10" x14ac:dyDescent="0.25">
      <c r="A20">
        <v>18</v>
      </c>
      <c r="B20" s="1">
        <v>40360</v>
      </c>
      <c r="C20">
        <v>3509</v>
      </c>
      <c r="D20">
        <v>700</v>
      </c>
      <c r="E20">
        <v>1175</v>
      </c>
      <c r="F20">
        <v>1205</v>
      </c>
      <c r="G20">
        <v>11123.53</v>
      </c>
      <c r="H20">
        <v>4438</v>
      </c>
      <c r="I20">
        <v>6368.5</v>
      </c>
      <c r="J20">
        <v>8591.65</v>
      </c>
    </row>
    <row r="21" spans="1:10" x14ac:dyDescent="0.25">
      <c r="A21">
        <v>19</v>
      </c>
      <c r="B21" s="1">
        <v>40361</v>
      </c>
      <c r="C21">
        <v>3716</v>
      </c>
      <c r="D21">
        <v>3175</v>
      </c>
      <c r="E21">
        <v>651</v>
      </c>
      <c r="F21">
        <v>1263</v>
      </c>
      <c r="G21">
        <v>11779.72</v>
      </c>
      <c r="H21">
        <v>20129.5</v>
      </c>
      <c r="I21">
        <v>3528.42</v>
      </c>
      <c r="J21">
        <v>9005.19</v>
      </c>
    </row>
    <row r="22" spans="1:10" x14ac:dyDescent="0.25">
      <c r="A22">
        <v>20</v>
      </c>
      <c r="B22" s="1">
        <v>40362</v>
      </c>
      <c r="C22">
        <v>7746</v>
      </c>
      <c r="D22">
        <v>2883</v>
      </c>
      <c r="E22">
        <v>671</v>
      </c>
      <c r="F22">
        <v>728</v>
      </c>
      <c r="G22">
        <v>24554.82</v>
      </c>
      <c r="H22">
        <v>18278.22</v>
      </c>
      <c r="I22">
        <v>3636.82</v>
      </c>
      <c r="J22">
        <v>5190.6400000000003</v>
      </c>
    </row>
    <row r="23" spans="1:10" x14ac:dyDescent="0.25">
      <c r="A23">
        <v>21</v>
      </c>
      <c r="B23" s="1">
        <v>40363</v>
      </c>
      <c r="C23">
        <v>7006</v>
      </c>
      <c r="D23">
        <v>2833</v>
      </c>
      <c r="E23">
        <v>758</v>
      </c>
      <c r="F23">
        <v>1005</v>
      </c>
      <c r="G23">
        <v>22209.02</v>
      </c>
      <c r="H23">
        <v>17961.22</v>
      </c>
      <c r="I23">
        <v>4108.3599999999997</v>
      </c>
      <c r="J23">
        <v>7165.65</v>
      </c>
    </row>
    <row r="24" spans="1:10" x14ac:dyDescent="0.25">
      <c r="A24">
        <v>22</v>
      </c>
      <c r="B24" s="1">
        <v>40364</v>
      </c>
      <c r="C24">
        <v>5223</v>
      </c>
      <c r="D24">
        <v>1923</v>
      </c>
      <c r="E24">
        <v>1583</v>
      </c>
      <c r="F24">
        <v>1877</v>
      </c>
      <c r="G24">
        <v>16556.91</v>
      </c>
      <c r="H24">
        <v>12191.82</v>
      </c>
      <c r="I24">
        <v>8579.86</v>
      </c>
      <c r="J24">
        <v>13383.01</v>
      </c>
    </row>
    <row r="25" spans="1:10" x14ac:dyDescent="0.25">
      <c r="A25">
        <v>23</v>
      </c>
      <c r="B25" s="1">
        <v>40365</v>
      </c>
      <c r="C25">
        <v>4753</v>
      </c>
      <c r="D25">
        <v>3125</v>
      </c>
      <c r="E25">
        <v>2787</v>
      </c>
      <c r="F25">
        <v>583</v>
      </c>
      <c r="G25">
        <v>15067.01</v>
      </c>
      <c r="H25">
        <v>19812.5</v>
      </c>
      <c r="I25">
        <v>15105.54</v>
      </c>
      <c r="J25">
        <v>4156.79</v>
      </c>
    </row>
    <row r="26" spans="1:10" x14ac:dyDescent="0.25">
      <c r="A26">
        <v>24</v>
      </c>
      <c r="B26" s="1">
        <v>40366</v>
      </c>
      <c r="C26">
        <v>3369</v>
      </c>
      <c r="D26">
        <v>752</v>
      </c>
      <c r="E26">
        <v>5913</v>
      </c>
      <c r="F26">
        <v>358</v>
      </c>
      <c r="G26">
        <v>10679.73</v>
      </c>
      <c r="H26">
        <v>4767.68</v>
      </c>
      <c r="I26">
        <v>32048.46</v>
      </c>
      <c r="J26">
        <v>2552.54</v>
      </c>
    </row>
    <row r="27" spans="1:10" x14ac:dyDescent="0.25">
      <c r="A27">
        <v>25</v>
      </c>
      <c r="B27" s="1">
        <v>40367</v>
      </c>
      <c r="C27">
        <v>6805</v>
      </c>
      <c r="D27">
        <v>758</v>
      </c>
      <c r="E27">
        <v>4499</v>
      </c>
      <c r="F27">
        <v>1740</v>
      </c>
      <c r="G27">
        <v>21571.85</v>
      </c>
      <c r="H27">
        <v>4805.72</v>
      </c>
      <c r="I27">
        <v>24384.58</v>
      </c>
      <c r="J27">
        <v>12406.2</v>
      </c>
    </row>
    <row r="28" spans="1:10" x14ac:dyDescent="0.25">
      <c r="A28">
        <v>26</v>
      </c>
      <c r="B28" s="1">
        <v>40368</v>
      </c>
      <c r="C28">
        <v>7826</v>
      </c>
      <c r="D28">
        <v>2872</v>
      </c>
      <c r="E28">
        <v>3592</v>
      </c>
      <c r="F28">
        <v>328</v>
      </c>
      <c r="G28">
        <v>24808.42</v>
      </c>
      <c r="H28">
        <v>18208.48</v>
      </c>
      <c r="I28">
        <v>19468.64</v>
      </c>
      <c r="J28">
        <v>2338.64</v>
      </c>
    </row>
    <row r="29" spans="1:10" x14ac:dyDescent="0.25">
      <c r="A29">
        <v>27</v>
      </c>
      <c r="B29" s="1">
        <v>40369</v>
      </c>
      <c r="C29">
        <v>7450</v>
      </c>
      <c r="D29">
        <v>273</v>
      </c>
      <c r="E29">
        <v>4511</v>
      </c>
      <c r="F29">
        <v>505</v>
      </c>
      <c r="G29">
        <v>23616.5</v>
      </c>
      <c r="H29">
        <v>1730.82</v>
      </c>
      <c r="I29">
        <v>24449.62</v>
      </c>
      <c r="J29">
        <v>3600.65</v>
      </c>
    </row>
    <row r="30" spans="1:10" x14ac:dyDescent="0.25">
      <c r="A30">
        <v>28</v>
      </c>
      <c r="B30" s="1">
        <v>40370</v>
      </c>
      <c r="C30">
        <v>5868</v>
      </c>
      <c r="D30">
        <v>1690</v>
      </c>
      <c r="E30">
        <v>1461</v>
      </c>
      <c r="F30">
        <v>391</v>
      </c>
      <c r="G30">
        <v>18601.560000000001</v>
      </c>
      <c r="H30">
        <v>10714.6</v>
      </c>
      <c r="I30">
        <v>7918.62</v>
      </c>
      <c r="J30">
        <v>2787.83</v>
      </c>
    </row>
    <row r="31" spans="1:10" x14ac:dyDescent="0.25">
      <c r="A31">
        <v>29</v>
      </c>
      <c r="B31" s="1">
        <v>40371</v>
      </c>
      <c r="C31">
        <v>5273</v>
      </c>
      <c r="D31">
        <v>1888</v>
      </c>
      <c r="E31">
        <v>5949</v>
      </c>
      <c r="F31">
        <v>1677</v>
      </c>
      <c r="G31">
        <v>16715.41</v>
      </c>
      <c r="H31">
        <v>11969.92</v>
      </c>
      <c r="I31">
        <v>32243.58</v>
      </c>
      <c r="J31">
        <v>11957.01</v>
      </c>
    </row>
    <row r="32" spans="1:10" x14ac:dyDescent="0.25">
      <c r="A32">
        <v>30</v>
      </c>
      <c r="B32" s="1">
        <v>40372</v>
      </c>
      <c r="C32">
        <v>1562</v>
      </c>
      <c r="D32">
        <v>1851</v>
      </c>
      <c r="E32">
        <v>3289</v>
      </c>
      <c r="F32">
        <v>1740</v>
      </c>
      <c r="G32">
        <v>4951.54</v>
      </c>
      <c r="H32">
        <v>11735.34</v>
      </c>
      <c r="I32">
        <v>17826.38</v>
      </c>
      <c r="J32">
        <v>12406.2</v>
      </c>
    </row>
    <row r="33" spans="1:10" x14ac:dyDescent="0.25">
      <c r="A33">
        <v>31</v>
      </c>
      <c r="B33" s="1">
        <v>40373</v>
      </c>
      <c r="C33">
        <v>378</v>
      </c>
      <c r="D33">
        <v>581</v>
      </c>
      <c r="E33">
        <v>2531</v>
      </c>
      <c r="F33">
        <v>446</v>
      </c>
      <c r="G33">
        <v>1198.26</v>
      </c>
      <c r="H33">
        <v>3683.54</v>
      </c>
      <c r="I33">
        <v>13718.02</v>
      </c>
      <c r="J33">
        <v>3179.98</v>
      </c>
    </row>
    <row r="34" spans="1:10" x14ac:dyDescent="0.25">
      <c r="A34">
        <v>32</v>
      </c>
      <c r="B34" s="1">
        <v>40374</v>
      </c>
      <c r="C34">
        <v>3180</v>
      </c>
      <c r="D34">
        <v>438</v>
      </c>
      <c r="E34">
        <v>1327</v>
      </c>
      <c r="F34">
        <v>532</v>
      </c>
      <c r="G34">
        <v>10080.6</v>
      </c>
      <c r="H34">
        <v>2776.92</v>
      </c>
      <c r="I34">
        <v>7192.34</v>
      </c>
      <c r="J34">
        <v>3793.16</v>
      </c>
    </row>
    <row r="35" spans="1:10" x14ac:dyDescent="0.25">
      <c r="A35">
        <v>33</v>
      </c>
      <c r="B35" s="1">
        <v>40375</v>
      </c>
      <c r="C35">
        <v>2508</v>
      </c>
      <c r="D35">
        <v>1197</v>
      </c>
      <c r="E35">
        <v>1556</v>
      </c>
      <c r="F35">
        <v>1946</v>
      </c>
      <c r="G35">
        <v>7950.36</v>
      </c>
      <c r="H35">
        <v>7588.98</v>
      </c>
      <c r="I35">
        <v>8433.52</v>
      </c>
      <c r="J35">
        <v>13874.98</v>
      </c>
    </row>
    <row r="36" spans="1:10" x14ac:dyDescent="0.25">
      <c r="A36">
        <v>34</v>
      </c>
      <c r="B36" s="1">
        <v>40376</v>
      </c>
      <c r="C36">
        <v>7257</v>
      </c>
      <c r="D36">
        <v>302</v>
      </c>
      <c r="E36">
        <v>4973</v>
      </c>
      <c r="F36">
        <v>1686</v>
      </c>
      <c r="G36">
        <v>23004.69</v>
      </c>
      <c r="H36">
        <v>1914.68</v>
      </c>
      <c r="I36">
        <v>26953.66</v>
      </c>
      <c r="J36">
        <v>12021.18</v>
      </c>
    </row>
    <row r="37" spans="1:10" x14ac:dyDescent="0.25">
      <c r="A37">
        <v>35</v>
      </c>
      <c r="B37" s="1">
        <v>40377</v>
      </c>
      <c r="C37">
        <v>2527</v>
      </c>
      <c r="D37">
        <v>1347</v>
      </c>
      <c r="E37">
        <v>1626</v>
      </c>
      <c r="F37">
        <v>1724</v>
      </c>
      <c r="G37">
        <v>8010.59</v>
      </c>
      <c r="H37">
        <v>8539.98</v>
      </c>
      <c r="I37">
        <v>8812.92</v>
      </c>
      <c r="J37">
        <v>12292.12</v>
      </c>
    </row>
    <row r="38" spans="1:10" x14ac:dyDescent="0.25">
      <c r="A38">
        <v>36</v>
      </c>
      <c r="B38" s="1">
        <v>40378</v>
      </c>
      <c r="C38">
        <v>2581</v>
      </c>
      <c r="D38">
        <v>2489</v>
      </c>
      <c r="E38">
        <v>2607</v>
      </c>
      <c r="F38">
        <v>1692</v>
      </c>
      <c r="G38">
        <v>8181.77</v>
      </c>
      <c r="H38">
        <v>15780.26</v>
      </c>
      <c r="I38">
        <v>14129.94</v>
      </c>
      <c r="J38">
        <v>12063.96</v>
      </c>
    </row>
    <row r="39" spans="1:10" x14ac:dyDescent="0.25">
      <c r="A39">
        <v>37</v>
      </c>
      <c r="B39" s="1">
        <v>40379</v>
      </c>
      <c r="C39">
        <v>7694</v>
      </c>
      <c r="D39">
        <v>2975</v>
      </c>
      <c r="E39">
        <v>1278</v>
      </c>
      <c r="F39">
        <v>558</v>
      </c>
      <c r="G39">
        <v>24389.98</v>
      </c>
      <c r="H39">
        <v>18861.5</v>
      </c>
      <c r="I39">
        <v>6926.76</v>
      </c>
      <c r="J39">
        <v>3978.54</v>
      </c>
    </row>
    <row r="40" spans="1:10" x14ac:dyDescent="0.25">
      <c r="A40">
        <v>38</v>
      </c>
      <c r="B40" s="1">
        <v>40380</v>
      </c>
      <c r="C40">
        <v>3935</v>
      </c>
      <c r="D40">
        <v>2972</v>
      </c>
      <c r="E40">
        <v>5299</v>
      </c>
      <c r="F40">
        <v>1253</v>
      </c>
      <c r="G40">
        <v>12473.95</v>
      </c>
      <c r="H40">
        <v>18842.48</v>
      </c>
      <c r="I40">
        <v>28720.58</v>
      </c>
      <c r="J40">
        <v>8933.89</v>
      </c>
    </row>
    <row r="41" spans="1:10" x14ac:dyDescent="0.25">
      <c r="A41">
        <v>39</v>
      </c>
      <c r="B41" s="1">
        <v>40381</v>
      </c>
      <c r="C41">
        <v>2898</v>
      </c>
      <c r="D41">
        <v>532</v>
      </c>
      <c r="E41">
        <v>4664</v>
      </c>
      <c r="F41">
        <v>1667</v>
      </c>
      <c r="G41">
        <v>9186.66</v>
      </c>
      <c r="H41">
        <v>3372.88</v>
      </c>
      <c r="I41">
        <v>25278.880000000001</v>
      </c>
      <c r="J41">
        <v>11885.71</v>
      </c>
    </row>
    <row r="42" spans="1:10" x14ac:dyDescent="0.25">
      <c r="A42">
        <v>40</v>
      </c>
      <c r="B42" s="1">
        <v>40382</v>
      </c>
      <c r="C42">
        <v>7734</v>
      </c>
      <c r="D42">
        <v>1994</v>
      </c>
      <c r="E42">
        <v>2772</v>
      </c>
      <c r="F42">
        <v>271</v>
      </c>
      <c r="G42">
        <v>24516.78</v>
      </c>
      <c r="H42">
        <v>12641.96</v>
      </c>
      <c r="I42">
        <v>15024.24</v>
      </c>
      <c r="J42">
        <v>1932.23</v>
      </c>
    </row>
    <row r="43" spans="1:10" x14ac:dyDescent="0.25">
      <c r="A43">
        <v>41</v>
      </c>
      <c r="B43" s="1">
        <v>40383</v>
      </c>
      <c r="C43">
        <v>3052</v>
      </c>
      <c r="D43">
        <v>3935</v>
      </c>
      <c r="E43">
        <v>4623</v>
      </c>
      <c r="F43">
        <v>1653</v>
      </c>
      <c r="G43">
        <v>9674.84</v>
      </c>
      <c r="H43">
        <v>24947.9</v>
      </c>
      <c r="I43">
        <v>25056.66</v>
      </c>
      <c r="J43">
        <v>11785.89</v>
      </c>
    </row>
    <row r="44" spans="1:10" x14ac:dyDescent="0.25">
      <c r="A44">
        <v>42</v>
      </c>
      <c r="B44" s="1">
        <v>40384</v>
      </c>
      <c r="C44">
        <v>3041</v>
      </c>
      <c r="D44">
        <v>811</v>
      </c>
      <c r="E44">
        <v>1973</v>
      </c>
      <c r="F44">
        <v>526</v>
      </c>
      <c r="G44">
        <v>9639.9699999999993</v>
      </c>
      <c r="H44">
        <v>5141.74</v>
      </c>
      <c r="I44">
        <v>10693.66</v>
      </c>
      <c r="J44">
        <v>3750.38</v>
      </c>
    </row>
    <row r="45" spans="1:10" x14ac:dyDescent="0.25">
      <c r="A45">
        <v>43</v>
      </c>
      <c r="B45" s="1">
        <v>40385</v>
      </c>
      <c r="C45">
        <v>1387</v>
      </c>
      <c r="D45">
        <v>2539</v>
      </c>
      <c r="E45">
        <v>1890</v>
      </c>
      <c r="F45">
        <v>1073</v>
      </c>
      <c r="G45">
        <v>4396.79</v>
      </c>
      <c r="H45">
        <v>16097.26</v>
      </c>
      <c r="I45">
        <v>10243.799999999999</v>
      </c>
      <c r="J45">
        <v>7650.49</v>
      </c>
    </row>
    <row r="46" spans="1:10" x14ac:dyDescent="0.25">
      <c r="A46">
        <v>44</v>
      </c>
      <c r="B46" s="1">
        <v>40386</v>
      </c>
      <c r="C46">
        <v>4536</v>
      </c>
      <c r="D46">
        <v>2131</v>
      </c>
      <c r="E46">
        <v>4185</v>
      </c>
      <c r="F46">
        <v>470</v>
      </c>
      <c r="G46">
        <v>14379.12</v>
      </c>
      <c r="H46">
        <v>13510.54</v>
      </c>
      <c r="I46">
        <v>22682.7</v>
      </c>
      <c r="J46">
        <v>3351.1</v>
      </c>
    </row>
    <row r="47" spans="1:10" x14ac:dyDescent="0.25">
      <c r="A47">
        <v>45</v>
      </c>
      <c r="B47" s="1">
        <v>40387</v>
      </c>
      <c r="C47">
        <v>7659</v>
      </c>
      <c r="D47">
        <v>734</v>
      </c>
      <c r="E47">
        <v>3981</v>
      </c>
      <c r="F47">
        <v>1121</v>
      </c>
      <c r="G47">
        <v>24279.03</v>
      </c>
      <c r="H47">
        <v>4653.5600000000004</v>
      </c>
      <c r="I47">
        <v>21577.02</v>
      </c>
      <c r="J47">
        <v>7992.73</v>
      </c>
    </row>
    <row r="48" spans="1:10" x14ac:dyDescent="0.25">
      <c r="A48">
        <v>46</v>
      </c>
      <c r="B48" s="1">
        <v>40388</v>
      </c>
      <c r="C48">
        <v>3144</v>
      </c>
      <c r="D48">
        <v>3855</v>
      </c>
      <c r="E48">
        <v>1856</v>
      </c>
      <c r="F48">
        <v>1873</v>
      </c>
      <c r="G48">
        <v>9966.48</v>
      </c>
      <c r="H48">
        <v>24440.7</v>
      </c>
      <c r="I48">
        <v>10059.52</v>
      </c>
      <c r="J48">
        <v>13354.49</v>
      </c>
    </row>
    <row r="49" spans="1:10" x14ac:dyDescent="0.25">
      <c r="A49">
        <v>47</v>
      </c>
      <c r="B49" s="1">
        <v>40389</v>
      </c>
      <c r="C49">
        <v>6361</v>
      </c>
      <c r="D49">
        <v>1773</v>
      </c>
      <c r="E49">
        <v>3443</v>
      </c>
      <c r="F49">
        <v>287</v>
      </c>
      <c r="G49">
        <v>20164.37</v>
      </c>
      <c r="H49">
        <v>11240.82</v>
      </c>
      <c r="I49">
        <v>18661.060000000001</v>
      </c>
      <c r="J49">
        <v>2046.31</v>
      </c>
    </row>
    <row r="50" spans="1:10" x14ac:dyDescent="0.25">
      <c r="A50">
        <v>48</v>
      </c>
      <c r="B50" s="1">
        <v>40390</v>
      </c>
      <c r="C50">
        <v>2733</v>
      </c>
      <c r="D50">
        <v>3985</v>
      </c>
      <c r="E50">
        <v>1341</v>
      </c>
      <c r="F50">
        <v>1428</v>
      </c>
      <c r="G50">
        <v>8663.61</v>
      </c>
      <c r="H50">
        <v>25264.9</v>
      </c>
      <c r="I50">
        <v>7268.22</v>
      </c>
      <c r="J50">
        <v>10181.64</v>
      </c>
    </row>
    <row r="51" spans="1:10" x14ac:dyDescent="0.25">
      <c r="A51">
        <v>49</v>
      </c>
      <c r="B51" s="1">
        <v>40391</v>
      </c>
      <c r="C51">
        <v>2062</v>
      </c>
      <c r="D51">
        <v>3659</v>
      </c>
      <c r="E51">
        <v>2194</v>
      </c>
      <c r="F51">
        <v>803</v>
      </c>
      <c r="G51">
        <v>6536.54</v>
      </c>
      <c r="H51">
        <v>23198.06</v>
      </c>
      <c r="I51">
        <v>11891.48</v>
      </c>
      <c r="J51">
        <v>5725.39</v>
      </c>
    </row>
    <row r="52" spans="1:10" x14ac:dyDescent="0.25">
      <c r="A52">
        <v>50</v>
      </c>
      <c r="B52" s="1">
        <v>40392</v>
      </c>
      <c r="C52">
        <v>1964</v>
      </c>
      <c r="D52">
        <v>908</v>
      </c>
      <c r="E52">
        <v>1608</v>
      </c>
      <c r="F52">
        <v>1231</v>
      </c>
      <c r="G52">
        <v>6225.88</v>
      </c>
      <c r="H52">
        <v>5756.72</v>
      </c>
      <c r="I52">
        <v>8715.36</v>
      </c>
      <c r="J52">
        <v>8777.0300000000007</v>
      </c>
    </row>
    <row r="53" spans="1:10" x14ac:dyDescent="0.25">
      <c r="A53">
        <v>51</v>
      </c>
      <c r="B53" s="1">
        <v>40393</v>
      </c>
      <c r="C53">
        <v>3461</v>
      </c>
      <c r="D53">
        <v>3800</v>
      </c>
      <c r="E53">
        <v>3193</v>
      </c>
      <c r="F53">
        <v>1443</v>
      </c>
      <c r="G53">
        <v>10971.37</v>
      </c>
      <c r="H53">
        <v>24092</v>
      </c>
      <c r="I53">
        <v>17306.060000000001</v>
      </c>
      <c r="J53">
        <v>10288.59</v>
      </c>
    </row>
    <row r="54" spans="1:10" x14ac:dyDescent="0.25">
      <c r="A54">
        <v>52</v>
      </c>
      <c r="B54" s="1">
        <v>40394</v>
      </c>
      <c r="C54">
        <v>2118</v>
      </c>
      <c r="D54">
        <v>3793</v>
      </c>
      <c r="E54">
        <v>4333</v>
      </c>
      <c r="F54">
        <v>1383</v>
      </c>
      <c r="G54">
        <v>6714.06</v>
      </c>
      <c r="H54">
        <v>24047.62</v>
      </c>
      <c r="I54">
        <v>23484.86</v>
      </c>
      <c r="J54">
        <v>9860.7900000000009</v>
      </c>
    </row>
    <row r="55" spans="1:10" x14ac:dyDescent="0.25">
      <c r="A55">
        <v>53</v>
      </c>
      <c r="B55" s="1">
        <v>40395</v>
      </c>
      <c r="C55">
        <v>6458</v>
      </c>
      <c r="D55">
        <v>3136</v>
      </c>
      <c r="E55">
        <v>566</v>
      </c>
      <c r="F55">
        <v>1135</v>
      </c>
      <c r="G55">
        <v>20471.86</v>
      </c>
      <c r="H55">
        <v>19882.240000000002</v>
      </c>
      <c r="I55">
        <v>3067.72</v>
      </c>
      <c r="J55">
        <v>8092.55</v>
      </c>
    </row>
    <row r="56" spans="1:10" x14ac:dyDescent="0.25">
      <c r="A56">
        <v>54</v>
      </c>
      <c r="B56" s="1">
        <v>40396</v>
      </c>
      <c r="C56">
        <v>957</v>
      </c>
      <c r="D56">
        <v>256</v>
      </c>
      <c r="E56">
        <v>1505</v>
      </c>
      <c r="F56">
        <v>1442</v>
      </c>
      <c r="G56">
        <v>3033.69</v>
      </c>
      <c r="H56">
        <v>1623.04</v>
      </c>
      <c r="I56">
        <v>8157.1</v>
      </c>
      <c r="J56">
        <v>10281.459999999999</v>
      </c>
    </row>
    <row r="57" spans="1:10" x14ac:dyDescent="0.25">
      <c r="A57">
        <v>55</v>
      </c>
      <c r="B57" s="1">
        <v>40397</v>
      </c>
      <c r="C57">
        <v>3595</v>
      </c>
      <c r="D57">
        <v>3855</v>
      </c>
      <c r="E57">
        <v>4211</v>
      </c>
      <c r="F57">
        <v>1767</v>
      </c>
      <c r="G57">
        <v>11396.15</v>
      </c>
      <c r="H57">
        <v>24440.7</v>
      </c>
      <c r="I57">
        <v>22823.62</v>
      </c>
      <c r="J57">
        <v>12598.71</v>
      </c>
    </row>
    <row r="58" spans="1:10" x14ac:dyDescent="0.25">
      <c r="A58">
        <v>56</v>
      </c>
      <c r="B58" s="1">
        <v>40398</v>
      </c>
      <c r="C58">
        <v>1980</v>
      </c>
      <c r="D58">
        <v>1641</v>
      </c>
      <c r="E58">
        <v>3747</v>
      </c>
      <c r="F58">
        <v>1398</v>
      </c>
      <c r="G58">
        <v>6276.6</v>
      </c>
      <c r="H58">
        <v>10403.94</v>
      </c>
      <c r="I58">
        <v>20308.740000000002</v>
      </c>
      <c r="J58">
        <v>9967.74</v>
      </c>
    </row>
    <row r="59" spans="1:10" x14ac:dyDescent="0.25">
      <c r="A59">
        <v>57</v>
      </c>
      <c r="B59" s="1">
        <v>40399</v>
      </c>
      <c r="C59">
        <v>3589</v>
      </c>
      <c r="D59">
        <v>3037</v>
      </c>
      <c r="E59">
        <v>4366</v>
      </c>
      <c r="F59">
        <v>724</v>
      </c>
      <c r="G59">
        <v>11377.13</v>
      </c>
      <c r="H59">
        <v>19254.580000000002</v>
      </c>
      <c r="I59">
        <v>23663.72</v>
      </c>
      <c r="J59">
        <v>5162.12</v>
      </c>
    </row>
    <row r="60" spans="1:10" x14ac:dyDescent="0.25">
      <c r="A60">
        <v>58</v>
      </c>
      <c r="B60" s="1">
        <v>40400</v>
      </c>
      <c r="C60">
        <v>2661</v>
      </c>
      <c r="D60">
        <v>1125</v>
      </c>
      <c r="E60">
        <v>2235</v>
      </c>
      <c r="F60">
        <v>281</v>
      </c>
      <c r="G60">
        <v>8435.3700000000008</v>
      </c>
      <c r="H60">
        <v>7132.5</v>
      </c>
      <c r="I60">
        <v>12113.7</v>
      </c>
      <c r="J60">
        <v>2003.53</v>
      </c>
    </row>
    <row r="61" spans="1:10" x14ac:dyDescent="0.25">
      <c r="A61">
        <v>59</v>
      </c>
      <c r="B61" s="1">
        <v>40401</v>
      </c>
      <c r="C61">
        <v>5148</v>
      </c>
      <c r="D61">
        <v>2530</v>
      </c>
      <c r="E61">
        <v>5069</v>
      </c>
      <c r="F61">
        <v>748</v>
      </c>
      <c r="G61">
        <v>16319.16</v>
      </c>
      <c r="H61">
        <v>16040.2</v>
      </c>
      <c r="I61">
        <v>27473.98</v>
      </c>
      <c r="J61">
        <v>5333.24</v>
      </c>
    </row>
    <row r="62" spans="1:10" x14ac:dyDescent="0.25">
      <c r="A62">
        <v>60</v>
      </c>
      <c r="B62" s="1">
        <v>40402</v>
      </c>
      <c r="C62">
        <v>3272</v>
      </c>
      <c r="D62">
        <v>2734</v>
      </c>
      <c r="E62">
        <v>4940</v>
      </c>
      <c r="F62">
        <v>1137</v>
      </c>
      <c r="G62">
        <v>10372.24</v>
      </c>
      <c r="H62">
        <v>17333.560000000001</v>
      </c>
      <c r="I62">
        <v>26774.799999999999</v>
      </c>
      <c r="J62">
        <v>8106.81</v>
      </c>
    </row>
    <row r="63" spans="1:10" x14ac:dyDescent="0.25">
      <c r="A63">
        <v>61</v>
      </c>
      <c r="B63" s="1">
        <v>40403</v>
      </c>
      <c r="C63">
        <v>5704</v>
      </c>
      <c r="D63">
        <v>808</v>
      </c>
      <c r="E63">
        <v>891</v>
      </c>
      <c r="F63">
        <v>994</v>
      </c>
      <c r="G63">
        <v>18081.68</v>
      </c>
      <c r="H63">
        <v>5122.72</v>
      </c>
      <c r="I63">
        <v>4829.22</v>
      </c>
      <c r="J63">
        <v>7087.22</v>
      </c>
    </row>
    <row r="64" spans="1:10" x14ac:dyDescent="0.25">
      <c r="A64">
        <v>62</v>
      </c>
      <c r="B64" s="1">
        <v>40404</v>
      </c>
      <c r="C64">
        <v>3914</v>
      </c>
      <c r="D64">
        <v>2652</v>
      </c>
      <c r="E64">
        <v>920</v>
      </c>
      <c r="F64">
        <v>744</v>
      </c>
      <c r="G64">
        <v>12407.38</v>
      </c>
      <c r="H64">
        <v>16813.68</v>
      </c>
      <c r="I64">
        <v>4986.3999999999996</v>
      </c>
      <c r="J64">
        <v>5304.72</v>
      </c>
    </row>
    <row r="65" spans="1:10" x14ac:dyDescent="0.25">
      <c r="A65">
        <v>63</v>
      </c>
      <c r="B65" s="1">
        <v>40405</v>
      </c>
      <c r="C65">
        <v>3094</v>
      </c>
      <c r="D65">
        <v>2510</v>
      </c>
      <c r="E65">
        <v>303</v>
      </c>
      <c r="F65">
        <v>504</v>
      </c>
      <c r="G65">
        <v>9807.98</v>
      </c>
      <c r="H65">
        <v>15913.4</v>
      </c>
      <c r="I65">
        <v>1642.26</v>
      </c>
      <c r="J65">
        <v>3593.52</v>
      </c>
    </row>
    <row r="66" spans="1:10" x14ac:dyDescent="0.25">
      <c r="A66">
        <v>64</v>
      </c>
      <c r="B66" s="1">
        <v>40406</v>
      </c>
      <c r="C66">
        <v>4180</v>
      </c>
      <c r="D66">
        <v>3720</v>
      </c>
      <c r="E66">
        <v>1356</v>
      </c>
      <c r="F66">
        <v>781</v>
      </c>
      <c r="G66">
        <v>13250.6</v>
      </c>
      <c r="H66">
        <v>23584.799999999999</v>
      </c>
      <c r="I66">
        <v>7349.52</v>
      </c>
      <c r="J66">
        <v>5568.53</v>
      </c>
    </row>
    <row r="67" spans="1:10" x14ac:dyDescent="0.25">
      <c r="A67">
        <v>65</v>
      </c>
      <c r="B67" s="1">
        <v>40407</v>
      </c>
      <c r="C67">
        <v>7024</v>
      </c>
      <c r="D67">
        <v>3160</v>
      </c>
      <c r="E67">
        <v>2743</v>
      </c>
      <c r="F67">
        <v>1168</v>
      </c>
      <c r="G67">
        <v>22266.080000000002</v>
      </c>
      <c r="H67">
        <v>20034.400000000001</v>
      </c>
      <c r="I67">
        <v>14867.06</v>
      </c>
      <c r="J67">
        <v>8327.84</v>
      </c>
    </row>
    <row r="68" spans="1:10" x14ac:dyDescent="0.25">
      <c r="A68">
        <v>66</v>
      </c>
      <c r="B68" s="1">
        <v>40408</v>
      </c>
      <c r="C68">
        <v>5187</v>
      </c>
      <c r="D68">
        <v>490</v>
      </c>
      <c r="E68">
        <v>5874</v>
      </c>
      <c r="F68">
        <v>1456</v>
      </c>
      <c r="G68">
        <v>16442.79</v>
      </c>
      <c r="H68">
        <v>3106.6</v>
      </c>
      <c r="I68">
        <v>31837.08</v>
      </c>
      <c r="J68">
        <v>10381.280000000001</v>
      </c>
    </row>
    <row r="69" spans="1:10" x14ac:dyDescent="0.25">
      <c r="A69">
        <v>67</v>
      </c>
      <c r="B69" s="1">
        <v>40409</v>
      </c>
      <c r="C69">
        <v>570</v>
      </c>
      <c r="D69">
        <v>628</v>
      </c>
      <c r="E69">
        <v>4053</v>
      </c>
      <c r="F69">
        <v>1402</v>
      </c>
      <c r="G69">
        <v>1806.9</v>
      </c>
      <c r="H69">
        <v>3981.52</v>
      </c>
      <c r="I69">
        <v>21967.26</v>
      </c>
      <c r="J69">
        <v>9996.26</v>
      </c>
    </row>
    <row r="70" spans="1:10" x14ac:dyDescent="0.25">
      <c r="A70">
        <v>68</v>
      </c>
      <c r="B70" s="1">
        <v>40410</v>
      </c>
      <c r="C70">
        <v>2497</v>
      </c>
      <c r="D70">
        <v>3055</v>
      </c>
      <c r="E70">
        <v>5978</v>
      </c>
      <c r="F70">
        <v>1606</v>
      </c>
      <c r="G70">
        <v>7915.49</v>
      </c>
      <c r="H70">
        <v>19368.7</v>
      </c>
      <c r="I70">
        <v>32400.76</v>
      </c>
      <c r="J70">
        <v>11450.78</v>
      </c>
    </row>
    <row r="71" spans="1:10" x14ac:dyDescent="0.25">
      <c r="A71">
        <v>69</v>
      </c>
      <c r="B71" s="1">
        <v>40411</v>
      </c>
      <c r="C71">
        <v>419</v>
      </c>
      <c r="D71">
        <v>1278</v>
      </c>
      <c r="E71">
        <v>5544</v>
      </c>
      <c r="F71">
        <v>489</v>
      </c>
      <c r="G71">
        <v>1328.23</v>
      </c>
      <c r="H71">
        <v>8102.52</v>
      </c>
      <c r="I71">
        <v>30048.48</v>
      </c>
      <c r="J71">
        <v>3486.57</v>
      </c>
    </row>
    <row r="72" spans="1:10" x14ac:dyDescent="0.25">
      <c r="A72">
        <v>70</v>
      </c>
      <c r="B72" s="1">
        <v>40412</v>
      </c>
      <c r="C72">
        <v>2592</v>
      </c>
      <c r="D72">
        <v>438</v>
      </c>
      <c r="E72">
        <v>3777</v>
      </c>
      <c r="F72">
        <v>1568</v>
      </c>
      <c r="G72">
        <v>8216.64</v>
      </c>
      <c r="H72">
        <v>2776.92</v>
      </c>
      <c r="I72">
        <v>20471.34</v>
      </c>
      <c r="J72">
        <v>11179.84</v>
      </c>
    </row>
    <row r="73" spans="1:10" x14ac:dyDescent="0.25">
      <c r="A73">
        <v>71</v>
      </c>
      <c r="B73" s="1">
        <v>40413</v>
      </c>
      <c r="C73">
        <v>7712</v>
      </c>
      <c r="D73">
        <v>1739</v>
      </c>
      <c r="E73">
        <v>3940</v>
      </c>
      <c r="F73">
        <v>1041</v>
      </c>
      <c r="G73">
        <v>24447.040000000001</v>
      </c>
      <c r="H73">
        <v>11025.26</v>
      </c>
      <c r="I73">
        <v>21354.799999999999</v>
      </c>
      <c r="J73">
        <v>7422.33</v>
      </c>
    </row>
    <row r="74" spans="1:10" x14ac:dyDescent="0.25">
      <c r="A74">
        <v>72</v>
      </c>
      <c r="B74" s="1">
        <v>40414</v>
      </c>
      <c r="C74">
        <v>1076</v>
      </c>
      <c r="D74">
        <v>539</v>
      </c>
      <c r="E74">
        <v>2568</v>
      </c>
      <c r="F74">
        <v>668</v>
      </c>
      <c r="G74">
        <v>3410.92</v>
      </c>
      <c r="H74">
        <v>3417.26</v>
      </c>
      <c r="I74">
        <v>13918.56</v>
      </c>
      <c r="J74">
        <v>4762.84</v>
      </c>
    </row>
    <row r="75" spans="1:10" x14ac:dyDescent="0.25">
      <c r="A75">
        <v>73</v>
      </c>
      <c r="B75" s="1">
        <v>40415</v>
      </c>
      <c r="C75">
        <v>2668</v>
      </c>
      <c r="D75">
        <v>1272</v>
      </c>
      <c r="E75">
        <v>4365</v>
      </c>
      <c r="F75">
        <v>1846</v>
      </c>
      <c r="G75">
        <v>8457.56</v>
      </c>
      <c r="H75">
        <v>8064.48</v>
      </c>
      <c r="I75">
        <v>23658.3</v>
      </c>
      <c r="J75">
        <v>13161.98</v>
      </c>
    </row>
    <row r="76" spans="1:10" x14ac:dyDescent="0.25">
      <c r="A76">
        <v>74</v>
      </c>
      <c r="B76" s="1">
        <v>40416</v>
      </c>
      <c r="C76">
        <v>1350</v>
      </c>
      <c r="D76">
        <v>2211</v>
      </c>
      <c r="E76">
        <v>1900</v>
      </c>
      <c r="F76">
        <v>602</v>
      </c>
      <c r="G76">
        <v>4279.5</v>
      </c>
      <c r="H76">
        <v>14017.74</v>
      </c>
      <c r="I76">
        <v>10298</v>
      </c>
      <c r="J76">
        <v>4292.26</v>
      </c>
    </row>
    <row r="77" spans="1:10" x14ac:dyDescent="0.25">
      <c r="A77">
        <v>75</v>
      </c>
      <c r="B77" s="1">
        <v>40417</v>
      </c>
      <c r="C77">
        <v>7841</v>
      </c>
      <c r="D77">
        <v>469</v>
      </c>
      <c r="E77">
        <v>4670</v>
      </c>
      <c r="F77">
        <v>938</v>
      </c>
      <c r="G77">
        <v>24855.97</v>
      </c>
      <c r="H77">
        <v>2973.46</v>
      </c>
      <c r="I77">
        <v>25311.4</v>
      </c>
      <c r="J77">
        <v>6687.94</v>
      </c>
    </row>
    <row r="78" spans="1:10" x14ac:dyDescent="0.25">
      <c r="A78">
        <v>76</v>
      </c>
      <c r="B78" s="1">
        <v>40418</v>
      </c>
      <c r="C78">
        <v>586</v>
      </c>
      <c r="D78">
        <v>3052</v>
      </c>
      <c r="E78">
        <v>4481</v>
      </c>
      <c r="F78">
        <v>1919</v>
      </c>
      <c r="G78">
        <v>1857.62</v>
      </c>
      <c r="H78">
        <v>19349.68</v>
      </c>
      <c r="I78">
        <v>24287.02</v>
      </c>
      <c r="J78">
        <v>13682.47</v>
      </c>
    </row>
    <row r="79" spans="1:10" x14ac:dyDescent="0.25">
      <c r="A79">
        <v>77</v>
      </c>
      <c r="B79" s="1">
        <v>40419</v>
      </c>
      <c r="C79">
        <v>2003</v>
      </c>
      <c r="D79">
        <v>741</v>
      </c>
      <c r="E79">
        <v>4222</v>
      </c>
      <c r="F79">
        <v>1563</v>
      </c>
      <c r="G79">
        <v>6349.51</v>
      </c>
      <c r="H79">
        <v>4697.9399999999996</v>
      </c>
      <c r="I79">
        <v>22883.24</v>
      </c>
      <c r="J79">
        <v>11144.19</v>
      </c>
    </row>
    <row r="80" spans="1:10" x14ac:dyDescent="0.25">
      <c r="A80">
        <v>78</v>
      </c>
      <c r="B80" s="1">
        <v>40421</v>
      </c>
      <c r="C80">
        <v>2564</v>
      </c>
      <c r="D80">
        <v>2772</v>
      </c>
      <c r="E80">
        <v>5371</v>
      </c>
      <c r="F80">
        <v>1819</v>
      </c>
      <c r="G80">
        <v>8127.88</v>
      </c>
      <c r="H80">
        <v>17574.48</v>
      </c>
      <c r="I80">
        <v>29110.82</v>
      </c>
      <c r="J80">
        <v>12969.47</v>
      </c>
    </row>
    <row r="81" spans="1:10" x14ac:dyDescent="0.25">
      <c r="A81">
        <v>79</v>
      </c>
      <c r="B81" s="1">
        <v>40422</v>
      </c>
      <c r="C81">
        <v>3532</v>
      </c>
      <c r="D81">
        <v>2223</v>
      </c>
      <c r="E81">
        <v>5959</v>
      </c>
      <c r="F81">
        <v>519</v>
      </c>
      <c r="G81">
        <v>11196.44</v>
      </c>
      <c r="H81">
        <v>14093.82</v>
      </c>
      <c r="I81">
        <v>32297.78</v>
      </c>
      <c r="J81">
        <v>3700.47</v>
      </c>
    </row>
    <row r="82" spans="1:10" x14ac:dyDescent="0.25">
      <c r="A82">
        <v>80</v>
      </c>
      <c r="B82" s="1">
        <v>40423</v>
      </c>
      <c r="C82">
        <v>519</v>
      </c>
      <c r="D82">
        <v>2119</v>
      </c>
      <c r="E82">
        <v>1349</v>
      </c>
      <c r="F82">
        <v>614</v>
      </c>
      <c r="G82">
        <v>1645.23</v>
      </c>
      <c r="H82">
        <v>13434.46</v>
      </c>
      <c r="I82">
        <v>7311.58</v>
      </c>
      <c r="J82">
        <v>4377.82</v>
      </c>
    </row>
    <row r="83" spans="1:10" x14ac:dyDescent="0.25">
      <c r="A83">
        <v>81</v>
      </c>
      <c r="B83" s="1">
        <v>40424</v>
      </c>
      <c r="C83">
        <v>2957</v>
      </c>
      <c r="D83">
        <v>1896</v>
      </c>
      <c r="E83">
        <v>2583</v>
      </c>
      <c r="F83">
        <v>1034</v>
      </c>
      <c r="G83">
        <v>9373.69</v>
      </c>
      <c r="H83">
        <v>12020.64</v>
      </c>
      <c r="I83">
        <v>13999.86</v>
      </c>
      <c r="J83">
        <v>7372.42</v>
      </c>
    </row>
    <row r="84" spans="1:10" x14ac:dyDescent="0.25">
      <c r="A84">
        <v>82</v>
      </c>
      <c r="B84" s="1">
        <v>40425</v>
      </c>
      <c r="C84">
        <v>5478</v>
      </c>
      <c r="D84">
        <v>3084</v>
      </c>
      <c r="E84">
        <v>5614</v>
      </c>
      <c r="F84">
        <v>717</v>
      </c>
      <c r="G84">
        <v>17365.259999999998</v>
      </c>
      <c r="H84">
        <v>19552.560000000001</v>
      </c>
      <c r="I84">
        <v>30427.88</v>
      </c>
      <c r="J84">
        <v>5112.21</v>
      </c>
    </row>
    <row r="85" spans="1:10" x14ac:dyDescent="0.25">
      <c r="A85">
        <v>83</v>
      </c>
      <c r="B85" s="1">
        <v>40426</v>
      </c>
      <c r="C85">
        <v>5010</v>
      </c>
      <c r="D85">
        <v>2834</v>
      </c>
      <c r="E85">
        <v>359</v>
      </c>
      <c r="F85">
        <v>1417</v>
      </c>
      <c r="G85">
        <v>15881.7</v>
      </c>
      <c r="H85">
        <v>17967.560000000001</v>
      </c>
      <c r="I85">
        <v>1945.78</v>
      </c>
      <c r="J85">
        <v>10103.209999999999</v>
      </c>
    </row>
    <row r="86" spans="1:10" x14ac:dyDescent="0.25">
      <c r="A86">
        <v>84</v>
      </c>
      <c r="B86" s="1">
        <v>40427</v>
      </c>
      <c r="C86">
        <v>3027</v>
      </c>
      <c r="D86">
        <v>2584</v>
      </c>
      <c r="E86">
        <v>4244</v>
      </c>
      <c r="F86">
        <v>1390</v>
      </c>
      <c r="G86">
        <v>9595.59</v>
      </c>
      <c r="H86">
        <v>16382.56</v>
      </c>
      <c r="I86">
        <v>23002.48</v>
      </c>
      <c r="J86">
        <v>9910.7000000000007</v>
      </c>
    </row>
    <row r="87" spans="1:10" x14ac:dyDescent="0.25">
      <c r="A87">
        <v>85</v>
      </c>
      <c r="B87" s="1">
        <v>40428</v>
      </c>
      <c r="C87">
        <v>867</v>
      </c>
      <c r="D87">
        <v>2795</v>
      </c>
      <c r="E87">
        <v>5645</v>
      </c>
      <c r="F87">
        <v>1641</v>
      </c>
      <c r="G87">
        <v>2748.39</v>
      </c>
      <c r="H87">
        <v>17720.3</v>
      </c>
      <c r="I87">
        <v>30595.9</v>
      </c>
      <c r="J87">
        <v>11700.33</v>
      </c>
    </row>
    <row r="88" spans="1:10" x14ac:dyDescent="0.25">
      <c r="A88">
        <v>86</v>
      </c>
      <c r="B88" s="1">
        <v>40429</v>
      </c>
      <c r="C88">
        <v>4198</v>
      </c>
      <c r="D88">
        <v>2352</v>
      </c>
      <c r="E88">
        <v>2762</v>
      </c>
      <c r="F88">
        <v>366</v>
      </c>
      <c r="G88">
        <v>13307.66</v>
      </c>
      <c r="H88">
        <v>14911.68</v>
      </c>
      <c r="I88">
        <v>14970.04</v>
      </c>
      <c r="J88">
        <v>2609.58</v>
      </c>
    </row>
    <row r="89" spans="1:10" x14ac:dyDescent="0.25">
      <c r="A89">
        <v>87</v>
      </c>
      <c r="B89" s="1">
        <v>40430</v>
      </c>
      <c r="C89">
        <v>2107</v>
      </c>
      <c r="D89">
        <v>3004</v>
      </c>
      <c r="E89">
        <v>5320</v>
      </c>
      <c r="F89">
        <v>1756</v>
      </c>
      <c r="G89">
        <v>6679.19</v>
      </c>
      <c r="H89">
        <v>19045.36</v>
      </c>
      <c r="I89">
        <v>28834.400000000001</v>
      </c>
      <c r="J89">
        <v>12520.28</v>
      </c>
    </row>
    <row r="90" spans="1:10" x14ac:dyDescent="0.25">
      <c r="A90">
        <v>88</v>
      </c>
      <c r="B90" s="1">
        <v>40431</v>
      </c>
      <c r="C90">
        <v>3807</v>
      </c>
      <c r="D90">
        <v>575</v>
      </c>
      <c r="E90">
        <v>3085</v>
      </c>
      <c r="F90">
        <v>1498</v>
      </c>
      <c r="G90">
        <v>12068.19</v>
      </c>
      <c r="H90">
        <v>3645.5</v>
      </c>
      <c r="I90">
        <v>16720.7</v>
      </c>
      <c r="J90">
        <v>10680.74</v>
      </c>
    </row>
    <row r="91" spans="1:10" x14ac:dyDescent="0.25">
      <c r="A91">
        <v>89</v>
      </c>
      <c r="B91" s="1">
        <v>40432</v>
      </c>
      <c r="C91">
        <v>1949</v>
      </c>
      <c r="D91">
        <v>1978</v>
      </c>
      <c r="E91">
        <v>4159</v>
      </c>
      <c r="F91">
        <v>950</v>
      </c>
      <c r="G91">
        <v>6178.33</v>
      </c>
      <c r="H91">
        <v>12540.52</v>
      </c>
      <c r="I91">
        <v>22541.78</v>
      </c>
      <c r="J91">
        <v>6773.5</v>
      </c>
    </row>
    <row r="92" spans="1:10" x14ac:dyDescent="0.25">
      <c r="A92">
        <v>90</v>
      </c>
      <c r="B92" s="1">
        <v>40433</v>
      </c>
      <c r="C92">
        <v>2923</v>
      </c>
      <c r="D92">
        <v>2974</v>
      </c>
      <c r="E92">
        <v>784</v>
      </c>
      <c r="F92">
        <v>976</v>
      </c>
      <c r="G92">
        <v>9265.91</v>
      </c>
      <c r="H92">
        <v>18855.16</v>
      </c>
      <c r="I92">
        <v>4249.28</v>
      </c>
      <c r="J92">
        <v>6958.88</v>
      </c>
    </row>
    <row r="93" spans="1:10" x14ac:dyDescent="0.25">
      <c r="A93">
        <v>91</v>
      </c>
      <c r="B93" s="1">
        <v>40434</v>
      </c>
      <c r="C93">
        <v>2111</v>
      </c>
      <c r="D93">
        <v>1739</v>
      </c>
      <c r="E93">
        <v>1049</v>
      </c>
      <c r="F93">
        <v>1535</v>
      </c>
      <c r="G93">
        <v>6691.87</v>
      </c>
      <c r="H93">
        <v>11025.26</v>
      </c>
      <c r="I93">
        <v>5685.58</v>
      </c>
      <c r="J93">
        <v>10944.55</v>
      </c>
    </row>
    <row r="94" spans="1:10" x14ac:dyDescent="0.25">
      <c r="A94">
        <v>92</v>
      </c>
      <c r="B94" s="1">
        <v>40435</v>
      </c>
      <c r="C94">
        <v>3179</v>
      </c>
      <c r="D94">
        <v>3646</v>
      </c>
      <c r="E94">
        <v>4008</v>
      </c>
      <c r="F94">
        <v>1088</v>
      </c>
      <c r="G94">
        <v>10077.43</v>
      </c>
      <c r="H94">
        <v>23115.64</v>
      </c>
      <c r="I94">
        <v>21723.360000000001</v>
      </c>
      <c r="J94">
        <v>7757.44</v>
      </c>
    </row>
    <row r="95" spans="1:10" x14ac:dyDescent="0.25">
      <c r="A95">
        <v>93</v>
      </c>
      <c r="B95" s="1">
        <v>40436</v>
      </c>
      <c r="C95">
        <v>6653</v>
      </c>
      <c r="D95">
        <v>255</v>
      </c>
      <c r="E95">
        <v>554</v>
      </c>
      <c r="F95">
        <v>486</v>
      </c>
      <c r="G95">
        <v>21090.01</v>
      </c>
      <c r="H95">
        <v>1616.7</v>
      </c>
      <c r="I95">
        <v>3002.68</v>
      </c>
      <c r="J95">
        <v>3465.18</v>
      </c>
    </row>
    <row r="96" spans="1:10" x14ac:dyDescent="0.25">
      <c r="A96">
        <v>94</v>
      </c>
      <c r="B96" s="1">
        <v>40437</v>
      </c>
      <c r="C96">
        <v>4008</v>
      </c>
      <c r="D96">
        <v>2164</v>
      </c>
      <c r="E96">
        <v>1959</v>
      </c>
      <c r="F96">
        <v>1189</v>
      </c>
      <c r="G96">
        <v>12705.36</v>
      </c>
      <c r="H96">
        <v>13719.76</v>
      </c>
      <c r="I96">
        <v>10617.78</v>
      </c>
      <c r="J96">
        <v>8477.57</v>
      </c>
    </row>
    <row r="97" spans="1:10" x14ac:dyDescent="0.25">
      <c r="A97">
        <v>95</v>
      </c>
      <c r="B97" s="1">
        <v>40438</v>
      </c>
      <c r="C97">
        <v>6950</v>
      </c>
      <c r="D97">
        <v>2226</v>
      </c>
      <c r="E97">
        <v>5834</v>
      </c>
      <c r="F97">
        <v>1493</v>
      </c>
      <c r="G97">
        <v>22031.5</v>
      </c>
      <c r="H97">
        <v>14112.84</v>
      </c>
      <c r="I97">
        <v>31620.28</v>
      </c>
      <c r="J97">
        <v>10645.09</v>
      </c>
    </row>
    <row r="98" spans="1:10" x14ac:dyDescent="0.25">
      <c r="A98">
        <v>96</v>
      </c>
      <c r="B98" s="1">
        <v>40439</v>
      </c>
      <c r="C98">
        <v>1284</v>
      </c>
      <c r="D98">
        <v>1287</v>
      </c>
      <c r="E98">
        <v>3272</v>
      </c>
      <c r="F98">
        <v>1777</v>
      </c>
      <c r="G98">
        <v>4070.28</v>
      </c>
      <c r="H98">
        <v>8159.58</v>
      </c>
      <c r="I98">
        <v>17734.240000000002</v>
      </c>
      <c r="J98">
        <v>12670.01</v>
      </c>
    </row>
    <row r="99" spans="1:10" x14ac:dyDescent="0.25">
      <c r="A99">
        <v>97</v>
      </c>
      <c r="B99" s="1">
        <v>40440</v>
      </c>
      <c r="C99">
        <v>949</v>
      </c>
      <c r="D99">
        <v>550</v>
      </c>
      <c r="E99">
        <v>4564</v>
      </c>
      <c r="F99">
        <v>1850</v>
      </c>
      <c r="G99">
        <v>3008.33</v>
      </c>
      <c r="H99">
        <v>3487</v>
      </c>
      <c r="I99">
        <v>24736.880000000001</v>
      </c>
      <c r="J99">
        <v>13190.5</v>
      </c>
    </row>
    <row r="100" spans="1:10" x14ac:dyDescent="0.25">
      <c r="A100">
        <v>98</v>
      </c>
      <c r="B100" s="1">
        <v>40441</v>
      </c>
      <c r="C100">
        <v>5573</v>
      </c>
      <c r="D100">
        <v>2502</v>
      </c>
      <c r="E100">
        <v>4367</v>
      </c>
      <c r="F100">
        <v>384</v>
      </c>
      <c r="G100">
        <v>17666.41</v>
      </c>
      <c r="H100">
        <v>15862.68</v>
      </c>
      <c r="I100">
        <v>23669.14</v>
      </c>
      <c r="J100">
        <v>2737.92</v>
      </c>
    </row>
    <row r="101" spans="1:10" x14ac:dyDescent="0.25">
      <c r="A101">
        <v>99</v>
      </c>
      <c r="B101" s="1">
        <v>40442</v>
      </c>
      <c r="C101">
        <v>7043</v>
      </c>
      <c r="D101">
        <v>713</v>
      </c>
      <c r="E101">
        <v>532</v>
      </c>
      <c r="F101">
        <v>1209</v>
      </c>
      <c r="G101">
        <v>22326.31</v>
      </c>
      <c r="H101">
        <v>4520.42</v>
      </c>
      <c r="I101">
        <v>2883.44</v>
      </c>
      <c r="J101">
        <v>8620.17</v>
      </c>
    </row>
    <row r="102" spans="1:10" x14ac:dyDescent="0.25">
      <c r="A102">
        <v>100</v>
      </c>
      <c r="B102" s="1">
        <v>40443</v>
      </c>
      <c r="C102">
        <v>4505</v>
      </c>
      <c r="D102">
        <v>3078</v>
      </c>
      <c r="E102">
        <v>2148</v>
      </c>
      <c r="F102">
        <v>800</v>
      </c>
      <c r="G102">
        <v>14280.85</v>
      </c>
      <c r="H102">
        <v>19514.52</v>
      </c>
      <c r="I102">
        <v>11642.16</v>
      </c>
      <c r="J102">
        <v>5704</v>
      </c>
    </row>
    <row r="103" spans="1:10" x14ac:dyDescent="0.25">
      <c r="A103">
        <v>101</v>
      </c>
      <c r="B103" s="1">
        <v>40444</v>
      </c>
      <c r="C103">
        <v>2073</v>
      </c>
      <c r="D103">
        <v>3807</v>
      </c>
      <c r="E103">
        <v>5311</v>
      </c>
      <c r="F103">
        <v>490</v>
      </c>
      <c r="G103">
        <v>6571.41</v>
      </c>
      <c r="H103">
        <v>24136.38</v>
      </c>
      <c r="I103">
        <v>28785.62</v>
      </c>
      <c r="J103">
        <v>3493.7</v>
      </c>
    </row>
    <row r="104" spans="1:10" x14ac:dyDescent="0.25">
      <c r="A104">
        <v>102</v>
      </c>
      <c r="B104" s="1">
        <v>40445</v>
      </c>
      <c r="C104">
        <v>4845</v>
      </c>
      <c r="D104">
        <v>1556</v>
      </c>
      <c r="E104">
        <v>1016</v>
      </c>
      <c r="F104">
        <v>1511</v>
      </c>
      <c r="G104">
        <v>15358.65</v>
      </c>
      <c r="H104">
        <v>9865.0400000000009</v>
      </c>
      <c r="I104">
        <v>5506.72</v>
      </c>
      <c r="J104">
        <v>10773.43</v>
      </c>
    </row>
    <row r="105" spans="1:10" x14ac:dyDescent="0.25">
      <c r="A105">
        <v>103</v>
      </c>
      <c r="B105" s="1">
        <v>40446</v>
      </c>
      <c r="C105">
        <v>4094</v>
      </c>
      <c r="D105">
        <v>2181</v>
      </c>
      <c r="E105">
        <v>3800</v>
      </c>
      <c r="F105">
        <v>1805</v>
      </c>
      <c r="G105">
        <v>12977.98</v>
      </c>
      <c r="H105">
        <v>13827.54</v>
      </c>
      <c r="I105">
        <v>20596</v>
      </c>
      <c r="J105">
        <v>12869.65</v>
      </c>
    </row>
    <row r="106" spans="1:10" x14ac:dyDescent="0.25">
      <c r="A106">
        <v>104</v>
      </c>
      <c r="B106" s="1">
        <v>40447</v>
      </c>
      <c r="C106">
        <v>3953</v>
      </c>
      <c r="D106">
        <v>1298</v>
      </c>
      <c r="E106">
        <v>3332</v>
      </c>
      <c r="F106">
        <v>1634</v>
      </c>
      <c r="G106">
        <v>12531.01</v>
      </c>
      <c r="H106">
        <v>8229.32</v>
      </c>
      <c r="I106">
        <v>18059.439999999999</v>
      </c>
      <c r="J106">
        <v>11650.42</v>
      </c>
    </row>
    <row r="107" spans="1:10" x14ac:dyDescent="0.25">
      <c r="A107">
        <v>105</v>
      </c>
      <c r="B107" s="1">
        <v>40448</v>
      </c>
      <c r="C107">
        <v>2596</v>
      </c>
      <c r="D107">
        <v>1820</v>
      </c>
      <c r="E107">
        <v>760</v>
      </c>
      <c r="F107">
        <v>1253</v>
      </c>
      <c r="G107">
        <v>8229.32</v>
      </c>
      <c r="H107">
        <v>11538.8</v>
      </c>
      <c r="I107">
        <v>4119.2</v>
      </c>
      <c r="J107">
        <v>8933.89</v>
      </c>
    </row>
    <row r="108" spans="1:10" x14ac:dyDescent="0.25">
      <c r="A108">
        <v>106</v>
      </c>
      <c r="B108" s="1">
        <v>40449</v>
      </c>
      <c r="C108">
        <v>1068</v>
      </c>
      <c r="D108">
        <v>2055</v>
      </c>
      <c r="E108">
        <v>715</v>
      </c>
      <c r="F108">
        <v>1087</v>
      </c>
      <c r="G108">
        <v>3385.56</v>
      </c>
      <c r="H108">
        <v>13028.7</v>
      </c>
      <c r="I108">
        <v>3875.3</v>
      </c>
      <c r="J108">
        <v>7750.31</v>
      </c>
    </row>
    <row r="109" spans="1:10" x14ac:dyDescent="0.25">
      <c r="A109">
        <v>107</v>
      </c>
      <c r="B109" s="1">
        <v>40450</v>
      </c>
      <c r="C109">
        <v>5110</v>
      </c>
      <c r="D109">
        <v>3370</v>
      </c>
      <c r="E109">
        <v>1228</v>
      </c>
      <c r="F109">
        <v>1871</v>
      </c>
      <c r="G109">
        <v>16198.7</v>
      </c>
      <c r="H109">
        <v>21365.8</v>
      </c>
      <c r="I109">
        <v>6655.76</v>
      </c>
      <c r="J109">
        <v>13340.23</v>
      </c>
    </row>
    <row r="110" spans="1:10" x14ac:dyDescent="0.25">
      <c r="A110">
        <v>108</v>
      </c>
      <c r="B110" s="1">
        <v>40451</v>
      </c>
      <c r="C110">
        <v>7642</v>
      </c>
      <c r="D110">
        <v>3158</v>
      </c>
      <c r="E110">
        <v>414</v>
      </c>
      <c r="F110">
        <v>656</v>
      </c>
      <c r="G110">
        <v>24225.14</v>
      </c>
      <c r="H110">
        <v>20021.72</v>
      </c>
      <c r="I110">
        <v>2243.88</v>
      </c>
      <c r="J110">
        <v>4677.28</v>
      </c>
    </row>
    <row r="111" spans="1:10" x14ac:dyDescent="0.25">
      <c r="A111">
        <v>109</v>
      </c>
      <c r="B111" t="s">
        <v>9</v>
      </c>
      <c r="C111">
        <v>4986</v>
      </c>
      <c r="D111">
        <v>342</v>
      </c>
      <c r="E111">
        <v>4978</v>
      </c>
      <c r="F111">
        <v>558</v>
      </c>
      <c r="G111">
        <v>15805.62</v>
      </c>
      <c r="H111">
        <v>2168.2800000000002</v>
      </c>
      <c r="I111">
        <v>26980.76</v>
      </c>
      <c r="J111">
        <v>3978.54</v>
      </c>
    </row>
    <row r="112" spans="1:10" x14ac:dyDescent="0.25">
      <c r="A112">
        <v>110</v>
      </c>
      <c r="B112" s="1">
        <v>40452</v>
      </c>
      <c r="C112">
        <v>4430</v>
      </c>
      <c r="D112">
        <v>1942</v>
      </c>
      <c r="E112">
        <v>3211</v>
      </c>
      <c r="F112">
        <v>1751</v>
      </c>
      <c r="G112">
        <v>14043.1</v>
      </c>
      <c r="H112">
        <v>12312.28</v>
      </c>
      <c r="I112">
        <v>17403.62</v>
      </c>
      <c r="J112">
        <v>12484.63</v>
      </c>
    </row>
    <row r="113" spans="1:10" x14ac:dyDescent="0.25">
      <c r="A113">
        <v>111</v>
      </c>
      <c r="B113" s="1">
        <v>40453</v>
      </c>
      <c r="C113">
        <v>758</v>
      </c>
      <c r="D113">
        <v>1656</v>
      </c>
      <c r="E113">
        <v>2788</v>
      </c>
      <c r="F113">
        <v>1632</v>
      </c>
      <c r="G113">
        <v>2402.86</v>
      </c>
      <c r="H113">
        <v>10499.04</v>
      </c>
      <c r="I113">
        <v>15110.96</v>
      </c>
      <c r="J113">
        <v>11636.16</v>
      </c>
    </row>
    <row r="114" spans="1:10" x14ac:dyDescent="0.25">
      <c r="A114">
        <v>112</v>
      </c>
      <c r="B114" s="1">
        <v>40454</v>
      </c>
      <c r="C114">
        <v>7257</v>
      </c>
      <c r="D114">
        <v>3804</v>
      </c>
      <c r="E114">
        <v>2304</v>
      </c>
      <c r="F114">
        <v>1282</v>
      </c>
      <c r="G114">
        <v>23004.69</v>
      </c>
      <c r="H114">
        <v>24117.360000000001</v>
      </c>
      <c r="I114">
        <v>12487.68</v>
      </c>
      <c r="J114">
        <v>9140.66</v>
      </c>
    </row>
    <row r="115" spans="1:10" x14ac:dyDescent="0.25">
      <c r="A115">
        <v>113</v>
      </c>
      <c r="B115" s="1">
        <v>40455</v>
      </c>
      <c r="C115">
        <v>4152</v>
      </c>
      <c r="D115">
        <v>2432</v>
      </c>
      <c r="E115">
        <v>3931</v>
      </c>
      <c r="F115">
        <v>542</v>
      </c>
      <c r="G115">
        <v>13161.84</v>
      </c>
      <c r="H115">
        <v>15418.88</v>
      </c>
      <c r="I115">
        <v>21306.02</v>
      </c>
      <c r="J115">
        <v>3864.46</v>
      </c>
    </row>
    <row r="116" spans="1:10" x14ac:dyDescent="0.25">
      <c r="A116">
        <v>114</v>
      </c>
      <c r="B116" s="1">
        <v>40456</v>
      </c>
      <c r="C116">
        <v>2994</v>
      </c>
      <c r="D116">
        <v>910</v>
      </c>
      <c r="E116">
        <v>283</v>
      </c>
      <c r="F116">
        <v>1897</v>
      </c>
      <c r="G116">
        <v>9490.98</v>
      </c>
      <c r="H116">
        <v>5769.4</v>
      </c>
      <c r="I116">
        <v>1533.86</v>
      </c>
      <c r="J116">
        <v>13525.61</v>
      </c>
    </row>
    <row r="117" spans="1:10" x14ac:dyDescent="0.25">
      <c r="A117">
        <v>115</v>
      </c>
      <c r="B117" s="1">
        <v>40457</v>
      </c>
      <c r="C117">
        <v>3527</v>
      </c>
      <c r="D117">
        <v>2557</v>
      </c>
      <c r="E117">
        <v>3183</v>
      </c>
      <c r="F117">
        <v>441</v>
      </c>
      <c r="G117">
        <v>11180.59</v>
      </c>
      <c r="H117">
        <v>16211.38</v>
      </c>
      <c r="I117">
        <v>17251.86</v>
      </c>
      <c r="J117">
        <v>3144.33</v>
      </c>
    </row>
    <row r="118" spans="1:10" x14ac:dyDescent="0.25">
      <c r="A118">
        <v>116</v>
      </c>
      <c r="B118" s="1">
        <v>40458</v>
      </c>
      <c r="C118">
        <v>387</v>
      </c>
      <c r="D118">
        <v>3515</v>
      </c>
      <c r="E118">
        <v>3485</v>
      </c>
      <c r="F118">
        <v>545</v>
      </c>
      <c r="G118">
        <v>1226.79</v>
      </c>
      <c r="H118">
        <v>22285.1</v>
      </c>
      <c r="I118">
        <v>18888.7</v>
      </c>
      <c r="J118">
        <v>3885.85</v>
      </c>
    </row>
    <row r="119" spans="1:10" x14ac:dyDescent="0.25">
      <c r="A119">
        <v>117</v>
      </c>
      <c r="B119" s="1">
        <v>40459</v>
      </c>
      <c r="C119">
        <v>5205</v>
      </c>
      <c r="D119">
        <v>3146</v>
      </c>
      <c r="E119">
        <v>2376</v>
      </c>
      <c r="F119">
        <v>1708</v>
      </c>
      <c r="G119">
        <v>16499.849999999999</v>
      </c>
      <c r="H119">
        <v>19945.64</v>
      </c>
      <c r="I119">
        <v>12877.92</v>
      </c>
      <c r="J119">
        <v>12178.04</v>
      </c>
    </row>
    <row r="120" spans="1:10" x14ac:dyDescent="0.25">
      <c r="A120">
        <v>118</v>
      </c>
      <c r="B120" s="1">
        <v>40460</v>
      </c>
      <c r="C120">
        <v>854</v>
      </c>
      <c r="D120">
        <v>1533</v>
      </c>
      <c r="E120">
        <v>3331</v>
      </c>
      <c r="F120">
        <v>1363</v>
      </c>
      <c r="G120">
        <v>2707.18</v>
      </c>
      <c r="H120">
        <v>9719.2199999999993</v>
      </c>
      <c r="I120">
        <v>18054.02</v>
      </c>
      <c r="J120">
        <v>9718.19</v>
      </c>
    </row>
    <row r="121" spans="1:10" x14ac:dyDescent="0.25">
      <c r="A121">
        <v>119</v>
      </c>
      <c r="B121" s="1">
        <v>40461</v>
      </c>
      <c r="C121">
        <v>7329</v>
      </c>
      <c r="D121">
        <v>406</v>
      </c>
      <c r="E121">
        <v>257</v>
      </c>
      <c r="F121">
        <v>1314</v>
      </c>
      <c r="G121">
        <v>23232.93</v>
      </c>
      <c r="H121">
        <v>2574.04</v>
      </c>
      <c r="I121">
        <v>1392.94</v>
      </c>
      <c r="J121">
        <v>9368.82</v>
      </c>
    </row>
    <row r="122" spans="1:10" x14ac:dyDescent="0.25">
      <c r="A122">
        <v>120</v>
      </c>
      <c r="B122" s="1">
        <v>40462</v>
      </c>
      <c r="C122">
        <v>6253</v>
      </c>
      <c r="D122">
        <v>2602</v>
      </c>
      <c r="E122">
        <v>3013</v>
      </c>
      <c r="F122">
        <v>1255</v>
      </c>
      <c r="G122">
        <v>19822.009999999998</v>
      </c>
      <c r="H122">
        <v>16496.68</v>
      </c>
      <c r="I122">
        <v>16330.46</v>
      </c>
      <c r="J122">
        <v>8948.15</v>
      </c>
    </row>
    <row r="123" spans="1:10" x14ac:dyDescent="0.25">
      <c r="A123">
        <v>121</v>
      </c>
      <c r="B123" s="1">
        <v>40463</v>
      </c>
      <c r="C123">
        <v>5431</v>
      </c>
      <c r="D123">
        <v>1654</v>
      </c>
      <c r="E123">
        <v>764</v>
      </c>
      <c r="F123">
        <v>1048</v>
      </c>
      <c r="G123">
        <v>17216.27</v>
      </c>
      <c r="H123">
        <v>10486.36</v>
      </c>
      <c r="I123">
        <v>4140.88</v>
      </c>
      <c r="J123">
        <v>7472.24</v>
      </c>
    </row>
    <row r="124" spans="1:10" x14ac:dyDescent="0.25">
      <c r="A124">
        <v>122</v>
      </c>
      <c r="B124" s="1">
        <v>40464</v>
      </c>
      <c r="C124">
        <v>5041</v>
      </c>
      <c r="D124">
        <v>2762</v>
      </c>
      <c r="E124">
        <v>3532</v>
      </c>
      <c r="F124">
        <v>438</v>
      </c>
      <c r="G124">
        <v>15979.97</v>
      </c>
      <c r="H124">
        <v>17511.080000000002</v>
      </c>
      <c r="I124">
        <v>19143.439999999999</v>
      </c>
      <c r="J124">
        <v>3122.94</v>
      </c>
    </row>
    <row r="125" spans="1:10" x14ac:dyDescent="0.25">
      <c r="A125">
        <v>123</v>
      </c>
      <c r="B125" s="1">
        <v>40465</v>
      </c>
      <c r="C125">
        <v>7259</v>
      </c>
      <c r="D125">
        <v>2642</v>
      </c>
      <c r="E125">
        <v>3644</v>
      </c>
      <c r="F125">
        <v>1464</v>
      </c>
      <c r="G125">
        <v>23011.03</v>
      </c>
      <c r="H125">
        <v>16750.28</v>
      </c>
      <c r="I125">
        <v>19750.48</v>
      </c>
      <c r="J125">
        <v>10438.32</v>
      </c>
    </row>
    <row r="126" spans="1:10" x14ac:dyDescent="0.25">
      <c r="A126">
        <v>124</v>
      </c>
      <c r="B126" s="1">
        <v>40466</v>
      </c>
      <c r="C126">
        <v>3736</v>
      </c>
      <c r="D126">
        <v>3621</v>
      </c>
      <c r="E126">
        <v>5216</v>
      </c>
      <c r="F126">
        <v>724</v>
      </c>
      <c r="G126">
        <v>11843.12</v>
      </c>
      <c r="H126">
        <v>22957.14</v>
      </c>
      <c r="I126">
        <v>28270.720000000001</v>
      </c>
      <c r="J126">
        <v>5162.12</v>
      </c>
    </row>
    <row r="127" spans="1:10" x14ac:dyDescent="0.25">
      <c r="A127">
        <v>125</v>
      </c>
      <c r="B127" s="1">
        <v>40467</v>
      </c>
      <c r="C127">
        <v>6013</v>
      </c>
      <c r="D127">
        <v>1389</v>
      </c>
      <c r="E127">
        <v>4931</v>
      </c>
      <c r="F127">
        <v>365</v>
      </c>
      <c r="G127">
        <v>19061.21</v>
      </c>
      <c r="H127">
        <v>8806.26</v>
      </c>
      <c r="I127">
        <v>26726.02</v>
      </c>
      <c r="J127">
        <v>2602.4499999999998</v>
      </c>
    </row>
    <row r="128" spans="1:10" x14ac:dyDescent="0.25">
      <c r="A128">
        <v>126</v>
      </c>
      <c r="B128" s="1">
        <v>40468</v>
      </c>
      <c r="C128">
        <v>2772</v>
      </c>
      <c r="D128">
        <v>1663</v>
      </c>
      <c r="E128">
        <v>475</v>
      </c>
      <c r="F128">
        <v>1941</v>
      </c>
      <c r="G128">
        <v>8787.24</v>
      </c>
      <c r="H128">
        <v>10543.42</v>
      </c>
      <c r="I128">
        <v>2574.5</v>
      </c>
      <c r="J128">
        <v>13839.33</v>
      </c>
    </row>
    <row r="129" spans="1:10" x14ac:dyDescent="0.25">
      <c r="A129">
        <v>127</v>
      </c>
      <c r="B129" s="1">
        <v>40469</v>
      </c>
      <c r="C129">
        <v>1723</v>
      </c>
      <c r="D129">
        <v>2129</v>
      </c>
      <c r="E129">
        <v>2859</v>
      </c>
      <c r="F129">
        <v>1682</v>
      </c>
      <c r="G129">
        <v>5461.91</v>
      </c>
      <c r="H129">
        <v>13497.86</v>
      </c>
      <c r="I129">
        <v>15495.78</v>
      </c>
      <c r="J129">
        <v>11992.66</v>
      </c>
    </row>
    <row r="130" spans="1:10" x14ac:dyDescent="0.25">
      <c r="A130">
        <v>128</v>
      </c>
      <c r="B130" s="1">
        <v>40470</v>
      </c>
      <c r="C130">
        <v>1185</v>
      </c>
      <c r="D130">
        <v>581</v>
      </c>
      <c r="E130">
        <v>2327</v>
      </c>
      <c r="F130">
        <v>1816</v>
      </c>
      <c r="G130">
        <v>3756.45</v>
      </c>
      <c r="H130">
        <v>3683.54</v>
      </c>
      <c r="I130">
        <v>12612.34</v>
      </c>
      <c r="J130">
        <v>12948.08</v>
      </c>
    </row>
    <row r="131" spans="1:10" x14ac:dyDescent="0.25">
      <c r="A131">
        <v>129</v>
      </c>
      <c r="B131" s="1">
        <v>40471</v>
      </c>
      <c r="C131">
        <v>6476</v>
      </c>
      <c r="D131">
        <v>3436</v>
      </c>
      <c r="E131">
        <v>4327</v>
      </c>
      <c r="F131">
        <v>1567</v>
      </c>
      <c r="G131">
        <v>20528.919999999998</v>
      </c>
      <c r="H131">
        <v>21784.240000000002</v>
      </c>
      <c r="I131">
        <v>23452.34</v>
      </c>
      <c r="J131">
        <v>11172.71</v>
      </c>
    </row>
    <row r="132" spans="1:10" x14ac:dyDescent="0.25">
      <c r="A132">
        <v>130</v>
      </c>
      <c r="B132" s="1">
        <v>40472</v>
      </c>
      <c r="C132">
        <v>3985</v>
      </c>
      <c r="D132">
        <v>1065</v>
      </c>
      <c r="E132">
        <v>703</v>
      </c>
      <c r="F132">
        <v>1285</v>
      </c>
      <c r="G132">
        <v>12632.45</v>
      </c>
      <c r="H132">
        <v>6752.1</v>
      </c>
      <c r="I132">
        <v>3810.26</v>
      </c>
      <c r="J132">
        <v>9162.0499999999993</v>
      </c>
    </row>
    <row r="133" spans="1:10" x14ac:dyDescent="0.25">
      <c r="A133">
        <v>131</v>
      </c>
      <c r="B133" s="1">
        <v>40473</v>
      </c>
      <c r="C133">
        <v>573</v>
      </c>
      <c r="D133">
        <v>1265</v>
      </c>
      <c r="E133">
        <v>4389</v>
      </c>
      <c r="F133">
        <v>451</v>
      </c>
      <c r="G133">
        <v>1816.41</v>
      </c>
      <c r="H133">
        <v>8020.1</v>
      </c>
      <c r="I133">
        <v>23788.38</v>
      </c>
      <c r="J133">
        <v>3215.63</v>
      </c>
    </row>
    <row r="134" spans="1:10" x14ac:dyDescent="0.25">
      <c r="A134">
        <v>132</v>
      </c>
      <c r="B134" s="1">
        <v>40474</v>
      </c>
      <c r="C134">
        <v>5880</v>
      </c>
      <c r="D134">
        <v>1732</v>
      </c>
      <c r="E134">
        <v>3704</v>
      </c>
      <c r="F134">
        <v>1591</v>
      </c>
      <c r="G134">
        <v>18639.599999999999</v>
      </c>
      <c r="H134">
        <v>10980.88</v>
      </c>
      <c r="I134">
        <v>20075.68</v>
      </c>
      <c r="J134">
        <v>11343.83</v>
      </c>
    </row>
    <row r="135" spans="1:10" x14ac:dyDescent="0.25">
      <c r="A135">
        <v>133</v>
      </c>
      <c r="B135" s="1">
        <v>40475</v>
      </c>
      <c r="C135">
        <v>6149</v>
      </c>
      <c r="D135">
        <v>3407</v>
      </c>
      <c r="E135">
        <v>4939</v>
      </c>
      <c r="F135">
        <v>736</v>
      </c>
      <c r="G135">
        <v>19492.330000000002</v>
      </c>
      <c r="H135">
        <v>21600.38</v>
      </c>
      <c r="I135">
        <v>26769.38</v>
      </c>
      <c r="J135">
        <v>5247.68</v>
      </c>
    </row>
    <row r="136" spans="1:10" x14ac:dyDescent="0.25">
      <c r="A136">
        <v>134</v>
      </c>
      <c r="B136" s="1">
        <v>40476</v>
      </c>
      <c r="C136">
        <v>6080</v>
      </c>
      <c r="D136">
        <v>1441</v>
      </c>
      <c r="E136">
        <v>3773</v>
      </c>
      <c r="F136">
        <v>417</v>
      </c>
      <c r="G136">
        <v>19273.599999999999</v>
      </c>
      <c r="H136">
        <v>9135.94</v>
      </c>
      <c r="I136">
        <v>20449.66</v>
      </c>
      <c r="J136">
        <v>2973.21</v>
      </c>
    </row>
    <row r="137" spans="1:10" x14ac:dyDescent="0.25">
      <c r="A137">
        <v>135</v>
      </c>
      <c r="B137" s="1">
        <v>40477</v>
      </c>
      <c r="C137">
        <v>7940</v>
      </c>
      <c r="D137">
        <v>3131</v>
      </c>
      <c r="E137">
        <v>3323</v>
      </c>
      <c r="F137">
        <v>323</v>
      </c>
      <c r="G137">
        <v>25169.8</v>
      </c>
      <c r="H137">
        <v>19850.54</v>
      </c>
      <c r="I137">
        <v>18010.66</v>
      </c>
      <c r="J137">
        <v>2302.9899999999998</v>
      </c>
    </row>
    <row r="138" spans="1:10" x14ac:dyDescent="0.25">
      <c r="A138">
        <v>136</v>
      </c>
      <c r="B138" s="1">
        <v>40478</v>
      </c>
      <c r="C138">
        <v>828</v>
      </c>
      <c r="D138">
        <v>3871</v>
      </c>
      <c r="E138">
        <v>4768</v>
      </c>
      <c r="F138">
        <v>1071</v>
      </c>
      <c r="G138">
        <v>2624.76</v>
      </c>
      <c r="H138">
        <v>24542.14</v>
      </c>
      <c r="I138">
        <v>25842.560000000001</v>
      </c>
      <c r="J138">
        <v>7636.23</v>
      </c>
    </row>
    <row r="139" spans="1:10" x14ac:dyDescent="0.25">
      <c r="A139">
        <v>137</v>
      </c>
      <c r="B139" s="1">
        <v>40479</v>
      </c>
      <c r="C139">
        <v>5866</v>
      </c>
      <c r="D139">
        <v>1038</v>
      </c>
      <c r="E139">
        <v>2354</v>
      </c>
      <c r="F139">
        <v>624</v>
      </c>
      <c r="G139">
        <v>18595.22</v>
      </c>
      <c r="H139">
        <v>6580.92</v>
      </c>
      <c r="I139">
        <v>12758.68</v>
      </c>
      <c r="J139">
        <v>4449.12</v>
      </c>
    </row>
    <row r="140" spans="1:10" x14ac:dyDescent="0.25">
      <c r="A140">
        <v>138</v>
      </c>
      <c r="B140" s="1">
        <v>40480</v>
      </c>
      <c r="C140">
        <v>4721</v>
      </c>
      <c r="D140">
        <v>1229</v>
      </c>
      <c r="E140">
        <v>4707</v>
      </c>
      <c r="F140">
        <v>739</v>
      </c>
      <c r="G140">
        <v>14965.57</v>
      </c>
      <c r="H140">
        <v>7791.86</v>
      </c>
      <c r="I140">
        <v>25511.94</v>
      </c>
      <c r="J140">
        <v>5269.07</v>
      </c>
    </row>
    <row r="141" spans="1:10" x14ac:dyDescent="0.25">
      <c r="A141">
        <v>139</v>
      </c>
      <c r="B141" s="1">
        <v>40481</v>
      </c>
      <c r="C141">
        <v>5506</v>
      </c>
      <c r="D141">
        <v>3452</v>
      </c>
      <c r="E141">
        <v>1307</v>
      </c>
      <c r="F141">
        <v>422</v>
      </c>
      <c r="G141">
        <v>17454.02</v>
      </c>
      <c r="H141">
        <v>21885.68</v>
      </c>
      <c r="I141">
        <v>7083.94</v>
      </c>
      <c r="J141">
        <v>3008.86</v>
      </c>
    </row>
    <row r="142" spans="1:10" x14ac:dyDescent="0.25">
      <c r="A142">
        <v>140</v>
      </c>
      <c r="B142" s="1">
        <v>40483</v>
      </c>
      <c r="C142">
        <v>3975</v>
      </c>
      <c r="D142">
        <v>1068</v>
      </c>
      <c r="E142">
        <v>5004</v>
      </c>
      <c r="F142">
        <v>1564</v>
      </c>
      <c r="G142">
        <v>12600.75</v>
      </c>
      <c r="H142">
        <v>6771.12</v>
      </c>
      <c r="I142">
        <v>27121.68</v>
      </c>
      <c r="J142">
        <v>11151.32</v>
      </c>
    </row>
    <row r="143" spans="1:10" x14ac:dyDescent="0.25">
      <c r="A143">
        <v>141</v>
      </c>
      <c r="B143" s="1">
        <v>40484</v>
      </c>
      <c r="C143">
        <v>1498</v>
      </c>
      <c r="D143">
        <v>1525</v>
      </c>
      <c r="E143">
        <v>2722</v>
      </c>
      <c r="F143">
        <v>1276</v>
      </c>
      <c r="G143">
        <v>4748.66</v>
      </c>
      <c r="H143">
        <v>9668.5</v>
      </c>
      <c r="I143">
        <v>14753.24</v>
      </c>
      <c r="J143">
        <v>9097.8799999999992</v>
      </c>
    </row>
    <row r="144" spans="1:10" x14ac:dyDescent="0.25">
      <c r="A144">
        <v>142</v>
      </c>
      <c r="B144" s="1">
        <v>40485</v>
      </c>
      <c r="C144">
        <v>6869</v>
      </c>
      <c r="D144">
        <v>3258</v>
      </c>
      <c r="E144">
        <v>4863</v>
      </c>
      <c r="F144">
        <v>337</v>
      </c>
      <c r="G144">
        <v>21774.73</v>
      </c>
      <c r="H144">
        <v>20655.72</v>
      </c>
      <c r="I144">
        <v>26357.46</v>
      </c>
      <c r="J144">
        <v>2402.81</v>
      </c>
    </row>
    <row r="145" spans="1:10" x14ac:dyDescent="0.25">
      <c r="A145">
        <v>143</v>
      </c>
      <c r="B145" s="1">
        <v>40486</v>
      </c>
      <c r="C145">
        <v>6130</v>
      </c>
      <c r="D145">
        <v>3208</v>
      </c>
      <c r="E145">
        <v>1974</v>
      </c>
      <c r="F145">
        <v>1085</v>
      </c>
      <c r="G145">
        <v>19432.099999999999</v>
      </c>
      <c r="H145">
        <v>20338.72</v>
      </c>
      <c r="I145">
        <v>10699.08</v>
      </c>
      <c r="J145">
        <v>7736.05</v>
      </c>
    </row>
    <row r="146" spans="1:10" x14ac:dyDescent="0.25">
      <c r="A146">
        <v>144</v>
      </c>
      <c r="B146" s="1">
        <v>40487</v>
      </c>
      <c r="C146">
        <v>7366</v>
      </c>
      <c r="D146">
        <v>3767</v>
      </c>
      <c r="E146">
        <v>3366</v>
      </c>
      <c r="F146">
        <v>355</v>
      </c>
      <c r="G146">
        <v>23350.22</v>
      </c>
      <c r="H146">
        <v>23882.78</v>
      </c>
      <c r="I146">
        <v>18243.72</v>
      </c>
      <c r="J146">
        <v>2531.15</v>
      </c>
    </row>
    <row r="147" spans="1:10" x14ac:dyDescent="0.25">
      <c r="A147">
        <v>145</v>
      </c>
      <c r="B147" s="1">
        <v>40488</v>
      </c>
      <c r="C147">
        <v>4671</v>
      </c>
      <c r="D147">
        <v>1956</v>
      </c>
      <c r="E147">
        <v>655</v>
      </c>
      <c r="F147">
        <v>900</v>
      </c>
      <c r="G147">
        <v>14807.07</v>
      </c>
      <c r="H147">
        <v>12401.04</v>
      </c>
      <c r="I147">
        <v>3550.1</v>
      </c>
      <c r="J147">
        <v>6417</v>
      </c>
    </row>
    <row r="148" spans="1:10" x14ac:dyDescent="0.25">
      <c r="A148">
        <v>146</v>
      </c>
      <c r="B148" s="1">
        <v>40489</v>
      </c>
      <c r="C148">
        <v>1719</v>
      </c>
      <c r="D148">
        <v>1221</v>
      </c>
      <c r="E148">
        <v>5147</v>
      </c>
      <c r="F148">
        <v>1499</v>
      </c>
      <c r="G148">
        <v>5449.23</v>
      </c>
      <c r="H148">
        <v>7741.14</v>
      </c>
      <c r="I148">
        <v>27896.74</v>
      </c>
      <c r="J148">
        <v>10687.87</v>
      </c>
    </row>
    <row r="149" spans="1:10" x14ac:dyDescent="0.25">
      <c r="A149">
        <v>147</v>
      </c>
      <c r="B149" s="1">
        <v>40490</v>
      </c>
      <c r="C149">
        <v>4330</v>
      </c>
      <c r="D149">
        <v>3818</v>
      </c>
      <c r="E149">
        <v>697</v>
      </c>
      <c r="F149">
        <v>401</v>
      </c>
      <c r="G149">
        <v>13726.1</v>
      </c>
      <c r="H149">
        <v>24206.12</v>
      </c>
      <c r="I149">
        <v>3777.74</v>
      </c>
      <c r="J149">
        <v>2859.13</v>
      </c>
    </row>
    <row r="150" spans="1:10" x14ac:dyDescent="0.25">
      <c r="A150">
        <v>148</v>
      </c>
      <c r="B150" s="1">
        <v>40491</v>
      </c>
      <c r="C150">
        <v>2633</v>
      </c>
      <c r="D150">
        <v>652</v>
      </c>
      <c r="E150">
        <v>1869</v>
      </c>
      <c r="F150">
        <v>1682</v>
      </c>
      <c r="G150">
        <v>8346.61</v>
      </c>
      <c r="H150">
        <v>4133.68</v>
      </c>
      <c r="I150">
        <v>10129.98</v>
      </c>
      <c r="J150">
        <v>11992.66</v>
      </c>
    </row>
    <row r="151" spans="1:10" x14ac:dyDescent="0.25">
      <c r="A151">
        <v>149</v>
      </c>
      <c r="B151" s="1">
        <v>40492</v>
      </c>
      <c r="C151">
        <v>1708</v>
      </c>
      <c r="D151">
        <v>3881</v>
      </c>
      <c r="E151">
        <v>2933</v>
      </c>
      <c r="F151">
        <v>576</v>
      </c>
      <c r="G151">
        <v>5414.36</v>
      </c>
      <c r="H151">
        <v>24605.54</v>
      </c>
      <c r="I151">
        <v>15896.86</v>
      </c>
      <c r="J151">
        <v>4106.88</v>
      </c>
    </row>
    <row r="152" spans="1:10" x14ac:dyDescent="0.25">
      <c r="A152">
        <v>150</v>
      </c>
      <c r="B152" s="1">
        <v>40493</v>
      </c>
      <c r="C152">
        <v>833</v>
      </c>
      <c r="D152">
        <v>352</v>
      </c>
      <c r="E152">
        <v>3143</v>
      </c>
      <c r="F152">
        <v>363</v>
      </c>
      <c r="G152">
        <v>2640.61</v>
      </c>
      <c r="H152">
        <v>2231.6799999999998</v>
      </c>
      <c r="I152">
        <v>17035.060000000001</v>
      </c>
      <c r="J152">
        <v>2588.19</v>
      </c>
    </row>
    <row r="153" spans="1:10" x14ac:dyDescent="0.25">
      <c r="A153">
        <v>151</v>
      </c>
      <c r="B153" s="1">
        <v>40494</v>
      </c>
      <c r="C153">
        <v>5185</v>
      </c>
      <c r="D153">
        <v>3088</v>
      </c>
      <c r="E153">
        <v>4103</v>
      </c>
      <c r="F153">
        <v>355</v>
      </c>
      <c r="G153">
        <v>16436.45</v>
      </c>
      <c r="H153">
        <v>19577.919999999998</v>
      </c>
      <c r="I153">
        <v>22238.26</v>
      </c>
      <c r="J153">
        <v>2531.15</v>
      </c>
    </row>
    <row r="154" spans="1:10" x14ac:dyDescent="0.25">
      <c r="A154">
        <v>152</v>
      </c>
      <c r="B154" s="1">
        <v>40495</v>
      </c>
      <c r="C154">
        <v>4865</v>
      </c>
      <c r="D154">
        <v>3951</v>
      </c>
      <c r="E154">
        <v>5405</v>
      </c>
      <c r="F154">
        <v>975</v>
      </c>
      <c r="G154">
        <v>15422.05</v>
      </c>
      <c r="H154">
        <v>25049.34</v>
      </c>
      <c r="I154">
        <v>29295.1</v>
      </c>
      <c r="J154">
        <v>6951.75</v>
      </c>
    </row>
    <row r="155" spans="1:10" x14ac:dyDescent="0.25">
      <c r="A155">
        <v>153</v>
      </c>
      <c r="B155" s="1">
        <v>40496</v>
      </c>
      <c r="C155">
        <v>302</v>
      </c>
      <c r="D155">
        <v>3568</v>
      </c>
      <c r="E155">
        <v>2467</v>
      </c>
      <c r="F155">
        <v>1238</v>
      </c>
      <c r="G155">
        <v>957.34</v>
      </c>
      <c r="H155">
        <v>22621.119999999999</v>
      </c>
      <c r="I155">
        <v>13371.14</v>
      </c>
      <c r="J155">
        <v>8826.94</v>
      </c>
    </row>
    <row r="156" spans="1:10" x14ac:dyDescent="0.25">
      <c r="A156">
        <v>154</v>
      </c>
      <c r="B156" s="1">
        <v>40497</v>
      </c>
      <c r="C156">
        <v>7506</v>
      </c>
      <c r="D156">
        <v>3191</v>
      </c>
      <c r="E156">
        <v>438</v>
      </c>
      <c r="F156">
        <v>1481</v>
      </c>
      <c r="G156">
        <v>23794.02</v>
      </c>
      <c r="H156">
        <v>20230.939999999999</v>
      </c>
      <c r="I156">
        <v>2373.96</v>
      </c>
      <c r="J156">
        <v>10559.53</v>
      </c>
    </row>
    <row r="157" spans="1:10" x14ac:dyDescent="0.25">
      <c r="A157">
        <v>155</v>
      </c>
      <c r="B157" s="1">
        <v>40498</v>
      </c>
      <c r="C157">
        <v>948</v>
      </c>
      <c r="D157">
        <v>3510</v>
      </c>
      <c r="E157">
        <v>3475</v>
      </c>
      <c r="F157">
        <v>1478</v>
      </c>
      <c r="G157">
        <v>3005.16</v>
      </c>
      <c r="H157">
        <v>22253.4</v>
      </c>
      <c r="I157">
        <v>18834.5</v>
      </c>
      <c r="J157">
        <v>10538.14</v>
      </c>
    </row>
    <row r="158" spans="1:10" x14ac:dyDescent="0.25">
      <c r="A158">
        <v>156</v>
      </c>
      <c r="B158" s="1">
        <v>40499</v>
      </c>
      <c r="C158">
        <v>2047</v>
      </c>
      <c r="D158">
        <v>2179</v>
      </c>
      <c r="E158">
        <v>2797</v>
      </c>
      <c r="F158">
        <v>1064</v>
      </c>
      <c r="G158">
        <v>6488.99</v>
      </c>
      <c r="H158">
        <v>13814.86</v>
      </c>
      <c r="I158">
        <v>15159.74</v>
      </c>
      <c r="J158">
        <v>7586.32</v>
      </c>
    </row>
    <row r="159" spans="1:10" x14ac:dyDescent="0.25">
      <c r="A159">
        <v>157</v>
      </c>
      <c r="B159" s="1">
        <v>40500</v>
      </c>
      <c r="C159">
        <v>3100</v>
      </c>
      <c r="D159">
        <v>2064</v>
      </c>
      <c r="E159">
        <v>1988</v>
      </c>
      <c r="F159">
        <v>712</v>
      </c>
      <c r="G159">
        <v>9827</v>
      </c>
      <c r="H159">
        <v>13085.76</v>
      </c>
      <c r="I159">
        <v>10774.96</v>
      </c>
      <c r="J159">
        <v>5076.5600000000004</v>
      </c>
    </row>
    <row r="160" spans="1:10" x14ac:dyDescent="0.25">
      <c r="A160">
        <v>158</v>
      </c>
      <c r="B160" s="1">
        <v>40501</v>
      </c>
      <c r="C160">
        <v>6094</v>
      </c>
      <c r="D160">
        <v>1287</v>
      </c>
      <c r="E160">
        <v>4889</v>
      </c>
      <c r="F160">
        <v>1795</v>
      </c>
      <c r="G160">
        <v>19317.98</v>
      </c>
      <c r="H160">
        <v>8159.58</v>
      </c>
      <c r="I160">
        <v>26498.38</v>
      </c>
      <c r="J160">
        <v>12798.35</v>
      </c>
    </row>
    <row r="161" spans="1:10" x14ac:dyDescent="0.25">
      <c r="A161">
        <v>159</v>
      </c>
      <c r="B161" s="1">
        <v>40502</v>
      </c>
      <c r="C161">
        <v>3837</v>
      </c>
      <c r="D161">
        <v>1440</v>
      </c>
      <c r="E161">
        <v>3623</v>
      </c>
      <c r="F161">
        <v>518</v>
      </c>
      <c r="G161">
        <v>12163.29</v>
      </c>
      <c r="H161">
        <v>9129.6</v>
      </c>
      <c r="I161">
        <v>19636.66</v>
      </c>
      <c r="J161">
        <v>3693.34</v>
      </c>
    </row>
    <row r="162" spans="1:10" x14ac:dyDescent="0.25">
      <c r="A162">
        <v>160</v>
      </c>
      <c r="B162" s="1">
        <v>40503</v>
      </c>
      <c r="C162">
        <v>7427</v>
      </c>
      <c r="D162">
        <v>2519</v>
      </c>
      <c r="E162">
        <v>831</v>
      </c>
      <c r="F162">
        <v>1182</v>
      </c>
      <c r="G162">
        <v>23543.59</v>
      </c>
      <c r="H162">
        <v>15970.46</v>
      </c>
      <c r="I162">
        <v>4504.0200000000004</v>
      </c>
      <c r="J162">
        <v>8427.66</v>
      </c>
    </row>
    <row r="163" spans="1:10" x14ac:dyDescent="0.25">
      <c r="A163">
        <v>161</v>
      </c>
      <c r="B163" s="1">
        <v>40504</v>
      </c>
      <c r="C163">
        <v>2324</v>
      </c>
      <c r="D163">
        <v>357</v>
      </c>
      <c r="E163">
        <v>2214</v>
      </c>
      <c r="F163">
        <v>335</v>
      </c>
      <c r="G163">
        <v>7367.08</v>
      </c>
      <c r="H163">
        <v>2263.38</v>
      </c>
      <c r="I163">
        <v>11999.88</v>
      </c>
      <c r="J163">
        <v>2388.5500000000002</v>
      </c>
    </row>
    <row r="164" spans="1:10" x14ac:dyDescent="0.25">
      <c r="A164">
        <v>162</v>
      </c>
      <c r="B164" s="1">
        <v>40505</v>
      </c>
      <c r="C164">
        <v>648</v>
      </c>
      <c r="D164">
        <v>2866</v>
      </c>
      <c r="E164">
        <v>5649</v>
      </c>
      <c r="F164">
        <v>1474</v>
      </c>
      <c r="G164">
        <v>2054.16</v>
      </c>
      <c r="H164">
        <v>18170.439999999999</v>
      </c>
      <c r="I164">
        <v>30617.58</v>
      </c>
      <c r="J164">
        <v>10509.62</v>
      </c>
    </row>
    <row r="165" spans="1:10" x14ac:dyDescent="0.25">
      <c r="A165">
        <v>163</v>
      </c>
      <c r="B165" s="1">
        <v>40506</v>
      </c>
      <c r="C165">
        <v>2555</v>
      </c>
      <c r="D165">
        <v>3417</v>
      </c>
      <c r="E165">
        <v>3839</v>
      </c>
      <c r="F165">
        <v>1345</v>
      </c>
      <c r="G165">
        <v>8099.35</v>
      </c>
      <c r="H165">
        <v>21663.78</v>
      </c>
      <c r="I165">
        <v>20807.38</v>
      </c>
      <c r="J165">
        <v>9589.85</v>
      </c>
    </row>
    <row r="166" spans="1:10" x14ac:dyDescent="0.25">
      <c r="A166">
        <v>164</v>
      </c>
      <c r="B166" s="1">
        <v>40507</v>
      </c>
      <c r="C166">
        <v>1969</v>
      </c>
      <c r="D166">
        <v>1090</v>
      </c>
      <c r="E166">
        <v>4935</v>
      </c>
      <c r="F166">
        <v>1615</v>
      </c>
      <c r="G166">
        <v>6241.73</v>
      </c>
      <c r="H166">
        <v>6910.6</v>
      </c>
      <c r="I166">
        <v>26747.7</v>
      </c>
      <c r="J166">
        <v>11514.95</v>
      </c>
    </row>
    <row r="167" spans="1:10" x14ac:dyDescent="0.25">
      <c r="A167">
        <v>165</v>
      </c>
      <c r="B167" s="1">
        <v>40508</v>
      </c>
      <c r="C167">
        <v>398</v>
      </c>
      <c r="D167">
        <v>976</v>
      </c>
      <c r="E167">
        <v>4694</v>
      </c>
      <c r="F167">
        <v>355</v>
      </c>
      <c r="G167">
        <v>1261.6600000000001</v>
      </c>
      <c r="H167">
        <v>6187.84</v>
      </c>
      <c r="I167">
        <v>25441.48</v>
      </c>
      <c r="J167">
        <v>2531.15</v>
      </c>
    </row>
    <row r="168" spans="1:10" x14ac:dyDescent="0.25">
      <c r="A168">
        <v>166</v>
      </c>
      <c r="B168" s="1">
        <v>40509</v>
      </c>
      <c r="C168">
        <v>4036</v>
      </c>
      <c r="D168">
        <v>3114</v>
      </c>
      <c r="E168">
        <v>3744</v>
      </c>
      <c r="F168">
        <v>498</v>
      </c>
      <c r="G168">
        <v>12794.12</v>
      </c>
      <c r="H168">
        <v>19742.759999999998</v>
      </c>
      <c r="I168">
        <v>20292.48</v>
      </c>
      <c r="J168">
        <v>3550.74</v>
      </c>
    </row>
    <row r="169" spans="1:10" x14ac:dyDescent="0.25">
      <c r="A169">
        <v>167</v>
      </c>
      <c r="B169" s="1">
        <v>40510</v>
      </c>
      <c r="C169">
        <v>1804</v>
      </c>
      <c r="D169">
        <v>2575</v>
      </c>
      <c r="E169">
        <v>5852</v>
      </c>
      <c r="F169">
        <v>1478</v>
      </c>
      <c r="G169">
        <v>5718.68</v>
      </c>
      <c r="H169">
        <v>16325.5</v>
      </c>
      <c r="I169">
        <v>31717.84</v>
      </c>
      <c r="J169">
        <v>10538.14</v>
      </c>
    </row>
    <row r="170" spans="1:10" x14ac:dyDescent="0.25">
      <c r="A170">
        <v>168</v>
      </c>
      <c r="B170" s="1">
        <v>40511</v>
      </c>
      <c r="C170">
        <v>6997</v>
      </c>
      <c r="D170">
        <v>3913</v>
      </c>
      <c r="E170">
        <v>5577</v>
      </c>
      <c r="F170">
        <v>1827</v>
      </c>
      <c r="G170">
        <v>22180.49</v>
      </c>
      <c r="H170">
        <v>24808.42</v>
      </c>
      <c r="I170">
        <v>30227.34</v>
      </c>
      <c r="J170">
        <v>13026.51</v>
      </c>
    </row>
    <row r="171" spans="1:10" x14ac:dyDescent="0.25">
      <c r="A171">
        <v>169</v>
      </c>
      <c r="B171" s="1">
        <v>40512</v>
      </c>
      <c r="C171">
        <v>1655</v>
      </c>
      <c r="D171">
        <v>2876</v>
      </c>
      <c r="E171">
        <v>4278</v>
      </c>
      <c r="F171">
        <v>1361</v>
      </c>
      <c r="G171">
        <v>5246.35</v>
      </c>
      <c r="H171">
        <v>18233.84</v>
      </c>
      <c r="I171">
        <v>23186.76</v>
      </c>
      <c r="J171">
        <v>9703.93</v>
      </c>
    </row>
    <row r="172" spans="1:10" x14ac:dyDescent="0.25">
      <c r="A172">
        <v>170</v>
      </c>
      <c r="B172" t="s">
        <v>10</v>
      </c>
      <c r="C172">
        <v>4632</v>
      </c>
      <c r="D172">
        <v>3930</v>
      </c>
      <c r="E172">
        <v>523</v>
      </c>
      <c r="F172">
        <v>1581</v>
      </c>
      <c r="G172">
        <v>14683.44</v>
      </c>
      <c r="H172">
        <v>24916.2</v>
      </c>
      <c r="I172">
        <v>2834.66</v>
      </c>
      <c r="J172">
        <v>11272.53</v>
      </c>
    </row>
    <row r="173" spans="1:10" x14ac:dyDescent="0.25">
      <c r="A173">
        <v>171</v>
      </c>
      <c r="B173" s="1">
        <v>40513</v>
      </c>
      <c r="C173">
        <v>1736</v>
      </c>
      <c r="D173">
        <v>911</v>
      </c>
      <c r="E173">
        <v>405</v>
      </c>
      <c r="F173">
        <v>1682</v>
      </c>
      <c r="G173">
        <v>5503.12</v>
      </c>
      <c r="H173">
        <v>5775.74</v>
      </c>
      <c r="I173">
        <v>2195.1</v>
      </c>
      <c r="J173">
        <v>11992.66</v>
      </c>
    </row>
    <row r="174" spans="1:10" x14ac:dyDescent="0.25">
      <c r="A174">
        <v>172</v>
      </c>
      <c r="B174" s="1">
        <v>40514</v>
      </c>
      <c r="C174">
        <v>6374</v>
      </c>
      <c r="D174">
        <v>1409</v>
      </c>
      <c r="E174">
        <v>5807</v>
      </c>
      <c r="F174">
        <v>1056</v>
      </c>
      <c r="G174">
        <v>20205.580000000002</v>
      </c>
      <c r="H174">
        <v>8933.06</v>
      </c>
      <c r="I174">
        <v>31473.94</v>
      </c>
      <c r="J174">
        <v>7529.28</v>
      </c>
    </row>
    <row r="175" spans="1:10" x14ac:dyDescent="0.25">
      <c r="A175">
        <v>173</v>
      </c>
      <c r="B175" s="1">
        <v>40515</v>
      </c>
      <c r="C175">
        <v>969</v>
      </c>
      <c r="D175">
        <v>2566</v>
      </c>
      <c r="E175">
        <v>716</v>
      </c>
      <c r="F175">
        <v>1478</v>
      </c>
      <c r="G175">
        <v>3071.73</v>
      </c>
      <c r="H175">
        <v>16268.44</v>
      </c>
      <c r="I175">
        <v>3880.72</v>
      </c>
      <c r="J175">
        <v>10538.14</v>
      </c>
    </row>
    <row r="176" spans="1:10" x14ac:dyDescent="0.25">
      <c r="A176">
        <v>174</v>
      </c>
      <c r="B176" s="1">
        <v>40516</v>
      </c>
      <c r="C176">
        <v>3556</v>
      </c>
      <c r="D176">
        <v>3903</v>
      </c>
      <c r="E176">
        <v>5729</v>
      </c>
      <c r="F176">
        <v>637</v>
      </c>
      <c r="G176">
        <v>11272.52</v>
      </c>
      <c r="H176">
        <v>24745.02</v>
      </c>
      <c r="I176">
        <v>31051.18</v>
      </c>
      <c r="J176">
        <v>4541.8100000000004</v>
      </c>
    </row>
    <row r="177" spans="1:10" x14ac:dyDescent="0.25">
      <c r="A177">
        <v>175</v>
      </c>
      <c r="B177" s="1">
        <v>40517</v>
      </c>
      <c r="C177">
        <v>1596</v>
      </c>
      <c r="D177">
        <v>3228</v>
      </c>
      <c r="E177">
        <v>351</v>
      </c>
      <c r="F177">
        <v>1825</v>
      </c>
      <c r="G177">
        <v>5059.32</v>
      </c>
      <c r="H177">
        <v>20465.52</v>
      </c>
      <c r="I177">
        <v>1902.42</v>
      </c>
      <c r="J177">
        <v>13012.25</v>
      </c>
    </row>
    <row r="178" spans="1:10" x14ac:dyDescent="0.25">
      <c r="A178">
        <v>176</v>
      </c>
      <c r="B178" s="1">
        <v>40518</v>
      </c>
      <c r="C178">
        <v>5138</v>
      </c>
      <c r="D178">
        <v>3926</v>
      </c>
      <c r="E178">
        <v>4864</v>
      </c>
      <c r="F178">
        <v>256</v>
      </c>
      <c r="G178">
        <v>16287.46</v>
      </c>
      <c r="H178">
        <v>24890.84</v>
      </c>
      <c r="I178">
        <v>26362.880000000001</v>
      </c>
      <c r="J178">
        <v>1825.28</v>
      </c>
    </row>
    <row r="179" spans="1:10" x14ac:dyDescent="0.25">
      <c r="A179">
        <v>177</v>
      </c>
      <c r="B179" s="1">
        <v>40519</v>
      </c>
      <c r="C179">
        <v>6821</v>
      </c>
      <c r="D179">
        <v>2510</v>
      </c>
      <c r="E179">
        <v>3503</v>
      </c>
      <c r="F179">
        <v>597</v>
      </c>
      <c r="G179">
        <v>21622.57</v>
      </c>
      <c r="H179">
        <v>15913.4</v>
      </c>
      <c r="I179">
        <v>18986.259999999998</v>
      </c>
      <c r="J179">
        <v>4256.6099999999997</v>
      </c>
    </row>
    <row r="180" spans="1:10" x14ac:dyDescent="0.25">
      <c r="A180">
        <v>178</v>
      </c>
      <c r="B180" s="1">
        <v>40520</v>
      </c>
      <c r="C180">
        <v>5877</v>
      </c>
      <c r="D180">
        <v>1567</v>
      </c>
      <c r="E180">
        <v>4069</v>
      </c>
      <c r="F180">
        <v>636</v>
      </c>
      <c r="G180">
        <v>18630.09</v>
      </c>
      <c r="H180">
        <v>9934.7800000000007</v>
      </c>
      <c r="I180">
        <v>22053.98</v>
      </c>
      <c r="J180">
        <v>4534.68</v>
      </c>
    </row>
    <row r="181" spans="1:10" x14ac:dyDescent="0.25">
      <c r="A181">
        <v>179</v>
      </c>
      <c r="B181" s="1">
        <v>40521</v>
      </c>
      <c r="C181">
        <v>5135</v>
      </c>
      <c r="D181">
        <v>1774</v>
      </c>
      <c r="E181">
        <v>1870</v>
      </c>
      <c r="F181">
        <v>652</v>
      </c>
      <c r="G181">
        <v>16277.95</v>
      </c>
      <c r="H181">
        <v>11247.16</v>
      </c>
      <c r="I181">
        <v>10135.4</v>
      </c>
      <c r="J181">
        <v>4648.76</v>
      </c>
    </row>
    <row r="182" spans="1:10" x14ac:dyDescent="0.25">
      <c r="A182">
        <v>180</v>
      </c>
      <c r="B182" s="1">
        <v>40522</v>
      </c>
      <c r="C182">
        <v>5244</v>
      </c>
      <c r="D182">
        <v>2991</v>
      </c>
      <c r="E182">
        <v>3217</v>
      </c>
      <c r="F182">
        <v>1910</v>
      </c>
      <c r="G182">
        <v>16623.48</v>
      </c>
      <c r="H182">
        <v>18962.939999999999</v>
      </c>
      <c r="I182">
        <v>17436.14</v>
      </c>
      <c r="J182">
        <v>13618.3</v>
      </c>
    </row>
    <row r="183" spans="1:10" x14ac:dyDescent="0.25">
      <c r="A183">
        <v>181</v>
      </c>
      <c r="B183" s="1">
        <v>40523</v>
      </c>
      <c r="C183">
        <v>2610</v>
      </c>
      <c r="D183">
        <v>3664</v>
      </c>
      <c r="E183">
        <v>4707</v>
      </c>
      <c r="F183">
        <v>728</v>
      </c>
      <c r="G183">
        <v>8273.7000000000007</v>
      </c>
      <c r="H183">
        <v>23229.759999999998</v>
      </c>
      <c r="I183">
        <v>25511.94</v>
      </c>
      <c r="J183">
        <v>5190.6400000000003</v>
      </c>
    </row>
    <row r="184" spans="1:10" x14ac:dyDescent="0.25">
      <c r="A184">
        <v>182</v>
      </c>
      <c r="B184" s="1">
        <v>40524</v>
      </c>
      <c r="C184">
        <v>4116</v>
      </c>
      <c r="D184">
        <v>3549</v>
      </c>
      <c r="E184">
        <v>4374</v>
      </c>
      <c r="F184">
        <v>1179</v>
      </c>
      <c r="G184">
        <v>13047.72</v>
      </c>
      <c r="H184">
        <v>22500.66</v>
      </c>
      <c r="I184">
        <v>23707.08</v>
      </c>
      <c r="J184">
        <v>8406.27</v>
      </c>
    </row>
    <row r="185" spans="1:10" x14ac:dyDescent="0.25">
      <c r="A185">
        <v>183</v>
      </c>
      <c r="B185" s="1">
        <v>40525</v>
      </c>
      <c r="C185">
        <v>5843</v>
      </c>
      <c r="D185">
        <v>2283</v>
      </c>
      <c r="E185">
        <v>4160</v>
      </c>
      <c r="F185">
        <v>1239</v>
      </c>
      <c r="G185">
        <v>18522.310000000001</v>
      </c>
      <c r="H185">
        <v>14474.22</v>
      </c>
      <c r="I185">
        <v>22547.200000000001</v>
      </c>
      <c r="J185">
        <v>8834.07</v>
      </c>
    </row>
    <row r="186" spans="1:10" x14ac:dyDescent="0.25">
      <c r="A186">
        <v>184</v>
      </c>
      <c r="B186" s="1">
        <v>40526</v>
      </c>
      <c r="C186">
        <v>5274</v>
      </c>
      <c r="D186">
        <v>978</v>
      </c>
      <c r="E186">
        <v>3655</v>
      </c>
      <c r="F186">
        <v>1788</v>
      </c>
      <c r="G186">
        <v>16718.580000000002</v>
      </c>
      <c r="H186">
        <v>6200.52</v>
      </c>
      <c r="I186">
        <v>19810.099999999999</v>
      </c>
      <c r="J186">
        <v>12748.44</v>
      </c>
    </row>
    <row r="187" spans="1:10" x14ac:dyDescent="0.25">
      <c r="A187">
        <v>185</v>
      </c>
      <c r="B187" s="1">
        <v>40527</v>
      </c>
      <c r="C187">
        <v>2143</v>
      </c>
      <c r="D187">
        <v>1253</v>
      </c>
      <c r="E187">
        <v>3742</v>
      </c>
      <c r="F187">
        <v>329</v>
      </c>
      <c r="G187">
        <v>6793.31</v>
      </c>
      <c r="H187">
        <v>7944.02</v>
      </c>
      <c r="I187">
        <v>20281.64</v>
      </c>
      <c r="J187">
        <v>2345.77</v>
      </c>
    </row>
    <row r="188" spans="1:10" x14ac:dyDescent="0.25">
      <c r="A188">
        <v>186</v>
      </c>
      <c r="B188" s="1">
        <v>40528</v>
      </c>
      <c r="C188">
        <v>7014</v>
      </c>
      <c r="D188">
        <v>2877</v>
      </c>
      <c r="E188">
        <v>2129</v>
      </c>
      <c r="F188">
        <v>1012</v>
      </c>
      <c r="G188">
        <v>22234.38</v>
      </c>
      <c r="H188">
        <v>18240.18</v>
      </c>
      <c r="I188">
        <v>11539.18</v>
      </c>
      <c r="J188">
        <v>7215.56</v>
      </c>
    </row>
    <row r="189" spans="1:10" x14ac:dyDescent="0.25">
      <c r="A189">
        <v>187</v>
      </c>
      <c r="B189" s="1">
        <v>40529</v>
      </c>
      <c r="C189">
        <v>4408</v>
      </c>
      <c r="D189">
        <v>692</v>
      </c>
      <c r="E189">
        <v>3389</v>
      </c>
      <c r="F189">
        <v>434</v>
      </c>
      <c r="G189">
        <v>13973.36</v>
      </c>
      <c r="H189">
        <v>4387.28</v>
      </c>
      <c r="I189">
        <v>18368.38</v>
      </c>
      <c r="J189">
        <v>3094.42</v>
      </c>
    </row>
    <row r="190" spans="1:10" x14ac:dyDescent="0.25">
      <c r="A190">
        <v>188</v>
      </c>
      <c r="B190" s="1">
        <v>40530</v>
      </c>
      <c r="C190">
        <v>5578</v>
      </c>
      <c r="D190">
        <v>2699</v>
      </c>
      <c r="E190">
        <v>2917</v>
      </c>
      <c r="F190">
        <v>960</v>
      </c>
      <c r="G190">
        <v>17682.259999999998</v>
      </c>
      <c r="H190">
        <v>17111.66</v>
      </c>
      <c r="I190">
        <v>15810.14</v>
      </c>
      <c r="J190">
        <v>6844.8</v>
      </c>
    </row>
    <row r="191" spans="1:10" x14ac:dyDescent="0.25">
      <c r="A191">
        <v>189</v>
      </c>
      <c r="B191" s="1">
        <v>40531</v>
      </c>
      <c r="C191">
        <v>5930</v>
      </c>
      <c r="D191">
        <v>1998</v>
      </c>
      <c r="E191">
        <v>3351</v>
      </c>
      <c r="F191">
        <v>268</v>
      </c>
      <c r="G191">
        <v>18798.099999999999</v>
      </c>
      <c r="H191">
        <v>12667.32</v>
      </c>
      <c r="I191">
        <v>18162.419999999998</v>
      </c>
      <c r="J191">
        <v>1910.84</v>
      </c>
    </row>
    <row r="192" spans="1:10" x14ac:dyDescent="0.25">
      <c r="A192">
        <v>190</v>
      </c>
      <c r="B192" s="1">
        <v>40532</v>
      </c>
      <c r="C192">
        <v>3619</v>
      </c>
      <c r="D192">
        <v>575</v>
      </c>
      <c r="E192">
        <v>1983</v>
      </c>
      <c r="F192">
        <v>1372</v>
      </c>
      <c r="G192">
        <v>11472.23</v>
      </c>
      <c r="H192">
        <v>3645.5</v>
      </c>
      <c r="I192">
        <v>10747.86</v>
      </c>
      <c r="J192">
        <v>9782.36</v>
      </c>
    </row>
    <row r="193" spans="1:10" x14ac:dyDescent="0.25">
      <c r="A193">
        <v>191</v>
      </c>
      <c r="B193" s="1">
        <v>40533</v>
      </c>
      <c r="C193">
        <v>575</v>
      </c>
      <c r="D193">
        <v>1261</v>
      </c>
      <c r="E193">
        <v>5039</v>
      </c>
      <c r="F193">
        <v>1056</v>
      </c>
      <c r="G193">
        <v>1822.75</v>
      </c>
      <c r="H193">
        <v>7994.74</v>
      </c>
      <c r="I193">
        <v>27311.38</v>
      </c>
      <c r="J193">
        <v>7529.28</v>
      </c>
    </row>
    <row r="194" spans="1:10" x14ac:dyDescent="0.25">
      <c r="A194">
        <v>192</v>
      </c>
      <c r="B194" s="1">
        <v>40534</v>
      </c>
      <c r="C194">
        <v>7064</v>
      </c>
      <c r="D194">
        <v>3919</v>
      </c>
      <c r="E194">
        <v>2005</v>
      </c>
      <c r="F194">
        <v>1893</v>
      </c>
      <c r="G194">
        <v>22392.880000000001</v>
      </c>
      <c r="H194">
        <v>24846.46</v>
      </c>
      <c r="I194">
        <v>10867.1</v>
      </c>
      <c r="J194">
        <v>13497.09</v>
      </c>
    </row>
    <row r="195" spans="1:10" x14ac:dyDescent="0.25">
      <c r="A195">
        <v>193</v>
      </c>
      <c r="B195" s="1">
        <v>40535</v>
      </c>
      <c r="C195">
        <v>651</v>
      </c>
      <c r="D195">
        <v>3418</v>
      </c>
      <c r="E195">
        <v>5831</v>
      </c>
      <c r="F195">
        <v>1018</v>
      </c>
      <c r="G195">
        <v>2063.67</v>
      </c>
      <c r="H195">
        <v>21670.12</v>
      </c>
      <c r="I195">
        <v>31604.02</v>
      </c>
      <c r="J195">
        <v>7258.34</v>
      </c>
    </row>
    <row r="196" spans="1:10" x14ac:dyDescent="0.25">
      <c r="A196">
        <v>194</v>
      </c>
      <c r="B196" s="1">
        <v>40536</v>
      </c>
      <c r="C196">
        <v>5006</v>
      </c>
      <c r="D196">
        <v>752</v>
      </c>
      <c r="E196">
        <v>4432</v>
      </c>
      <c r="F196">
        <v>706</v>
      </c>
      <c r="G196">
        <v>15869.02</v>
      </c>
      <c r="H196">
        <v>4767.68</v>
      </c>
      <c r="I196">
        <v>24021.439999999999</v>
      </c>
      <c r="J196">
        <v>5033.78</v>
      </c>
    </row>
    <row r="197" spans="1:10" x14ac:dyDescent="0.25">
      <c r="A197">
        <v>195</v>
      </c>
      <c r="B197" s="1">
        <v>40537</v>
      </c>
      <c r="C197">
        <v>374</v>
      </c>
      <c r="D197">
        <v>970</v>
      </c>
      <c r="E197">
        <v>511</v>
      </c>
      <c r="F197">
        <v>1005</v>
      </c>
      <c r="G197">
        <v>1185.58</v>
      </c>
      <c r="H197">
        <v>6149.8</v>
      </c>
      <c r="I197">
        <v>2769.62</v>
      </c>
      <c r="J197">
        <v>7165.65</v>
      </c>
    </row>
    <row r="198" spans="1:10" x14ac:dyDescent="0.25">
      <c r="A198">
        <v>196</v>
      </c>
      <c r="B198" s="1">
        <v>40538</v>
      </c>
      <c r="C198">
        <v>3398</v>
      </c>
      <c r="D198">
        <v>1524</v>
      </c>
      <c r="E198">
        <v>5864</v>
      </c>
      <c r="F198">
        <v>725</v>
      </c>
      <c r="G198">
        <v>10771.66</v>
      </c>
      <c r="H198">
        <v>9662.16</v>
      </c>
      <c r="I198">
        <v>31782.880000000001</v>
      </c>
      <c r="J198">
        <v>5169.25</v>
      </c>
    </row>
    <row r="199" spans="1:10" x14ac:dyDescent="0.25">
      <c r="A199">
        <v>197</v>
      </c>
      <c r="B199" s="1">
        <v>40539</v>
      </c>
      <c r="C199">
        <v>7935</v>
      </c>
      <c r="D199">
        <v>1473</v>
      </c>
      <c r="E199">
        <v>5052</v>
      </c>
      <c r="F199">
        <v>1955</v>
      </c>
      <c r="G199">
        <v>25153.95</v>
      </c>
      <c r="H199">
        <v>9338.82</v>
      </c>
      <c r="I199">
        <v>27381.84</v>
      </c>
      <c r="J199">
        <v>13939.15</v>
      </c>
    </row>
    <row r="200" spans="1:10" x14ac:dyDescent="0.25">
      <c r="A200">
        <v>198</v>
      </c>
      <c r="B200" s="1">
        <v>40540</v>
      </c>
      <c r="C200">
        <v>2801</v>
      </c>
      <c r="D200">
        <v>1773</v>
      </c>
      <c r="E200">
        <v>2744</v>
      </c>
      <c r="F200">
        <v>1810</v>
      </c>
      <c r="G200">
        <v>8879.17</v>
      </c>
      <c r="H200">
        <v>11240.82</v>
      </c>
      <c r="I200">
        <v>14872.48</v>
      </c>
      <c r="J200">
        <v>12905.3</v>
      </c>
    </row>
    <row r="201" spans="1:10" x14ac:dyDescent="0.25">
      <c r="A201">
        <v>199</v>
      </c>
      <c r="B201" s="1">
        <v>40541</v>
      </c>
      <c r="C201">
        <v>6443</v>
      </c>
      <c r="D201">
        <v>1773</v>
      </c>
      <c r="E201">
        <v>3781</v>
      </c>
      <c r="F201">
        <v>942</v>
      </c>
      <c r="G201">
        <v>20424.310000000001</v>
      </c>
      <c r="H201">
        <v>11240.82</v>
      </c>
      <c r="I201">
        <v>20493.02</v>
      </c>
      <c r="J201">
        <v>6716.46</v>
      </c>
    </row>
    <row r="202" spans="1:10" x14ac:dyDescent="0.25">
      <c r="A202">
        <v>200</v>
      </c>
      <c r="B202" s="1">
        <v>40542</v>
      </c>
      <c r="C202">
        <v>6216</v>
      </c>
      <c r="D202">
        <v>3519</v>
      </c>
      <c r="E202">
        <v>5529</v>
      </c>
      <c r="F202">
        <v>1807</v>
      </c>
      <c r="G202">
        <v>19704.72</v>
      </c>
      <c r="H202">
        <v>22310.46</v>
      </c>
      <c r="I202">
        <v>29967.18</v>
      </c>
      <c r="J202">
        <v>12883.91</v>
      </c>
    </row>
    <row r="203" spans="1:10" x14ac:dyDescent="0.25">
      <c r="A203">
        <v>201</v>
      </c>
      <c r="B203" s="1">
        <v>40544</v>
      </c>
      <c r="C203">
        <v>281</v>
      </c>
      <c r="D203">
        <v>3956</v>
      </c>
      <c r="E203">
        <v>4186</v>
      </c>
      <c r="F203">
        <v>1537</v>
      </c>
      <c r="G203">
        <v>890.77</v>
      </c>
      <c r="H203">
        <v>25081.040000000001</v>
      </c>
      <c r="I203">
        <v>22688.12</v>
      </c>
      <c r="J203">
        <v>10958.81</v>
      </c>
    </row>
    <row r="204" spans="1:10" x14ac:dyDescent="0.25">
      <c r="A204">
        <v>202</v>
      </c>
      <c r="B204" s="1">
        <v>40545</v>
      </c>
      <c r="C204">
        <v>7665</v>
      </c>
      <c r="D204">
        <v>1350</v>
      </c>
      <c r="E204">
        <v>4266</v>
      </c>
      <c r="F204">
        <v>1789</v>
      </c>
      <c r="G204">
        <v>24298.05</v>
      </c>
      <c r="H204">
        <v>8559</v>
      </c>
      <c r="I204">
        <v>23121.72</v>
      </c>
      <c r="J204">
        <v>12755.57</v>
      </c>
    </row>
    <row r="205" spans="1:10" x14ac:dyDescent="0.25">
      <c r="A205">
        <v>203</v>
      </c>
      <c r="B205" s="1">
        <v>40546</v>
      </c>
      <c r="C205">
        <v>937</v>
      </c>
      <c r="D205">
        <v>3758</v>
      </c>
      <c r="E205">
        <v>4311</v>
      </c>
      <c r="F205">
        <v>314</v>
      </c>
      <c r="G205">
        <v>2970.29</v>
      </c>
      <c r="H205">
        <v>23825.72</v>
      </c>
      <c r="I205">
        <v>23365.62</v>
      </c>
      <c r="J205">
        <v>2238.8200000000002</v>
      </c>
    </row>
    <row r="206" spans="1:10" x14ac:dyDescent="0.25">
      <c r="A206">
        <v>204</v>
      </c>
      <c r="B206" s="1">
        <v>40547</v>
      </c>
      <c r="C206">
        <v>6378</v>
      </c>
      <c r="D206">
        <v>968</v>
      </c>
      <c r="E206">
        <v>4530</v>
      </c>
      <c r="F206">
        <v>995</v>
      </c>
      <c r="G206">
        <v>20218.259999999998</v>
      </c>
      <c r="H206">
        <v>6137.12</v>
      </c>
      <c r="I206">
        <v>24552.6</v>
      </c>
      <c r="J206">
        <v>7094.35</v>
      </c>
    </row>
    <row r="207" spans="1:10" x14ac:dyDescent="0.25">
      <c r="A207">
        <v>205</v>
      </c>
      <c r="B207" s="1">
        <v>40548</v>
      </c>
      <c r="C207">
        <v>731</v>
      </c>
      <c r="D207">
        <v>2174</v>
      </c>
      <c r="E207">
        <v>5908</v>
      </c>
      <c r="F207">
        <v>1505</v>
      </c>
      <c r="G207">
        <v>2317.27</v>
      </c>
      <c r="H207">
        <v>13783.16</v>
      </c>
      <c r="I207">
        <v>32021.360000000001</v>
      </c>
      <c r="J207">
        <v>10730.65</v>
      </c>
    </row>
    <row r="208" spans="1:10" x14ac:dyDescent="0.25">
      <c r="A208">
        <v>206</v>
      </c>
      <c r="B208" s="1">
        <v>40549</v>
      </c>
      <c r="C208">
        <v>2032</v>
      </c>
      <c r="D208">
        <v>3556</v>
      </c>
      <c r="E208">
        <v>349</v>
      </c>
      <c r="F208">
        <v>815</v>
      </c>
      <c r="G208">
        <v>6441.44</v>
      </c>
      <c r="H208">
        <v>22545.040000000001</v>
      </c>
      <c r="I208">
        <v>1891.58</v>
      </c>
      <c r="J208">
        <v>5810.95</v>
      </c>
    </row>
    <row r="209" spans="1:10" x14ac:dyDescent="0.25">
      <c r="A209">
        <v>207</v>
      </c>
      <c r="B209" s="1">
        <v>40550</v>
      </c>
      <c r="C209">
        <v>1514</v>
      </c>
      <c r="D209">
        <v>3321</v>
      </c>
      <c r="E209">
        <v>5699</v>
      </c>
      <c r="F209">
        <v>1371</v>
      </c>
      <c r="G209">
        <v>4799.38</v>
      </c>
      <c r="H209">
        <v>21055.14</v>
      </c>
      <c r="I209">
        <v>30888.58</v>
      </c>
      <c r="J209">
        <v>9775.23</v>
      </c>
    </row>
    <row r="210" spans="1:10" x14ac:dyDescent="0.25">
      <c r="A210">
        <v>208</v>
      </c>
      <c r="B210" s="1">
        <v>40551</v>
      </c>
      <c r="C210">
        <v>410</v>
      </c>
      <c r="D210">
        <v>865</v>
      </c>
      <c r="E210">
        <v>2384</v>
      </c>
      <c r="F210">
        <v>1502</v>
      </c>
      <c r="G210">
        <v>1299.7</v>
      </c>
      <c r="H210">
        <v>5484.1</v>
      </c>
      <c r="I210">
        <v>12921.28</v>
      </c>
      <c r="J210">
        <v>10709.26</v>
      </c>
    </row>
    <row r="211" spans="1:10" x14ac:dyDescent="0.25">
      <c r="A211">
        <v>209</v>
      </c>
      <c r="B211" s="1">
        <v>40552</v>
      </c>
      <c r="C211">
        <v>489</v>
      </c>
      <c r="D211">
        <v>3673</v>
      </c>
      <c r="E211">
        <v>3283</v>
      </c>
      <c r="F211">
        <v>522</v>
      </c>
      <c r="G211">
        <v>1550.13</v>
      </c>
      <c r="H211">
        <v>23286.82</v>
      </c>
      <c r="I211">
        <v>17793.86</v>
      </c>
      <c r="J211">
        <v>3721.86</v>
      </c>
    </row>
    <row r="212" spans="1:10" x14ac:dyDescent="0.25">
      <c r="A212">
        <v>210</v>
      </c>
      <c r="B212" s="1">
        <v>40553</v>
      </c>
      <c r="C212">
        <v>1326</v>
      </c>
      <c r="D212">
        <v>2810</v>
      </c>
      <c r="E212">
        <v>4408</v>
      </c>
      <c r="F212">
        <v>1535</v>
      </c>
      <c r="G212">
        <v>4203.42</v>
      </c>
      <c r="H212">
        <v>17815.400000000001</v>
      </c>
      <c r="I212">
        <v>23891.360000000001</v>
      </c>
      <c r="J212">
        <v>10944.55</v>
      </c>
    </row>
    <row r="213" spans="1:10" x14ac:dyDescent="0.25">
      <c r="A213">
        <v>211</v>
      </c>
      <c r="B213" s="1">
        <v>40554</v>
      </c>
      <c r="C213">
        <v>2535</v>
      </c>
      <c r="D213">
        <v>3027</v>
      </c>
      <c r="E213">
        <v>4185</v>
      </c>
      <c r="F213">
        <v>1219</v>
      </c>
      <c r="G213">
        <v>8035.95</v>
      </c>
      <c r="H213">
        <v>19191.18</v>
      </c>
      <c r="I213">
        <v>22682.7</v>
      </c>
      <c r="J213">
        <v>8691.4699999999993</v>
      </c>
    </row>
    <row r="214" spans="1:10" x14ac:dyDescent="0.25">
      <c r="A214">
        <v>212</v>
      </c>
      <c r="B214" s="1">
        <v>40555</v>
      </c>
      <c r="C214">
        <v>351</v>
      </c>
      <c r="D214">
        <v>3737</v>
      </c>
      <c r="E214">
        <v>1581</v>
      </c>
      <c r="F214">
        <v>986</v>
      </c>
      <c r="G214">
        <v>1112.67</v>
      </c>
      <c r="H214">
        <v>23692.58</v>
      </c>
      <c r="I214">
        <v>8569.02</v>
      </c>
      <c r="J214">
        <v>7030.18</v>
      </c>
    </row>
    <row r="215" spans="1:10" x14ac:dyDescent="0.25">
      <c r="A215">
        <v>213</v>
      </c>
      <c r="B215" s="1">
        <v>40556</v>
      </c>
      <c r="C215">
        <v>2480</v>
      </c>
      <c r="D215">
        <v>676</v>
      </c>
      <c r="E215">
        <v>5982</v>
      </c>
      <c r="F215">
        <v>475</v>
      </c>
      <c r="G215">
        <v>7861.6</v>
      </c>
      <c r="H215">
        <v>4285.84</v>
      </c>
      <c r="I215">
        <v>32422.44</v>
      </c>
      <c r="J215">
        <v>3386.75</v>
      </c>
    </row>
    <row r="216" spans="1:10" x14ac:dyDescent="0.25">
      <c r="A216">
        <v>214</v>
      </c>
      <c r="B216" s="1">
        <v>40557</v>
      </c>
      <c r="C216">
        <v>408</v>
      </c>
      <c r="D216">
        <v>2952</v>
      </c>
      <c r="E216">
        <v>3147</v>
      </c>
      <c r="F216">
        <v>1635</v>
      </c>
      <c r="G216">
        <v>1293.3599999999999</v>
      </c>
      <c r="H216">
        <v>18715.68</v>
      </c>
      <c r="I216">
        <v>17056.740000000002</v>
      </c>
      <c r="J216">
        <v>11657.55</v>
      </c>
    </row>
    <row r="217" spans="1:10" x14ac:dyDescent="0.25">
      <c r="A217">
        <v>215</v>
      </c>
      <c r="B217" s="1">
        <v>40558</v>
      </c>
      <c r="C217">
        <v>2428</v>
      </c>
      <c r="D217">
        <v>1279</v>
      </c>
      <c r="E217">
        <v>4992</v>
      </c>
      <c r="F217">
        <v>452</v>
      </c>
      <c r="G217">
        <v>7696.76</v>
      </c>
      <c r="H217">
        <v>8108.86</v>
      </c>
      <c r="I217">
        <v>27056.639999999999</v>
      </c>
      <c r="J217">
        <v>3222.76</v>
      </c>
    </row>
    <row r="218" spans="1:10" x14ac:dyDescent="0.25">
      <c r="A218">
        <v>216</v>
      </c>
      <c r="B218" s="1">
        <v>40559</v>
      </c>
      <c r="C218">
        <v>1593</v>
      </c>
      <c r="D218">
        <v>2972</v>
      </c>
      <c r="E218">
        <v>409</v>
      </c>
      <c r="F218">
        <v>343</v>
      </c>
      <c r="G218">
        <v>5049.8100000000004</v>
      </c>
      <c r="H218">
        <v>18842.48</v>
      </c>
      <c r="I218">
        <v>2216.7800000000002</v>
      </c>
      <c r="J218">
        <v>2445.59</v>
      </c>
    </row>
    <row r="219" spans="1:10" x14ac:dyDescent="0.25">
      <c r="A219">
        <v>217</v>
      </c>
      <c r="B219" s="1">
        <v>40560</v>
      </c>
      <c r="C219">
        <v>5324</v>
      </c>
      <c r="D219">
        <v>1418</v>
      </c>
      <c r="E219">
        <v>3883</v>
      </c>
      <c r="F219">
        <v>687</v>
      </c>
      <c r="G219">
        <v>16877.080000000002</v>
      </c>
      <c r="H219">
        <v>8990.1200000000008</v>
      </c>
      <c r="I219">
        <v>21045.86</v>
      </c>
      <c r="J219">
        <v>4898.3100000000004</v>
      </c>
    </row>
    <row r="220" spans="1:10" x14ac:dyDescent="0.25">
      <c r="A220">
        <v>218</v>
      </c>
      <c r="B220" s="1">
        <v>40561</v>
      </c>
      <c r="C220">
        <v>2623</v>
      </c>
      <c r="D220">
        <v>586</v>
      </c>
      <c r="E220">
        <v>385</v>
      </c>
      <c r="F220">
        <v>1651</v>
      </c>
      <c r="G220">
        <v>8314.91</v>
      </c>
      <c r="H220">
        <v>3715.24</v>
      </c>
      <c r="I220">
        <v>2086.6999999999998</v>
      </c>
      <c r="J220">
        <v>11771.63</v>
      </c>
    </row>
    <row r="221" spans="1:10" x14ac:dyDescent="0.25">
      <c r="A221">
        <v>219</v>
      </c>
      <c r="B221" s="1">
        <v>40562</v>
      </c>
      <c r="C221">
        <v>3082</v>
      </c>
      <c r="D221">
        <v>357</v>
      </c>
      <c r="E221">
        <v>4745</v>
      </c>
      <c r="F221">
        <v>1805</v>
      </c>
      <c r="G221">
        <v>9769.94</v>
      </c>
      <c r="H221">
        <v>2263.38</v>
      </c>
      <c r="I221">
        <v>25717.9</v>
      </c>
      <c r="J221">
        <v>12869.65</v>
      </c>
    </row>
    <row r="222" spans="1:10" x14ac:dyDescent="0.25">
      <c r="A222">
        <v>220</v>
      </c>
      <c r="B222" s="1">
        <v>40563</v>
      </c>
      <c r="C222">
        <v>562</v>
      </c>
      <c r="D222">
        <v>3519</v>
      </c>
      <c r="E222">
        <v>1232</v>
      </c>
      <c r="F222">
        <v>864</v>
      </c>
      <c r="G222">
        <v>1781.54</v>
      </c>
      <c r="H222">
        <v>22310.46</v>
      </c>
      <c r="I222">
        <v>6677.44</v>
      </c>
      <c r="J222">
        <v>6160.32</v>
      </c>
    </row>
    <row r="223" spans="1:10" x14ac:dyDescent="0.25">
      <c r="A223">
        <v>221</v>
      </c>
      <c r="B223" s="1">
        <v>40564</v>
      </c>
      <c r="C223">
        <v>7642</v>
      </c>
      <c r="D223">
        <v>2224</v>
      </c>
      <c r="E223">
        <v>5279</v>
      </c>
      <c r="F223">
        <v>651</v>
      </c>
      <c r="G223">
        <v>24225.14</v>
      </c>
      <c r="H223">
        <v>14100.16</v>
      </c>
      <c r="I223">
        <v>28612.18</v>
      </c>
      <c r="J223">
        <v>4641.63</v>
      </c>
    </row>
    <row r="224" spans="1:10" x14ac:dyDescent="0.25">
      <c r="A224">
        <v>222</v>
      </c>
      <c r="B224" s="1">
        <v>40565</v>
      </c>
      <c r="C224">
        <v>4351</v>
      </c>
      <c r="D224">
        <v>2127</v>
      </c>
      <c r="E224">
        <v>1694</v>
      </c>
      <c r="F224">
        <v>508</v>
      </c>
      <c r="G224">
        <v>13792.67</v>
      </c>
      <c r="H224">
        <v>13485.18</v>
      </c>
      <c r="I224">
        <v>9181.48</v>
      </c>
      <c r="J224">
        <v>3622.04</v>
      </c>
    </row>
    <row r="225" spans="1:10" x14ac:dyDescent="0.25">
      <c r="A225">
        <v>223</v>
      </c>
      <c r="B225" s="1">
        <v>40566</v>
      </c>
      <c r="C225">
        <v>6487</v>
      </c>
      <c r="D225">
        <v>426</v>
      </c>
      <c r="E225">
        <v>3380</v>
      </c>
      <c r="F225">
        <v>1576</v>
      </c>
      <c r="G225">
        <v>20563.79</v>
      </c>
      <c r="H225">
        <v>2700.84</v>
      </c>
      <c r="I225">
        <v>18319.599999999999</v>
      </c>
      <c r="J225">
        <v>11236.88</v>
      </c>
    </row>
    <row r="226" spans="1:10" x14ac:dyDescent="0.25">
      <c r="A226">
        <v>224</v>
      </c>
      <c r="B226" s="1">
        <v>40567</v>
      </c>
      <c r="C226">
        <v>2604</v>
      </c>
      <c r="D226">
        <v>821</v>
      </c>
      <c r="E226">
        <v>586</v>
      </c>
      <c r="F226">
        <v>1567</v>
      </c>
      <c r="G226">
        <v>8254.68</v>
      </c>
      <c r="H226">
        <v>5205.1400000000003</v>
      </c>
      <c r="I226">
        <v>3176.12</v>
      </c>
      <c r="J226">
        <v>11172.71</v>
      </c>
    </row>
    <row r="227" spans="1:10" x14ac:dyDescent="0.25">
      <c r="A227">
        <v>225</v>
      </c>
      <c r="B227" s="1">
        <v>40568</v>
      </c>
      <c r="C227">
        <v>7652</v>
      </c>
      <c r="D227">
        <v>339</v>
      </c>
      <c r="E227">
        <v>1610</v>
      </c>
      <c r="F227">
        <v>377</v>
      </c>
      <c r="G227">
        <v>24256.84</v>
      </c>
      <c r="H227">
        <v>2149.2600000000002</v>
      </c>
      <c r="I227">
        <v>8726.2000000000007</v>
      </c>
      <c r="J227">
        <v>2688.01</v>
      </c>
    </row>
    <row r="228" spans="1:10" x14ac:dyDescent="0.25">
      <c r="A228">
        <v>226</v>
      </c>
      <c r="B228" s="1">
        <v>40569</v>
      </c>
      <c r="C228">
        <v>295</v>
      </c>
      <c r="D228">
        <v>762</v>
      </c>
      <c r="E228">
        <v>2728</v>
      </c>
      <c r="F228">
        <v>477</v>
      </c>
      <c r="G228">
        <v>935.15</v>
      </c>
      <c r="H228">
        <v>4831.08</v>
      </c>
      <c r="I228">
        <v>14785.76</v>
      </c>
      <c r="J228">
        <v>3401.01</v>
      </c>
    </row>
    <row r="229" spans="1:10" x14ac:dyDescent="0.25">
      <c r="A229">
        <v>227</v>
      </c>
      <c r="B229" s="1">
        <v>40570</v>
      </c>
      <c r="C229">
        <v>1486</v>
      </c>
      <c r="D229">
        <v>2309</v>
      </c>
      <c r="E229">
        <v>3206</v>
      </c>
      <c r="F229">
        <v>975</v>
      </c>
      <c r="G229">
        <v>4710.62</v>
      </c>
      <c r="H229">
        <v>14639.06</v>
      </c>
      <c r="I229">
        <v>17376.52</v>
      </c>
      <c r="J229">
        <v>6951.75</v>
      </c>
    </row>
    <row r="230" spans="1:10" x14ac:dyDescent="0.25">
      <c r="A230">
        <v>228</v>
      </c>
      <c r="B230" s="1">
        <v>40571</v>
      </c>
      <c r="C230">
        <v>2002</v>
      </c>
      <c r="D230">
        <v>1770</v>
      </c>
      <c r="E230">
        <v>709</v>
      </c>
      <c r="F230">
        <v>1363</v>
      </c>
      <c r="G230">
        <v>6346.34</v>
      </c>
      <c r="H230">
        <v>11221.8</v>
      </c>
      <c r="I230">
        <v>3842.78</v>
      </c>
      <c r="J230">
        <v>9718.19</v>
      </c>
    </row>
    <row r="231" spans="1:10" x14ac:dyDescent="0.25">
      <c r="A231">
        <v>229</v>
      </c>
      <c r="B231" s="1">
        <v>40572</v>
      </c>
      <c r="C231">
        <v>6688</v>
      </c>
      <c r="D231">
        <v>1529</v>
      </c>
      <c r="E231">
        <v>2796</v>
      </c>
      <c r="F231">
        <v>1808</v>
      </c>
      <c r="G231">
        <v>21200.959999999999</v>
      </c>
      <c r="H231">
        <v>9693.86</v>
      </c>
      <c r="I231">
        <v>15154.32</v>
      </c>
      <c r="J231">
        <v>12891.04</v>
      </c>
    </row>
    <row r="232" spans="1:10" x14ac:dyDescent="0.25">
      <c r="A232">
        <v>230</v>
      </c>
      <c r="B232" s="1">
        <v>40573</v>
      </c>
      <c r="C232">
        <v>5943</v>
      </c>
      <c r="D232">
        <v>2206</v>
      </c>
      <c r="E232">
        <v>5708</v>
      </c>
      <c r="F232">
        <v>1427</v>
      </c>
      <c r="G232">
        <v>18839.310000000001</v>
      </c>
      <c r="H232">
        <v>13986.04</v>
      </c>
      <c r="I232">
        <v>30937.360000000001</v>
      </c>
      <c r="J232">
        <v>10174.51</v>
      </c>
    </row>
    <row r="233" spans="1:10" x14ac:dyDescent="0.25">
      <c r="A233">
        <v>231</v>
      </c>
      <c r="B233" s="1">
        <v>40574</v>
      </c>
      <c r="C233">
        <v>939</v>
      </c>
      <c r="D233">
        <v>3325</v>
      </c>
      <c r="E233">
        <v>1863</v>
      </c>
      <c r="F233">
        <v>1612</v>
      </c>
      <c r="G233">
        <v>2976.63</v>
      </c>
      <c r="H233">
        <v>21080.5</v>
      </c>
      <c r="I233">
        <v>10097.459999999999</v>
      </c>
      <c r="J233">
        <v>11493.56</v>
      </c>
    </row>
    <row r="234" spans="1:10" x14ac:dyDescent="0.25">
      <c r="A234">
        <v>232</v>
      </c>
      <c r="B234" s="1">
        <v>40575</v>
      </c>
      <c r="C234">
        <v>7590</v>
      </c>
      <c r="D234">
        <v>1909</v>
      </c>
      <c r="E234">
        <v>3479</v>
      </c>
      <c r="F234">
        <v>960</v>
      </c>
      <c r="G234">
        <v>24060.3</v>
      </c>
      <c r="H234">
        <v>12103.06</v>
      </c>
      <c r="I234">
        <v>18856.18</v>
      </c>
      <c r="J234">
        <v>6844.8</v>
      </c>
    </row>
    <row r="235" spans="1:10" x14ac:dyDescent="0.25">
      <c r="A235">
        <v>233</v>
      </c>
      <c r="B235" s="1">
        <v>40576</v>
      </c>
      <c r="C235">
        <v>1914</v>
      </c>
      <c r="D235">
        <v>3478</v>
      </c>
      <c r="E235">
        <v>3420</v>
      </c>
      <c r="F235">
        <v>1373</v>
      </c>
      <c r="G235">
        <v>6067.38</v>
      </c>
      <c r="H235">
        <v>22050.52</v>
      </c>
      <c r="I235">
        <v>18536.400000000001</v>
      </c>
      <c r="J235">
        <v>9789.49</v>
      </c>
    </row>
    <row r="236" spans="1:10" x14ac:dyDescent="0.25">
      <c r="A236">
        <v>234</v>
      </c>
      <c r="B236" s="1">
        <v>40577</v>
      </c>
      <c r="C236">
        <v>2559</v>
      </c>
      <c r="D236">
        <v>674</v>
      </c>
      <c r="E236">
        <v>5250</v>
      </c>
      <c r="F236">
        <v>1171</v>
      </c>
      <c r="G236">
        <v>8112.03</v>
      </c>
      <c r="H236">
        <v>4273.16</v>
      </c>
      <c r="I236">
        <v>28455</v>
      </c>
      <c r="J236">
        <v>8349.23</v>
      </c>
    </row>
    <row r="237" spans="1:10" x14ac:dyDescent="0.25">
      <c r="A237">
        <v>235</v>
      </c>
      <c r="B237" s="1">
        <v>40578</v>
      </c>
      <c r="C237">
        <v>1887</v>
      </c>
      <c r="D237">
        <v>3763</v>
      </c>
      <c r="E237">
        <v>4099</v>
      </c>
      <c r="F237">
        <v>858</v>
      </c>
      <c r="G237">
        <v>5981.79</v>
      </c>
      <c r="H237">
        <v>23857.42</v>
      </c>
      <c r="I237">
        <v>22216.58</v>
      </c>
      <c r="J237">
        <v>6117.54</v>
      </c>
    </row>
    <row r="238" spans="1:10" x14ac:dyDescent="0.25">
      <c r="A238">
        <v>236</v>
      </c>
      <c r="B238" s="1">
        <v>40579</v>
      </c>
      <c r="C238">
        <v>4925</v>
      </c>
      <c r="D238">
        <v>3326</v>
      </c>
      <c r="E238">
        <v>3186</v>
      </c>
      <c r="F238">
        <v>1174</v>
      </c>
      <c r="G238">
        <v>15612.25</v>
      </c>
      <c r="H238">
        <v>21086.84</v>
      </c>
      <c r="I238">
        <v>17268.12</v>
      </c>
      <c r="J238">
        <v>8370.6200000000008</v>
      </c>
    </row>
    <row r="239" spans="1:10" x14ac:dyDescent="0.25">
      <c r="A239">
        <v>237</v>
      </c>
      <c r="B239" s="1">
        <v>40580</v>
      </c>
      <c r="C239">
        <v>1814</v>
      </c>
      <c r="D239">
        <v>3589</v>
      </c>
      <c r="E239">
        <v>1183</v>
      </c>
      <c r="F239">
        <v>1581</v>
      </c>
      <c r="G239">
        <v>5750.38</v>
      </c>
      <c r="H239">
        <v>22754.26</v>
      </c>
      <c r="I239">
        <v>6411.86</v>
      </c>
      <c r="J239">
        <v>11272.53</v>
      </c>
    </row>
    <row r="240" spans="1:10" x14ac:dyDescent="0.25">
      <c r="A240">
        <v>238</v>
      </c>
      <c r="B240" s="1">
        <v>40581</v>
      </c>
      <c r="C240">
        <v>513</v>
      </c>
      <c r="D240">
        <v>2802</v>
      </c>
      <c r="E240">
        <v>5147</v>
      </c>
      <c r="F240">
        <v>890</v>
      </c>
      <c r="G240">
        <v>1626.21</v>
      </c>
      <c r="H240">
        <v>17764.68</v>
      </c>
      <c r="I240">
        <v>27896.74</v>
      </c>
      <c r="J240">
        <v>6345.7</v>
      </c>
    </row>
    <row r="241" spans="1:10" x14ac:dyDescent="0.25">
      <c r="A241">
        <v>239</v>
      </c>
      <c r="B241" s="1">
        <v>40582</v>
      </c>
      <c r="C241">
        <v>2717</v>
      </c>
      <c r="D241">
        <v>496</v>
      </c>
      <c r="E241">
        <v>1777</v>
      </c>
      <c r="F241">
        <v>1875</v>
      </c>
      <c r="G241">
        <v>8612.89</v>
      </c>
      <c r="H241">
        <v>3144.64</v>
      </c>
      <c r="I241">
        <v>9631.34</v>
      </c>
      <c r="J241">
        <v>13368.75</v>
      </c>
    </row>
    <row r="242" spans="1:10" x14ac:dyDescent="0.25">
      <c r="A242">
        <v>240</v>
      </c>
      <c r="B242" s="1">
        <v>40583</v>
      </c>
      <c r="C242">
        <v>3652</v>
      </c>
      <c r="D242">
        <v>2629</v>
      </c>
      <c r="E242">
        <v>1739</v>
      </c>
      <c r="F242">
        <v>1835</v>
      </c>
      <c r="G242">
        <v>11576.84</v>
      </c>
      <c r="H242">
        <v>16667.86</v>
      </c>
      <c r="I242">
        <v>9425.3799999999992</v>
      </c>
      <c r="J242">
        <v>13083.55</v>
      </c>
    </row>
    <row r="243" spans="1:10" x14ac:dyDescent="0.25">
      <c r="A243">
        <v>241</v>
      </c>
      <c r="B243" s="1">
        <v>40584</v>
      </c>
      <c r="C243">
        <v>3072</v>
      </c>
      <c r="D243">
        <v>762</v>
      </c>
      <c r="E243">
        <v>2218</v>
      </c>
      <c r="F243">
        <v>449</v>
      </c>
      <c r="G243">
        <v>9738.24</v>
      </c>
      <c r="H243">
        <v>4831.08</v>
      </c>
      <c r="I243">
        <v>12021.56</v>
      </c>
      <c r="J243">
        <v>3201.37</v>
      </c>
    </row>
    <row r="244" spans="1:10" x14ac:dyDescent="0.25">
      <c r="A244">
        <v>242</v>
      </c>
      <c r="B244" s="1">
        <v>40585</v>
      </c>
      <c r="C244">
        <v>1912</v>
      </c>
      <c r="D244">
        <v>2167</v>
      </c>
      <c r="E244">
        <v>5992</v>
      </c>
      <c r="F244">
        <v>891</v>
      </c>
      <c r="G244">
        <v>6061.04</v>
      </c>
      <c r="H244">
        <v>13738.78</v>
      </c>
      <c r="I244">
        <v>32476.639999999999</v>
      </c>
      <c r="J244">
        <v>6352.83</v>
      </c>
    </row>
    <row r="245" spans="1:10" x14ac:dyDescent="0.25">
      <c r="A245">
        <v>243</v>
      </c>
      <c r="B245" s="1">
        <v>40586</v>
      </c>
      <c r="C245">
        <v>1003</v>
      </c>
      <c r="D245">
        <v>578</v>
      </c>
      <c r="E245">
        <v>1188</v>
      </c>
      <c r="F245">
        <v>1549</v>
      </c>
      <c r="G245">
        <v>3179.51</v>
      </c>
      <c r="H245">
        <v>3664.52</v>
      </c>
      <c r="I245">
        <v>6438.96</v>
      </c>
      <c r="J245">
        <v>11044.37</v>
      </c>
    </row>
    <row r="246" spans="1:10" x14ac:dyDescent="0.25">
      <c r="A246">
        <v>244</v>
      </c>
      <c r="B246" s="1">
        <v>40587</v>
      </c>
      <c r="C246">
        <v>7652</v>
      </c>
      <c r="D246">
        <v>1813</v>
      </c>
      <c r="E246">
        <v>4636</v>
      </c>
      <c r="F246">
        <v>990</v>
      </c>
      <c r="G246">
        <v>24256.84</v>
      </c>
      <c r="H246">
        <v>11494.42</v>
      </c>
      <c r="I246">
        <v>25127.119999999999</v>
      </c>
      <c r="J246">
        <v>7058.7</v>
      </c>
    </row>
    <row r="247" spans="1:10" x14ac:dyDescent="0.25">
      <c r="A247">
        <v>245</v>
      </c>
      <c r="B247" s="1">
        <v>40588</v>
      </c>
      <c r="C247">
        <v>1845</v>
      </c>
      <c r="D247">
        <v>799</v>
      </c>
      <c r="E247">
        <v>4669</v>
      </c>
      <c r="F247">
        <v>1012</v>
      </c>
      <c r="G247">
        <v>5848.65</v>
      </c>
      <c r="H247">
        <v>5065.66</v>
      </c>
      <c r="I247">
        <v>25305.98</v>
      </c>
      <c r="J247">
        <v>7215.56</v>
      </c>
    </row>
    <row r="248" spans="1:10" x14ac:dyDescent="0.25">
      <c r="A248">
        <v>246</v>
      </c>
      <c r="B248" s="1">
        <v>40589</v>
      </c>
      <c r="C248">
        <v>1601</v>
      </c>
      <c r="D248">
        <v>2924</v>
      </c>
      <c r="E248">
        <v>4384</v>
      </c>
      <c r="F248">
        <v>1480</v>
      </c>
      <c r="G248">
        <v>5075.17</v>
      </c>
      <c r="H248">
        <v>18538.16</v>
      </c>
      <c r="I248">
        <v>23761.279999999999</v>
      </c>
      <c r="J248">
        <v>10552.4</v>
      </c>
    </row>
    <row r="249" spans="1:10" x14ac:dyDescent="0.25">
      <c r="A249">
        <v>247</v>
      </c>
      <c r="B249" s="1">
        <v>40590</v>
      </c>
      <c r="C249">
        <v>3735</v>
      </c>
      <c r="D249">
        <v>266</v>
      </c>
      <c r="E249">
        <v>5017</v>
      </c>
      <c r="F249">
        <v>1574</v>
      </c>
      <c r="G249">
        <v>11839.95</v>
      </c>
      <c r="H249">
        <v>1686.44</v>
      </c>
      <c r="I249">
        <v>27192.14</v>
      </c>
      <c r="J249">
        <v>11222.62</v>
      </c>
    </row>
    <row r="250" spans="1:10" x14ac:dyDescent="0.25">
      <c r="A250">
        <v>248</v>
      </c>
      <c r="B250" s="1">
        <v>40591</v>
      </c>
      <c r="C250">
        <v>5129</v>
      </c>
      <c r="D250">
        <v>3374</v>
      </c>
      <c r="E250">
        <v>258</v>
      </c>
      <c r="F250">
        <v>631</v>
      </c>
      <c r="G250">
        <v>16258.93</v>
      </c>
      <c r="H250">
        <v>21391.16</v>
      </c>
      <c r="I250">
        <v>1398.36</v>
      </c>
      <c r="J250">
        <v>4499.03</v>
      </c>
    </row>
    <row r="251" spans="1:10" x14ac:dyDescent="0.25">
      <c r="A251">
        <v>249</v>
      </c>
      <c r="B251" s="1">
        <v>40592</v>
      </c>
      <c r="C251">
        <v>299</v>
      </c>
      <c r="D251">
        <v>1945</v>
      </c>
      <c r="E251">
        <v>5483</v>
      </c>
      <c r="F251">
        <v>1527</v>
      </c>
      <c r="G251">
        <v>947.83</v>
      </c>
      <c r="H251">
        <v>12331.3</v>
      </c>
      <c r="I251">
        <v>29717.86</v>
      </c>
      <c r="J251">
        <v>10887.51</v>
      </c>
    </row>
    <row r="252" spans="1:10" x14ac:dyDescent="0.25">
      <c r="A252">
        <v>250</v>
      </c>
      <c r="B252" s="1">
        <v>40593</v>
      </c>
      <c r="C252">
        <v>6216</v>
      </c>
      <c r="D252">
        <v>3625</v>
      </c>
      <c r="E252">
        <v>5546</v>
      </c>
      <c r="F252">
        <v>961</v>
      </c>
      <c r="G252">
        <v>19704.72</v>
      </c>
      <c r="H252">
        <v>22982.5</v>
      </c>
      <c r="I252">
        <v>30059.32</v>
      </c>
      <c r="J252">
        <v>6851.93</v>
      </c>
    </row>
    <row r="253" spans="1:10" x14ac:dyDescent="0.25">
      <c r="A253">
        <v>251</v>
      </c>
      <c r="B253" s="1">
        <v>40594</v>
      </c>
      <c r="C253">
        <v>1953</v>
      </c>
      <c r="D253">
        <v>3677</v>
      </c>
      <c r="E253">
        <v>2640</v>
      </c>
      <c r="F253">
        <v>1219</v>
      </c>
      <c r="G253">
        <v>6191.01</v>
      </c>
      <c r="H253">
        <v>23312.18</v>
      </c>
      <c r="I253">
        <v>14308.8</v>
      </c>
      <c r="J253">
        <v>8691.4699999999993</v>
      </c>
    </row>
    <row r="254" spans="1:10" x14ac:dyDescent="0.25">
      <c r="A254">
        <v>252</v>
      </c>
      <c r="B254" s="1">
        <v>40595</v>
      </c>
      <c r="C254">
        <v>5691</v>
      </c>
      <c r="D254">
        <v>2610</v>
      </c>
      <c r="E254">
        <v>595</v>
      </c>
      <c r="F254">
        <v>1462</v>
      </c>
      <c r="G254">
        <v>18040.47</v>
      </c>
      <c r="H254">
        <v>16547.400000000001</v>
      </c>
      <c r="I254">
        <v>3224.9</v>
      </c>
      <c r="J254">
        <v>10424.06</v>
      </c>
    </row>
    <row r="255" spans="1:10" x14ac:dyDescent="0.25">
      <c r="A255">
        <v>253</v>
      </c>
      <c r="B255" s="1">
        <v>40596</v>
      </c>
      <c r="C255">
        <v>5590</v>
      </c>
      <c r="D255">
        <v>2418</v>
      </c>
      <c r="E255">
        <v>1327</v>
      </c>
      <c r="F255">
        <v>575</v>
      </c>
      <c r="G255">
        <v>17720.3</v>
      </c>
      <c r="H255">
        <v>15330.12</v>
      </c>
      <c r="I255">
        <v>7192.34</v>
      </c>
      <c r="J255">
        <v>4099.75</v>
      </c>
    </row>
    <row r="256" spans="1:10" x14ac:dyDescent="0.25">
      <c r="A256">
        <v>254</v>
      </c>
      <c r="B256" s="1">
        <v>40597</v>
      </c>
      <c r="C256">
        <v>1402</v>
      </c>
      <c r="D256">
        <v>1086</v>
      </c>
      <c r="E256">
        <v>2256</v>
      </c>
      <c r="F256">
        <v>1138</v>
      </c>
      <c r="G256">
        <v>4444.34</v>
      </c>
      <c r="H256">
        <v>6885.24</v>
      </c>
      <c r="I256">
        <v>12227.52</v>
      </c>
      <c r="J256">
        <v>8113.94</v>
      </c>
    </row>
    <row r="257" spans="1:10" x14ac:dyDescent="0.25">
      <c r="A257">
        <v>255</v>
      </c>
      <c r="B257" s="1">
        <v>40598</v>
      </c>
      <c r="C257">
        <v>3491</v>
      </c>
      <c r="D257">
        <v>2529</v>
      </c>
      <c r="E257">
        <v>3646</v>
      </c>
      <c r="F257">
        <v>1872</v>
      </c>
      <c r="G257">
        <v>11066.47</v>
      </c>
      <c r="H257">
        <v>16033.86</v>
      </c>
      <c r="I257">
        <v>19761.32</v>
      </c>
      <c r="J257">
        <v>13347.36</v>
      </c>
    </row>
    <row r="258" spans="1:10" x14ac:dyDescent="0.25">
      <c r="A258">
        <v>256</v>
      </c>
      <c r="B258" s="1">
        <v>40599</v>
      </c>
      <c r="C258">
        <v>6231</v>
      </c>
      <c r="D258">
        <v>3713</v>
      </c>
      <c r="E258">
        <v>916</v>
      </c>
      <c r="F258">
        <v>564</v>
      </c>
      <c r="G258">
        <v>19752.27</v>
      </c>
      <c r="H258">
        <v>23540.42</v>
      </c>
      <c r="I258">
        <v>4964.72</v>
      </c>
      <c r="J258">
        <v>4021.32</v>
      </c>
    </row>
    <row r="259" spans="1:10" x14ac:dyDescent="0.25">
      <c r="A259">
        <v>257</v>
      </c>
      <c r="B259" s="1">
        <v>40600</v>
      </c>
      <c r="C259">
        <v>6113</v>
      </c>
      <c r="D259">
        <v>3831</v>
      </c>
      <c r="E259">
        <v>4455</v>
      </c>
      <c r="F259">
        <v>1969</v>
      </c>
      <c r="G259">
        <v>19378.21</v>
      </c>
      <c r="H259">
        <v>24288.54</v>
      </c>
      <c r="I259">
        <v>24146.1</v>
      </c>
      <c r="J259">
        <v>14038.97</v>
      </c>
    </row>
    <row r="260" spans="1:10" x14ac:dyDescent="0.25">
      <c r="A260">
        <v>258</v>
      </c>
      <c r="B260" s="1">
        <v>40601</v>
      </c>
      <c r="C260">
        <v>1464</v>
      </c>
      <c r="D260">
        <v>3861</v>
      </c>
      <c r="E260">
        <v>2510</v>
      </c>
      <c r="F260">
        <v>1841</v>
      </c>
      <c r="G260">
        <v>4640.88</v>
      </c>
      <c r="H260">
        <v>24478.74</v>
      </c>
      <c r="I260">
        <v>13604.2</v>
      </c>
      <c r="J260">
        <v>13126.33</v>
      </c>
    </row>
    <row r="261" spans="1:10" x14ac:dyDescent="0.25">
      <c r="A261">
        <v>259</v>
      </c>
      <c r="B261" s="1">
        <v>40602</v>
      </c>
      <c r="C261">
        <v>3338</v>
      </c>
      <c r="D261">
        <v>3434</v>
      </c>
      <c r="E261">
        <v>4400</v>
      </c>
      <c r="F261">
        <v>1571</v>
      </c>
      <c r="G261">
        <v>10581.46</v>
      </c>
      <c r="H261">
        <v>21771.56</v>
      </c>
      <c r="I261">
        <v>23848</v>
      </c>
      <c r="J261">
        <v>11201.23</v>
      </c>
    </row>
    <row r="262" spans="1:10" x14ac:dyDescent="0.25">
      <c r="A262">
        <v>260</v>
      </c>
      <c r="B262" s="1">
        <v>40603</v>
      </c>
      <c r="C262">
        <v>5454</v>
      </c>
      <c r="D262">
        <v>998</v>
      </c>
      <c r="E262">
        <v>2637</v>
      </c>
      <c r="F262">
        <v>1233</v>
      </c>
      <c r="G262">
        <v>17289.18</v>
      </c>
      <c r="H262">
        <v>6327.32</v>
      </c>
      <c r="I262">
        <v>14292.54</v>
      </c>
      <c r="J262">
        <v>8791.2900000000009</v>
      </c>
    </row>
    <row r="263" spans="1:10" x14ac:dyDescent="0.25">
      <c r="A263">
        <v>261</v>
      </c>
      <c r="B263" s="1">
        <v>40604</v>
      </c>
      <c r="C263">
        <v>7204</v>
      </c>
      <c r="D263">
        <v>811</v>
      </c>
      <c r="E263">
        <v>5885</v>
      </c>
      <c r="F263">
        <v>475</v>
      </c>
      <c r="G263">
        <v>22836.68</v>
      </c>
      <c r="H263">
        <v>5141.74</v>
      </c>
      <c r="I263">
        <v>31896.7</v>
      </c>
      <c r="J263">
        <v>3386.75</v>
      </c>
    </row>
    <row r="264" spans="1:10" x14ac:dyDescent="0.25">
      <c r="A264">
        <v>262</v>
      </c>
      <c r="B264" s="1">
        <v>40605</v>
      </c>
      <c r="C264">
        <v>7588</v>
      </c>
      <c r="D264">
        <v>1054</v>
      </c>
      <c r="E264">
        <v>1370</v>
      </c>
      <c r="F264">
        <v>395</v>
      </c>
      <c r="G264">
        <v>24053.96</v>
      </c>
      <c r="H264">
        <v>6682.36</v>
      </c>
      <c r="I264">
        <v>7425.4</v>
      </c>
      <c r="J264">
        <v>2816.35</v>
      </c>
    </row>
    <row r="265" spans="1:10" x14ac:dyDescent="0.25">
      <c r="A265">
        <v>263</v>
      </c>
      <c r="B265" s="1">
        <v>40606</v>
      </c>
      <c r="C265">
        <v>4454</v>
      </c>
      <c r="D265">
        <v>1135</v>
      </c>
      <c r="E265">
        <v>5698</v>
      </c>
      <c r="F265">
        <v>270</v>
      </c>
      <c r="G265">
        <v>14119.18</v>
      </c>
      <c r="H265">
        <v>7195.9</v>
      </c>
      <c r="I265">
        <v>30883.16</v>
      </c>
      <c r="J265">
        <v>1925.1</v>
      </c>
    </row>
    <row r="266" spans="1:10" x14ac:dyDescent="0.25">
      <c r="A266">
        <v>264</v>
      </c>
      <c r="B266" s="1">
        <v>40607</v>
      </c>
      <c r="C266">
        <v>4281</v>
      </c>
      <c r="D266">
        <v>524</v>
      </c>
      <c r="E266">
        <v>593</v>
      </c>
      <c r="F266">
        <v>1970</v>
      </c>
      <c r="G266">
        <v>13570.77</v>
      </c>
      <c r="H266">
        <v>3322.16</v>
      </c>
      <c r="I266">
        <v>3214.06</v>
      </c>
      <c r="J266">
        <v>14046.1</v>
      </c>
    </row>
    <row r="267" spans="1:10" x14ac:dyDescent="0.25">
      <c r="A267">
        <v>265</v>
      </c>
      <c r="B267" s="1">
        <v>40608</v>
      </c>
      <c r="C267">
        <v>2297</v>
      </c>
      <c r="D267">
        <v>270</v>
      </c>
      <c r="E267">
        <v>3216</v>
      </c>
      <c r="F267">
        <v>1964</v>
      </c>
      <c r="G267">
        <v>7281.49</v>
      </c>
      <c r="H267">
        <v>1711.8</v>
      </c>
      <c r="I267">
        <v>17430.72</v>
      </c>
      <c r="J267">
        <v>14003.32</v>
      </c>
    </row>
    <row r="268" spans="1:10" x14ac:dyDescent="0.25">
      <c r="A268">
        <v>266</v>
      </c>
      <c r="B268" s="1">
        <v>40609</v>
      </c>
      <c r="C268">
        <v>1846</v>
      </c>
      <c r="D268">
        <v>1503</v>
      </c>
      <c r="E268">
        <v>2769</v>
      </c>
      <c r="F268">
        <v>1700</v>
      </c>
      <c r="G268">
        <v>5851.82</v>
      </c>
      <c r="H268">
        <v>9529.02</v>
      </c>
      <c r="I268">
        <v>15007.98</v>
      </c>
      <c r="J268">
        <v>12121</v>
      </c>
    </row>
    <row r="269" spans="1:10" x14ac:dyDescent="0.25">
      <c r="A269">
        <v>267</v>
      </c>
      <c r="B269" s="1">
        <v>40610</v>
      </c>
      <c r="C269">
        <v>6073</v>
      </c>
      <c r="D269">
        <v>1068</v>
      </c>
      <c r="E269">
        <v>1075</v>
      </c>
      <c r="F269">
        <v>596</v>
      </c>
      <c r="G269">
        <v>19251.41</v>
      </c>
      <c r="H269">
        <v>6771.12</v>
      </c>
      <c r="I269">
        <v>5826.5</v>
      </c>
      <c r="J269">
        <v>4249.4799999999996</v>
      </c>
    </row>
    <row r="270" spans="1:10" x14ac:dyDescent="0.25">
      <c r="A270">
        <v>268</v>
      </c>
      <c r="B270" s="1">
        <v>40611</v>
      </c>
      <c r="C270">
        <v>6109</v>
      </c>
      <c r="D270">
        <v>3729</v>
      </c>
      <c r="E270">
        <v>5224</v>
      </c>
      <c r="F270">
        <v>1681</v>
      </c>
      <c r="G270">
        <v>19365.53</v>
      </c>
      <c r="H270">
        <v>23641.86</v>
      </c>
      <c r="I270">
        <v>28314.080000000002</v>
      </c>
      <c r="J270">
        <v>11985.53</v>
      </c>
    </row>
    <row r="271" spans="1:10" x14ac:dyDescent="0.25">
      <c r="A271">
        <v>269</v>
      </c>
      <c r="B271" s="1">
        <v>40612</v>
      </c>
      <c r="C271">
        <v>6477</v>
      </c>
      <c r="D271">
        <v>3178</v>
      </c>
      <c r="E271">
        <v>747</v>
      </c>
      <c r="F271">
        <v>822</v>
      </c>
      <c r="G271">
        <v>20532.09</v>
      </c>
      <c r="H271">
        <v>20148.52</v>
      </c>
      <c r="I271">
        <v>4048.74</v>
      </c>
      <c r="J271">
        <v>5860.86</v>
      </c>
    </row>
    <row r="272" spans="1:10" x14ac:dyDescent="0.25">
      <c r="A272">
        <v>270</v>
      </c>
      <c r="B272" s="1">
        <v>40613</v>
      </c>
      <c r="C272">
        <v>6226</v>
      </c>
      <c r="D272">
        <v>2493</v>
      </c>
      <c r="E272">
        <v>3489</v>
      </c>
      <c r="F272">
        <v>751</v>
      </c>
      <c r="G272">
        <v>19736.419999999998</v>
      </c>
      <c r="H272">
        <v>15805.62</v>
      </c>
      <c r="I272">
        <v>18910.38</v>
      </c>
      <c r="J272">
        <v>5354.63</v>
      </c>
    </row>
    <row r="273" spans="1:10" x14ac:dyDescent="0.25">
      <c r="A273">
        <v>271</v>
      </c>
      <c r="B273" s="1">
        <v>40614</v>
      </c>
      <c r="C273">
        <v>2626</v>
      </c>
      <c r="D273">
        <v>1626</v>
      </c>
      <c r="E273">
        <v>1794</v>
      </c>
      <c r="F273">
        <v>1725</v>
      </c>
      <c r="G273">
        <v>8324.42</v>
      </c>
      <c r="H273">
        <v>10308.84</v>
      </c>
      <c r="I273">
        <v>9723.48</v>
      </c>
      <c r="J273">
        <v>12299.25</v>
      </c>
    </row>
    <row r="274" spans="1:10" x14ac:dyDescent="0.25">
      <c r="A274">
        <v>272</v>
      </c>
      <c r="B274" s="1">
        <v>40615</v>
      </c>
      <c r="C274">
        <v>6693</v>
      </c>
      <c r="D274">
        <v>2292</v>
      </c>
      <c r="E274">
        <v>5488</v>
      </c>
      <c r="F274">
        <v>1078</v>
      </c>
      <c r="G274">
        <v>21216.81</v>
      </c>
      <c r="H274">
        <v>14531.28</v>
      </c>
      <c r="I274">
        <v>29744.959999999999</v>
      </c>
      <c r="J274">
        <v>7686.14</v>
      </c>
    </row>
    <row r="275" spans="1:10" x14ac:dyDescent="0.25">
      <c r="A275">
        <v>273</v>
      </c>
      <c r="B275" s="1">
        <v>40616</v>
      </c>
      <c r="C275">
        <v>1698</v>
      </c>
      <c r="D275">
        <v>509</v>
      </c>
      <c r="E275">
        <v>620</v>
      </c>
      <c r="F275">
        <v>1221</v>
      </c>
      <c r="G275">
        <v>5382.66</v>
      </c>
      <c r="H275">
        <v>3227.06</v>
      </c>
      <c r="I275">
        <v>3360.4</v>
      </c>
      <c r="J275">
        <v>8705.73</v>
      </c>
    </row>
    <row r="276" spans="1:10" x14ac:dyDescent="0.25">
      <c r="A276">
        <v>274</v>
      </c>
      <c r="B276" s="1">
        <v>40617</v>
      </c>
      <c r="C276">
        <v>3982</v>
      </c>
      <c r="D276">
        <v>3468</v>
      </c>
      <c r="E276">
        <v>3067</v>
      </c>
      <c r="F276">
        <v>487</v>
      </c>
      <c r="G276">
        <v>12622.94</v>
      </c>
      <c r="H276">
        <v>21987.119999999999</v>
      </c>
      <c r="I276">
        <v>16623.14</v>
      </c>
      <c r="J276">
        <v>3472.31</v>
      </c>
    </row>
    <row r="277" spans="1:10" x14ac:dyDescent="0.25">
      <c r="A277">
        <v>275</v>
      </c>
      <c r="B277" s="1">
        <v>40618</v>
      </c>
      <c r="C277">
        <v>1645</v>
      </c>
      <c r="D277">
        <v>3966</v>
      </c>
      <c r="E277">
        <v>4044</v>
      </c>
      <c r="F277">
        <v>1626</v>
      </c>
      <c r="G277">
        <v>5214.6499999999996</v>
      </c>
      <c r="H277">
        <v>25144.44</v>
      </c>
      <c r="I277">
        <v>21918.48</v>
      </c>
      <c r="J277">
        <v>11593.38</v>
      </c>
    </row>
    <row r="278" spans="1:10" x14ac:dyDescent="0.25">
      <c r="A278">
        <v>276</v>
      </c>
      <c r="B278" s="1">
        <v>40619</v>
      </c>
      <c r="C278">
        <v>5848</v>
      </c>
      <c r="D278">
        <v>1072</v>
      </c>
      <c r="E278">
        <v>2651</v>
      </c>
      <c r="F278">
        <v>337</v>
      </c>
      <c r="G278">
        <v>18538.16</v>
      </c>
      <c r="H278">
        <v>6796.48</v>
      </c>
      <c r="I278">
        <v>14368.42</v>
      </c>
      <c r="J278">
        <v>2402.81</v>
      </c>
    </row>
    <row r="279" spans="1:10" x14ac:dyDescent="0.25">
      <c r="A279">
        <v>277</v>
      </c>
      <c r="B279" s="1">
        <v>40620</v>
      </c>
      <c r="C279">
        <v>824</v>
      </c>
      <c r="D279">
        <v>1263</v>
      </c>
      <c r="E279">
        <v>1278</v>
      </c>
      <c r="F279">
        <v>1826</v>
      </c>
      <c r="G279">
        <v>2612.08</v>
      </c>
      <c r="H279">
        <v>8007.42</v>
      </c>
      <c r="I279">
        <v>6926.76</v>
      </c>
      <c r="J279">
        <v>13019.38</v>
      </c>
    </row>
    <row r="280" spans="1:10" x14ac:dyDescent="0.25">
      <c r="A280">
        <v>278</v>
      </c>
      <c r="B280" s="1">
        <v>40621</v>
      </c>
      <c r="C280">
        <v>1342</v>
      </c>
      <c r="D280">
        <v>3246</v>
      </c>
      <c r="E280">
        <v>4990</v>
      </c>
      <c r="F280">
        <v>1546</v>
      </c>
      <c r="G280">
        <v>4254.1400000000003</v>
      </c>
      <c r="H280">
        <v>20579.64</v>
      </c>
      <c r="I280">
        <v>27045.8</v>
      </c>
      <c r="J280">
        <v>11022.98</v>
      </c>
    </row>
    <row r="281" spans="1:10" x14ac:dyDescent="0.25">
      <c r="A281">
        <v>279</v>
      </c>
      <c r="B281" s="1">
        <v>40622</v>
      </c>
      <c r="C281">
        <v>581</v>
      </c>
      <c r="D281">
        <v>883</v>
      </c>
      <c r="E281">
        <v>1833</v>
      </c>
      <c r="F281">
        <v>718</v>
      </c>
      <c r="G281">
        <v>1841.77</v>
      </c>
      <c r="H281">
        <v>5598.22</v>
      </c>
      <c r="I281">
        <v>9934.86</v>
      </c>
      <c r="J281">
        <v>5119.34</v>
      </c>
    </row>
    <row r="282" spans="1:10" x14ac:dyDescent="0.25">
      <c r="A282">
        <v>280</v>
      </c>
      <c r="B282" s="1">
        <v>40623</v>
      </c>
      <c r="C282">
        <v>1906</v>
      </c>
      <c r="D282">
        <v>1021</v>
      </c>
      <c r="E282">
        <v>5985</v>
      </c>
      <c r="F282">
        <v>1411</v>
      </c>
      <c r="G282">
        <v>6042.02</v>
      </c>
      <c r="H282">
        <v>6473.14</v>
      </c>
      <c r="I282">
        <v>32438.7</v>
      </c>
      <c r="J282">
        <v>10060.43</v>
      </c>
    </row>
    <row r="283" spans="1:10" x14ac:dyDescent="0.25">
      <c r="A283">
        <v>281</v>
      </c>
      <c r="B283" s="1">
        <v>40624</v>
      </c>
      <c r="C283">
        <v>7910</v>
      </c>
      <c r="D283">
        <v>1290</v>
      </c>
      <c r="E283">
        <v>2715</v>
      </c>
      <c r="F283">
        <v>1375</v>
      </c>
      <c r="G283">
        <v>25074.7</v>
      </c>
      <c r="H283">
        <v>8178.6</v>
      </c>
      <c r="I283">
        <v>14715.3</v>
      </c>
      <c r="J283">
        <v>9803.75</v>
      </c>
    </row>
    <row r="284" spans="1:10" x14ac:dyDescent="0.25">
      <c r="A284">
        <v>282</v>
      </c>
      <c r="B284" s="1">
        <v>40625</v>
      </c>
      <c r="C284">
        <v>2320</v>
      </c>
      <c r="D284">
        <v>983</v>
      </c>
      <c r="E284">
        <v>505</v>
      </c>
      <c r="F284">
        <v>633</v>
      </c>
      <c r="G284">
        <v>7354.4</v>
      </c>
      <c r="H284">
        <v>6232.22</v>
      </c>
      <c r="I284">
        <v>2737.1</v>
      </c>
      <c r="J284">
        <v>4513.29</v>
      </c>
    </row>
    <row r="285" spans="1:10" x14ac:dyDescent="0.25">
      <c r="A285">
        <v>283</v>
      </c>
      <c r="B285" s="1">
        <v>40626</v>
      </c>
      <c r="C285">
        <v>7283</v>
      </c>
      <c r="D285">
        <v>3595</v>
      </c>
      <c r="E285">
        <v>5422</v>
      </c>
      <c r="F285">
        <v>747</v>
      </c>
      <c r="G285">
        <v>23087.11</v>
      </c>
      <c r="H285">
        <v>22792.3</v>
      </c>
      <c r="I285">
        <v>29387.24</v>
      </c>
      <c r="J285">
        <v>5326.11</v>
      </c>
    </row>
    <row r="286" spans="1:10" x14ac:dyDescent="0.25">
      <c r="A286">
        <v>284</v>
      </c>
      <c r="B286" s="1">
        <v>40627</v>
      </c>
      <c r="C286">
        <v>2316</v>
      </c>
      <c r="D286">
        <v>2964</v>
      </c>
      <c r="E286">
        <v>1346</v>
      </c>
      <c r="F286">
        <v>315</v>
      </c>
      <c r="G286">
        <v>7341.72</v>
      </c>
      <c r="H286">
        <v>18791.759999999998</v>
      </c>
      <c r="I286">
        <v>7295.32</v>
      </c>
      <c r="J286">
        <v>2245.9499999999998</v>
      </c>
    </row>
    <row r="287" spans="1:10" x14ac:dyDescent="0.25">
      <c r="A287">
        <v>285</v>
      </c>
      <c r="B287" s="1">
        <v>40628</v>
      </c>
      <c r="C287">
        <v>6993</v>
      </c>
      <c r="D287">
        <v>2134</v>
      </c>
      <c r="E287">
        <v>2058</v>
      </c>
      <c r="F287">
        <v>427</v>
      </c>
      <c r="G287">
        <v>22167.81</v>
      </c>
      <c r="H287">
        <v>13529.56</v>
      </c>
      <c r="I287">
        <v>11154.36</v>
      </c>
      <c r="J287">
        <v>3044.51</v>
      </c>
    </row>
    <row r="288" spans="1:10" x14ac:dyDescent="0.25">
      <c r="A288">
        <v>286</v>
      </c>
      <c r="B288" s="1">
        <v>40629</v>
      </c>
      <c r="C288">
        <v>4148</v>
      </c>
      <c r="D288">
        <v>3816</v>
      </c>
      <c r="E288">
        <v>2449</v>
      </c>
      <c r="F288">
        <v>1163</v>
      </c>
      <c r="G288">
        <v>13149.16</v>
      </c>
      <c r="H288">
        <v>24193.439999999999</v>
      </c>
      <c r="I288">
        <v>13273.58</v>
      </c>
      <c r="J288">
        <v>8292.19</v>
      </c>
    </row>
    <row r="289" spans="1:10" x14ac:dyDescent="0.25">
      <c r="A289">
        <v>287</v>
      </c>
      <c r="B289" s="1">
        <v>40630</v>
      </c>
      <c r="C289">
        <v>5076</v>
      </c>
      <c r="D289">
        <v>2352</v>
      </c>
      <c r="E289">
        <v>1230</v>
      </c>
      <c r="F289">
        <v>1550</v>
      </c>
      <c r="G289">
        <v>16090.92</v>
      </c>
      <c r="H289">
        <v>14911.68</v>
      </c>
      <c r="I289">
        <v>6666.6</v>
      </c>
      <c r="J289">
        <v>11051.5</v>
      </c>
    </row>
    <row r="290" spans="1:10" x14ac:dyDescent="0.25">
      <c r="A290">
        <v>288</v>
      </c>
      <c r="B290" s="1">
        <v>40631</v>
      </c>
      <c r="C290">
        <v>7922</v>
      </c>
      <c r="D290">
        <v>2889</v>
      </c>
      <c r="E290">
        <v>4665</v>
      </c>
      <c r="F290">
        <v>356</v>
      </c>
      <c r="G290">
        <v>25112.74</v>
      </c>
      <c r="H290">
        <v>18316.259999999998</v>
      </c>
      <c r="I290">
        <v>25284.3</v>
      </c>
      <c r="J290">
        <v>2538.2800000000002</v>
      </c>
    </row>
    <row r="291" spans="1:10" x14ac:dyDescent="0.25">
      <c r="A291">
        <v>289</v>
      </c>
      <c r="B291" s="1">
        <v>40632</v>
      </c>
      <c r="C291">
        <v>1174</v>
      </c>
      <c r="D291">
        <v>3980</v>
      </c>
      <c r="E291">
        <v>4739</v>
      </c>
      <c r="F291">
        <v>1168</v>
      </c>
      <c r="G291">
        <v>3721.58</v>
      </c>
      <c r="H291">
        <v>25233.200000000001</v>
      </c>
      <c r="I291">
        <v>25685.38</v>
      </c>
      <c r="J291">
        <v>8327.84</v>
      </c>
    </row>
    <row r="292" spans="1:10" x14ac:dyDescent="0.25">
      <c r="A292">
        <v>290</v>
      </c>
      <c r="B292" s="1">
        <v>40633</v>
      </c>
      <c r="C292">
        <v>464</v>
      </c>
      <c r="D292">
        <v>2220</v>
      </c>
      <c r="E292">
        <v>421</v>
      </c>
      <c r="F292">
        <v>1663</v>
      </c>
      <c r="G292">
        <v>1470.88</v>
      </c>
      <c r="H292">
        <v>14074.8</v>
      </c>
      <c r="I292">
        <v>2281.8200000000002</v>
      </c>
      <c r="J292">
        <v>11857.19</v>
      </c>
    </row>
    <row r="293" spans="1:10" x14ac:dyDescent="0.25">
      <c r="A293">
        <v>291</v>
      </c>
      <c r="B293" s="1">
        <v>40634</v>
      </c>
      <c r="C293">
        <v>4176</v>
      </c>
      <c r="D293">
        <v>1068</v>
      </c>
      <c r="E293">
        <v>1958</v>
      </c>
      <c r="F293">
        <v>1985</v>
      </c>
      <c r="G293">
        <v>13237.92</v>
      </c>
      <c r="H293">
        <v>6771.12</v>
      </c>
      <c r="I293">
        <v>10612.36</v>
      </c>
      <c r="J293">
        <v>14153.05</v>
      </c>
    </row>
    <row r="294" spans="1:10" x14ac:dyDescent="0.25">
      <c r="A294">
        <v>292</v>
      </c>
      <c r="B294" s="1">
        <v>40635</v>
      </c>
      <c r="C294">
        <v>1314</v>
      </c>
      <c r="D294">
        <v>3826</v>
      </c>
      <c r="E294">
        <v>1653</v>
      </c>
      <c r="F294">
        <v>1874</v>
      </c>
      <c r="G294">
        <v>4165.38</v>
      </c>
      <c r="H294">
        <v>24256.84</v>
      </c>
      <c r="I294">
        <v>8959.26</v>
      </c>
      <c r="J294">
        <v>13361.62</v>
      </c>
    </row>
    <row r="295" spans="1:10" x14ac:dyDescent="0.25">
      <c r="A295">
        <v>293</v>
      </c>
      <c r="B295" s="1">
        <v>40636</v>
      </c>
      <c r="C295">
        <v>1947</v>
      </c>
      <c r="D295">
        <v>2925</v>
      </c>
      <c r="E295">
        <v>4086</v>
      </c>
      <c r="F295">
        <v>1794</v>
      </c>
      <c r="G295">
        <v>6171.99</v>
      </c>
      <c r="H295">
        <v>18544.5</v>
      </c>
      <c r="I295">
        <v>22146.12</v>
      </c>
      <c r="J295">
        <v>12791.22</v>
      </c>
    </row>
    <row r="296" spans="1:10" x14ac:dyDescent="0.25">
      <c r="A296">
        <v>294</v>
      </c>
      <c r="B296" s="1">
        <v>40637</v>
      </c>
      <c r="C296">
        <v>2226</v>
      </c>
      <c r="D296">
        <v>3245</v>
      </c>
      <c r="E296">
        <v>1005</v>
      </c>
      <c r="F296">
        <v>746</v>
      </c>
      <c r="G296">
        <v>7056.42</v>
      </c>
      <c r="H296">
        <v>20573.3</v>
      </c>
      <c r="I296">
        <v>5447.1</v>
      </c>
      <c r="J296">
        <v>5318.98</v>
      </c>
    </row>
    <row r="297" spans="1:10" x14ac:dyDescent="0.25">
      <c r="A297">
        <v>295</v>
      </c>
      <c r="B297" s="1">
        <v>40638</v>
      </c>
      <c r="C297">
        <v>3159</v>
      </c>
      <c r="D297">
        <v>1842</v>
      </c>
      <c r="E297">
        <v>1408</v>
      </c>
      <c r="F297">
        <v>421</v>
      </c>
      <c r="G297">
        <v>10014.030000000001</v>
      </c>
      <c r="H297">
        <v>11678.28</v>
      </c>
      <c r="I297">
        <v>7631.36</v>
      </c>
      <c r="J297">
        <v>3001.73</v>
      </c>
    </row>
    <row r="298" spans="1:10" x14ac:dyDescent="0.25">
      <c r="A298">
        <v>296</v>
      </c>
      <c r="B298" s="1">
        <v>40639</v>
      </c>
      <c r="C298">
        <v>6244</v>
      </c>
      <c r="D298">
        <v>3283</v>
      </c>
      <c r="E298">
        <v>2935</v>
      </c>
      <c r="F298">
        <v>395</v>
      </c>
      <c r="G298">
        <v>19793.48</v>
      </c>
      <c r="H298">
        <v>20814.22</v>
      </c>
      <c r="I298">
        <v>15907.7</v>
      </c>
      <c r="J298">
        <v>2816.35</v>
      </c>
    </row>
    <row r="299" spans="1:10" x14ac:dyDescent="0.25">
      <c r="A299">
        <v>297</v>
      </c>
      <c r="B299" s="1">
        <v>40640</v>
      </c>
      <c r="C299">
        <v>7436</v>
      </c>
      <c r="D299">
        <v>1300</v>
      </c>
      <c r="E299">
        <v>3444</v>
      </c>
      <c r="F299">
        <v>1945</v>
      </c>
      <c r="G299">
        <v>23572.12</v>
      </c>
      <c r="H299">
        <v>8242</v>
      </c>
      <c r="I299">
        <v>18666.48</v>
      </c>
      <c r="J299">
        <v>13867.85</v>
      </c>
    </row>
    <row r="300" spans="1:10" x14ac:dyDescent="0.25">
      <c r="A300">
        <v>298</v>
      </c>
      <c r="B300" s="1">
        <v>40641</v>
      </c>
      <c r="C300">
        <v>6742</v>
      </c>
      <c r="D300">
        <v>2425</v>
      </c>
      <c r="E300">
        <v>4512</v>
      </c>
      <c r="F300">
        <v>1168</v>
      </c>
      <c r="G300">
        <v>21372.14</v>
      </c>
      <c r="H300">
        <v>15374.5</v>
      </c>
      <c r="I300">
        <v>24455.040000000001</v>
      </c>
      <c r="J300">
        <v>8327.84</v>
      </c>
    </row>
    <row r="301" spans="1:10" x14ac:dyDescent="0.25">
      <c r="A301">
        <v>299</v>
      </c>
      <c r="B301" s="1">
        <v>40642</v>
      </c>
      <c r="C301">
        <v>483</v>
      </c>
      <c r="D301">
        <v>507</v>
      </c>
      <c r="E301">
        <v>2413</v>
      </c>
      <c r="F301">
        <v>1389</v>
      </c>
      <c r="G301">
        <v>1531.11</v>
      </c>
      <c r="H301">
        <v>3214.38</v>
      </c>
      <c r="I301">
        <v>13078.46</v>
      </c>
      <c r="J301">
        <v>9903.57</v>
      </c>
    </row>
    <row r="302" spans="1:10" x14ac:dyDescent="0.25">
      <c r="A302">
        <v>300</v>
      </c>
      <c r="B302" s="1">
        <v>40643</v>
      </c>
      <c r="C302">
        <v>3840</v>
      </c>
      <c r="D302">
        <v>617</v>
      </c>
      <c r="E302">
        <v>1239</v>
      </c>
      <c r="F302">
        <v>1696</v>
      </c>
      <c r="G302">
        <v>12172.8</v>
      </c>
      <c r="H302">
        <v>3911.78</v>
      </c>
      <c r="I302">
        <v>6715.38</v>
      </c>
      <c r="J302">
        <v>12092.48</v>
      </c>
    </row>
    <row r="303" spans="1:10" x14ac:dyDescent="0.25">
      <c r="A303">
        <v>301</v>
      </c>
      <c r="B303" s="1">
        <v>40644</v>
      </c>
      <c r="C303">
        <v>2471</v>
      </c>
      <c r="D303">
        <v>1187</v>
      </c>
      <c r="E303">
        <v>5553</v>
      </c>
      <c r="F303">
        <v>1572</v>
      </c>
      <c r="G303">
        <v>7833.07</v>
      </c>
      <c r="H303">
        <v>7525.58</v>
      </c>
      <c r="I303">
        <v>30097.26</v>
      </c>
      <c r="J303">
        <v>11208.36</v>
      </c>
    </row>
    <row r="304" spans="1:10" x14ac:dyDescent="0.25">
      <c r="A304">
        <v>302</v>
      </c>
      <c r="B304" s="1">
        <v>40645</v>
      </c>
      <c r="C304">
        <v>2651</v>
      </c>
      <c r="D304">
        <v>1807</v>
      </c>
      <c r="E304">
        <v>3716</v>
      </c>
      <c r="F304">
        <v>701</v>
      </c>
      <c r="G304">
        <v>8403.67</v>
      </c>
      <c r="H304">
        <v>11456.38</v>
      </c>
      <c r="I304">
        <v>20140.72</v>
      </c>
      <c r="J304">
        <v>4998.13</v>
      </c>
    </row>
    <row r="305" spans="1:10" x14ac:dyDescent="0.25">
      <c r="A305">
        <v>303</v>
      </c>
      <c r="B305" s="1">
        <v>40646</v>
      </c>
      <c r="C305">
        <v>3096</v>
      </c>
      <c r="D305">
        <v>1732</v>
      </c>
      <c r="E305">
        <v>2198</v>
      </c>
      <c r="F305">
        <v>607</v>
      </c>
      <c r="G305">
        <v>9814.32</v>
      </c>
      <c r="H305">
        <v>10980.88</v>
      </c>
      <c r="I305">
        <v>11913.16</v>
      </c>
      <c r="J305">
        <v>4327.91</v>
      </c>
    </row>
    <row r="306" spans="1:10" x14ac:dyDescent="0.25">
      <c r="A306">
        <v>304</v>
      </c>
      <c r="B306" s="1">
        <v>40647</v>
      </c>
      <c r="C306">
        <v>2764</v>
      </c>
      <c r="D306">
        <v>641</v>
      </c>
      <c r="E306">
        <v>743</v>
      </c>
      <c r="F306">
        <v>263</v>
      </c>
      <c r="G306">
        <v>8761.8799999999992</v>
      </c>
      <c r="H306">
        <v>4063.94</v>
      </c>
      <c r="I306">
        <v>4027.06</v>
      </c>
      <c r="J306">
        <v>1875.19</v>
      </c>
    </row>
    <row r="307" spans="1:10" x14ac:dyDescent="0.25">
      <c r="A307">
        <v>305</v>
      </c>
      <c r="B307" s="1">
        <v>40648</v>
      </c>
      <c r="C307">
        <v>1836</v>
      </c>
      <c r="D307">
        <v>698</v>
      </c>
      <c r="E307">
        <v>5337</v>
      </c>
      <c r="F307">
        <v>1119</v>
      </c>
      <c r="G307">
        <v>5820.12</v>
      </c>
      <c r="H307">
        <v>4425.32</v>
      </c>
      <c r="I307">
        <v>28926.54</v>
      </c>
      <c r="J307">
        <v>7978.47</v>
      </c>
    </row>
    <row r="308" spans="1:10" x14ac:dyDescent="0.25">
      <c r="A308">
        <v>306</v>
      </c>
      <c r="B308" s="1">
        <v>40649</v>
      </c>
      <c r="C308">
        <v>4836</v>
      </c>
      <c r="D308">
        <v>1505</v>
      </c>
      <c r="E308">
        <v>5600</v>
      </c>
      <c r="F308">
        <v>519</v>
      </c>
      <c r="G308">
        <v>15330.12</v>
      </c>
      <c r="H308">
        <v>9541.7000000000007</v>
      </c>
      <c r="I308">
        <v>30352</v>
      </c>
      <c r="J308">
        <v>3700.47</v>
      </c>
    </row>
    <row r="309" spans="1:10" x14ac:dyDescent="0.25">
      <c r="A309">
        <v>307</v>
      </c>
      <c r="B309" s="1">
        <v>40650</v>
      </c>
      <c r="C309">
        <v>2900</v>
      </c>
      <c r="D309">
        <v>1512</v>
      </c>
      <c r="E309">
        <v>2201</v>
      </c>
      <c r="F309">
        <v>1641</v>
      </c>
      <c r="G309">
        <v>9193</v>
      </c>
      <c r="H309">
        <v>9586.08</v>
      </c>
      <c r="I309">
        <v>11929.42</v>
      </c>
      <c r="J309">
        <v>11700.33</v>
      </c>
    </row>
    <row r="310" spans="1:10" x14ac:dyDescent="0.25">
      <c r="A310">
        <v>308</v>
      </c>
      <c r="B310" s="1">
        <v>40651</v>
      </c>
      <c r="C310">
        <v>2501</v>
      </c>
      <c r="D310">
        <v>3322</v>
      </c>
      <c r="E310">
        <v>4078</v>
      </c>
      <c r="F310">
        <v>1683</v>
      </c>
      <c r="G310">
        <v>7928.17</v>
      </c>
      <c r="H310">
        <v>21061.48</v>
      </c>
      <c r="I310">
        <v>22102.76</v>
      </c>
      <c r="J310">
        <v>11999.79</v>
      </c>
    </row>
    <row r="311" spans="1:10" x14ac:dyDescent="0.25">
      <c r="A311">
        <v>309</v>
      </c>
      <c r="B311" s="1">
        <v>40652</v>
      </c>
      <c r="C311">
        <v>610</v>
      </c>
      <c r="D311">
        <v>2304</v>
      </c>
      <c r="E311">
        <v>2971</v>
      </c>
      <c r="F311">
        <v>1657</v>
      </c>
      <c r="G311">
        <v>1933.7</v>
      </c>
      <c r="H311">
        <v>14607.36</v>
      </c>
      <c r="I311">
        <v>16102.82</v>
      </c>
      <c r="J311">
        <v>11814.41</v>
      </c>
    </row>
    <row r="312" spans="1:10" x14ac:dyDescent="0.25">
      <c r="A312">
        <v>310</v>
      </c>
      <c r="B312" s="1">
        <v>40653</v>
      </c>
      <c r="C312">
        <v>2319</v>
      </c>
      <c r="D312">
        <v>3222</v>
      </c>
      <c r="E312">
        <v>704</v>
      </c>
      <c r="F312">
        <v>1208</v>
      </c>
      <c r="G312">
        <v>7351.23</v>
      </c>
      <c r="H312">
        <v>20427.48</v>
      </c>
      <c r="I312">
        <v>3815.68</v>
      </c>
      <c r="J312">
        <v>8613.0400000000009</v>
      </c>
    </row>
    <row r="313" spans="1:10" x14ac:dyDescent="0.25">
      <c r="A313">
        <v>311</v>
      </c>
      <c r="B313" s="1">
        <v>40654</v>
      </c>
      <c r="C313">
        <v>7155</v>
      </c>
      <c r="D313">
        <v>1511</v>
      </c>
      <c r="E313">
        <v>3626</v>
      </c>
      <c r="F313">
        <v>662</v>
      </c>
      <c r="G313">
        <v>22681.35</v>
      </c>
      <c r="H313">
        <v>9579.74</v>
      </c>
      <c r="I313">
        <v>19652.919999999998</v>
      </c>
      <c r="J313">
        <v>4720.0600000000004</v>
      </c>
    </row>
    <row r="314" spans="1:10" x14ac:dyDescent="0.25">
      <c r="A314">
        <v>312</v>
      </c>
      <c r="B314" s="1">
        <v>40655</v>
      </c>
      <c r="C314">
        <v>1433</v>
      </c>
      <c r="D314">
        <v>2490</v>
      </c>
      <c r="E314">
        <v>1664</v>
      </c>
      <c r="F314">
        <v>1475</v>
      </c>
      <c r="G314">
        <v>4542.6099999999997</v>
      </c>
      <c r="H314">
        <v>15786.6</v>
      </c>
      <c r="I314">
        <v>9018.8799999999992</v>
      </c>
      <c r="J314">
        <v>10516.75</v>
      </c>
    </row>
    <row r="315" spans="1:10" x14ac:dyDescent="0.25">
      <c r="A315">
        <v>313</v>
      </c>
      <c r="B315" s="1">
        <v>40656</v>
      </c>
      <c r="C315">
        <v>697</v>
      </c>
      <c r="D315">
        <v>788</v>
      </c>
      <c r="E315">
        <v>5433</v>
      </c>
      <c r="F315">
        <v>1872</v>
      </c>
      <c r="G315">
        <v>2209.4899999999998</v>
      </c>
      <c r="H315">
        <v>4995.92</v>
      </c>
      <c r="I315">
        <v>29446.86</v>
      </c>
      <c r="J315">
        <v>13347.36</v>
      </c>
    </row>
    <row r="316" spans="1:10" x14ac:dyDescent="0.25">
      <c r="A316">
        <v>314</v>
      </c>
      <c r="B316" s="1">
        <v>40657</v>
      </c>
      <c r="C316">
        <v>6149</v>
      </c>
      <c r="D316">
        <v>2464</v>
      </c>
      <c r="E316">
        <v>2089</v>
      </c>
      <c r="F316">
        <v>689</v>
      </c>
      <c r="G316">
        <v>19492.330000000002</v>
      </c>
      <c r="H316">
        <v>15621.76</v>
      </c>
      <c r="I316">
        <v>11322.38</v>
      </c>
      <c r="J316">
        <v>4912.57</v>
      </c>
    </row>
    <row r="317" spans="1:10" x14ac:dyDescent="0.25">
      <c r="A317">
        <v>315</v>
      </c>
      <c r="B317" s="1">
        <v>40658</v>
      </c>
      <c r="C317">
        <v>5382</v>
      </c>
      <c r="D317">
        <v>3474</v>
      </c>
      <c r="E317">
        <v>4141</v>
      </c>
      <c r="F317">
        <v>464</v>
      </c>
      <c r="G317">
        <v>17060.939999999999</v>
      </c>
      <c r="H317">
        <v>22025.16</v>
      </c>
      <c r="I317">
        <v>22444.22</v>
      </c>
      <c r="J317">
        <v>3308.32</v>
      </c>
    </row>
    <row r="318" spans="1:10" x14ac:dyDescent="0.25">
      <c r="A318">
        <v>316</v>
      </c>
      <c r="B318" s="1">
        <v>40659</v>
      </c>
      <c r="C318">
        <v>6956</v>
      </c>
      <c r="D318">
        <v>1828</v>
      </c>
      <c r="E318">
        <v>3164</v>
      </c>
      <c r="F318">
        <v>1630</v>
      </c>
      <c r="G318">
        <v>22050.52</v>
      </c>
      <c r="H318">
        <v>11589.52</v>
      </c>
      <c r="I318">
        <v>17148.88</v>
      </c>
      <c r="J318">
        <v>11621.9</v>
      </c>
    </row>
    <row r="319" spans="1:10" x14ac:dyDescent="0.25">
      <c r="A319">
        <v>317</v>
      </c>
      <c r="B319" s="1">
        <v>40660</v>
      </c>
      <c r="C319">
        <v>4706</v>
      </c>
      <c r="D319">
        <v>2361</v>
      </c>
      <c r="E319">
        <v>1328</v>
      </c>
      <c r="F319">
        <v>1837</v>
      </c>
      <c r="G319">
        <v>14918.02</v>
      </c>
      <c r="H319">
        <v>14968.74</v>
      </c>
      <c r="I319">
        <v>7197.76</v>
      </c>
      <c r="J319">
        <v>13097.81</v>
      </c>
    </row>
    <row r="320" spans="1:10" x14ac:dyDescent="0.25">
      <c r="A320">
        <v>318</v>
      </c>
      <c r="B320" s="1">
        <v>40661</v>
      </c>
      <c r="C320">
        <v>6323</v>
      </c>
      <c r="D320">
        <v>287</v>
      </c>
      <c r="E320">
        <v>2077</v>
      </c>
      <c r="F320">
        <v>1959</v>
      </c>
      <c r="G320">
        <v>20043.91</v>
      </c>
      <c r="H320">
        <v>1819.58</v>
      </c>
      <c r="I320">
        <v>11257.34</v>
      </c>
      <c r="J320">
        <v>13967.67</v>
      </c>
    </row>
    <row r="321" spans="1:10" x14ac:dyDescent="0.25">
      <c r="A321">
        <v>319</v>
      </c>
      <c r="B321" s="1">
        <v>40662</v>
      </c>
      <c r="C321">
        <v>7336</v>
      </c>
      <c r="D321">
        <v>3888</v>
      </c>
      <c r="E321">
        <v>5703</v>
      </c>
      <c r="F321">
        <v>847</v>
      </c>
      <c r="G321">
        <v>23255.119999999999</v>
      </c>
      <c r="H321">
        <v>24649.919999999998</v>
      </c>
      <c r="I321">
        <v>30910.26</v>
      </c>
      <c r="J321">
        <v>6039.11</v>
      </c>
    </row>
    <row r="322" spans="1:10" x14ac:dyDescent="0.25">
      <c r="A322">
        <v>320</v>
      </c>
      <c r="B322" s="1">
        <v>40663</v>
      </c>
      <c r="C322">
        <v>1214</v>
      </c>
      <c r="D322">
        <v>2287</v>
      </c>
      <c r="E322">
        <v>684</v>
      </c>
      <c r="F322">
        <v>1611</v>
      </c>
      <c r="G322">
        <v>3848.38</v>
      </c>
      <c r="H322">
        <v>14499.58</v>
      </c>
      <c r="I322">
        <v>3707.28</v>
      </c>
      <c r="J322">
        <v>11486.43</v>
      </c>
    </row>
    <row r="323" spans="1:10" x14ac:dyDescent="0.25">
      <c r="A323">
        <v>321</v>
      </c>
      <c r="B323" s="1">
        <v>40664</v>
      </c>
      <c r="C323">
        <v>4192</v>
      </c>
      <c r="D323">
        <v>3280</v>
      </c>
      <c r="E323">
        <v>5368</v>
      </c>
      <c r="F323">
        <v>1142</v>
      </c>
      <c r="G323">
        <v>13288.64</v>
      </c>
      <c r="H323">
        <v>20795.2</v>
      </c>
      <c r="I323">
        <v>29094.560000000001</v>
      </c>
      <c r="J323">
        <v>8142.46</v>
      </c>
    </row>
    <row r="324" spans="1:10" x14ac:dyDescent="0.25">
      <c r="A324">
        <v>322</v>
      </c>
      <c r="B324" s="1">
        <v>40665</v>
      </c>
      <c r="C324">
        <v>6271</v>
      </c>
      <c r="D324">
        <v>3108</v>
      </c>
      <c r="E324">
        <v>5218</v>
      </c>
      <c r="F324">
        <v>335</v>
      </c>
      <c r="G324">
        <v>19879.07</v>
      </c>
      <c r="H324">
        <v>19704.72</v>
      </c>
      <c r="I324">
        <v>28281.56</v>
      </c>
      <c r="J324">
        <v>2388.5500000000002</v>
      </c>
    </row>
    <row r="325" spans="1:10" x14ac:dyDescent="0.25">
      <c r="A325">
        <v>323</v>
      </c>
      <c r="B325" s="1">
        <v>40666</v>
      </c>
      <c r="C325">
        <v>5365</v>
      </c>
      <c r="D325">
        <v>478</v>
      </c>
      <c r="E325">
        <v>5777</v>
      </c>
      <c r="F325">
        <v>253</v>
      </c>
      <c r="G325">
        <v>17007.05</v>
      </c>
      <c r="H325">
        <v>3030.52</v>
      </c>
      <c r="I325">
        <v>31311.34</v>
      </c>
      <c r="J325">
        <v>1803.89</v>
      </c>
    </row>
    <row r="326" spans="1:10" x14ac:dyDescent="0.25">
      <c r="A326">
        <v>324</v>
      </c>
      <c r="B326" s="1">
        <v>40667</v>
      </c>
      <c r="C326">
        <v>7103</v>
      </c>
      <c r="D326">
        <v>2609</v>
      </c>
      <c r="E326">
        <v>2302</v>
      </c>
      <c r="F326">
        <v>551</v>
      </c>
      <c r="G326">
        <v>22516.51</v>
      </c>
      <c r="H326">
        <v>16541.060000000001</v>
      </c>
      <c r="I326">
        <v>12476.84</v>
      </c>
      <c r="J326">
        <v>3928.63</v>
      </c>
    </row>
    <row r="327" spans="1:10" x14ac:dyDescent="0.25">
      <c r="A327">
        <v>325</v>
      </c>
      <c r="B327" s="1">
        <v>40668</v>
      </c>
      <c r="C327">
        <v>7786</v>
      </c>
      <c r="D327">
        <v>2542</v>
      </c>
      <c r="E327">
        <v>5509</v>
      </c>
      <c r="F327">
        <v>1384</v>
      </c>
      <c r="G327">
        <v>24681.62</v>
      </c>
      <c r="H327">
        <v>16116.28</v>
      </c>
      <c r="I327">
        <v>29858.78</v>
      </c>
      <c r="J327">
        <v>9867.92</v>
      </c>
    </row>
    <row r="328" spans="1:10" x14ac:dyDescent="0.25">
      <c r="A328">
        <v>326</v>
      </c>
      <c r="B328" s="1">
        <v>40669</v>
      </c>
      <c r="C328">
        <v>7331</v>
      </c>
      <c r="D328">
        <v>690</v>
      </c>
      <c r="E328">
        <v>5113</v>
      </c>
      <c r="F328">
        <v>1834</v>
      </c>
      <c r="G328">
        <v>23239.27</v>
      </c>
      <c r="H328">
        <v>4374.6000000000004</v>
      </c>
      <c r="I328">
        <v>27712.46</v>
      </c>
      <c r="J328">
        <v>13076.42</v>
      </c>
    </row>
    <row r="329" spans="1:10" x14ac:dyDescent="0.25">
      <c r="A329">
        <v>327</v>
      </c>
      <c r="B329" s="1">
        <v>40670</v>
      </c>
      <c r="C329">
        <v>7574</v>
      </c>
      <c r="D329">
        <v>251</v>
      </c>
      <c r="E329">
        <v>3805</v>
      </c>
      <c r="F329">
        <v>1098</v>
      </c>
      <c r="G329">
        <v>24009.58</v>
      </c>
      <c r="H329">
        <v>1591.34</v>
      </c>
      <c r="I329">
        <v>20623.099999999999</v>
      </c>
      <c r="J329">
        <v>7828.74</v>
      </c>
    </row>
    <row r="330" spans="1:10" x14ac:dyDescent="0.25">
      <c r="A330">
        <v>328</v>
      </c>
      <c r="B330" s="1">
        <v>40671</v>
      </c>
      <c r="C330">
        <v>3354</v>
      </c>
      <c r="D330">
        <v>3891</v>
      </c>
      <c r="E330">
        <v>2568</v>
      </c>
      <c r="F330">
        <v>581</v>
      </c>
      <c r="G330">
        <v>10632.18</v>
      </c>
      <c r="H330">
        <v>24668.94</v>
      </c>
      <c r="I330">
        <v>13918.56</v>
      </c>
      <c r="J330">
        <v>4142.53</v>
      </c>
    </row>
    <row r="331" spans="1:10" x14ac:dyDescent="0.25">
      <c r="A331">
        <v>329</v>
      </c>
      <c r="B331" s="1">
        <v>40672</v>
      </c>
      <c r="C331">
        <v>4439</v>
      </c>
      <c r="D331">
        <v>3955</v>
      </c>
      <c r="E331">
        <v>3710</v>
      </c>
      <c r="F331">
        <v>528</v>
      </c>
      <c r="G331">
        <v>14071.63</v>
      </c>
      <c r="H331">
        <v>25074.7</v>
      </c>
      <c r="I331">
        <v>20108.2</v>
      </c>
      <c r="J331">
        <v>3764.64</v>
      </c>
    </row>
    <row r="332" spans="1:10" x14ac:dyDescent="0.25">
      <c r="A332">
        <v>330</v>
      </c>
      <c r="B332" s="1">
        <v>40673</v>
      </c>
      <c r="C332">
        <v>2605</v>
      </c>
      <c r="D332">
        <v>2211</v>
      </c>
      <c r="E332">
        <v>4858</v>
      </c>
      <c r="F332">
        <v>518</v>
      </c>
      <c r="G332">
        <v>8257.85</v>
      </c>
      <c r="H332">
        <v>14017.74</v>
      </c>
      <c r="I332">
        <v>26330.36</v>
      </c>
      <c r="J332">
        <v>3693.34</v>
      </c>
    </row>
    <row r="333" spans="1:10" x14ac:dyDescent="0.25">
      <c r="A333">
        <v>331</v>
      </c>
      <c r="B333" s="1">
        <v>40674</v>
      </c>
      <c r="C333">
        <v>504</v>
      </c>
      <c r="D333">
        <v>1439</v>
      </c>
      <c r="E333">
        <v>3041</v>
      </c>
      <c r="F333">
        <v>1606</v>
      </c>
      <c r="G333">
        <v>1597.68</v>
      </c>
      <c r="H333">
        <v>9123.26</v>
      </c>
      <c r="I333">
        <v>16482.22</v>
      </c>
      <c r="J333">
        <v>11450.78</v>
      </c>
    </row>
    <row r="334" spans="1:10" x14ac:dyDescent="0.25">
      <c r="A334">
        <v>332</v>
      </c>
      <c r="B334" s="1">
        <v>40675</v>
      </c>
      <c r="C334">
        <v>6064</v>
      </c>
      <c r="D334">
        <v>2151</v>
      </c>
      <c r="E334">
        <v>3480</v>
      </c>
      <c r="F334">
        <v>1228</v>
      </c>
      <c r="G334">
        <v>19222.88</v>
      </c>
      <c r="H334">
        <v>13637.34</v>
      </c>
      <c r="I334">
        <v>18861.599999999999</v>
      </c>
      <c r="J334">
        <v>8755.64</v>
      </c>
    </row>
    <row r="335" spans="1:10" x14ac:dyDescent="0.25">
      <c r="A335">
        <v>333</v>
      </c>
      <c r="B335" s="1">
        <v>40676</v>
      </c>
      <c r="C335">
        <v>7826</v>
      </c>
      <c r="D335">
        <v>1678</v>
      </c>
      <c r="E335">
        <v>716</v>
      </c>
      <c r="F335">
        <v>634</v>
      </c>
      <c r="G335">
        <v>24808.42</v>
      </c>
      <c r="H335">
        <v>10638.52</v>
      </c>
      <c r="I335">
        <v>3880.72</v>
      </c>
      <c r="J335">
        <v>4520.42</v>
      </c>
    </row>
    <row r="336" spans="1:10" x14ac:dyDescent="0.25">
      <c r="A336">
        <v>334</v>
      </c>
      <c r="B336" s="1">
        <v>40677</v>
      </c>
      <c r="C336">
        <v>6499</v>
      </c>
      <c r="D336">
        <v>2546</v>
      </c>
      <c r="E336">
        <v>2963</v>
      </c>
      <c r="F336">
        <v>1103</v>
      </c>
      <c r="G336">
        <v>20601.830000000002</v>
      </c>
      <c r="H336">
        <v>16141.64</v>
      </c>
      <c r="I336">
        <v>16059.46</v>
      </c>
      <c r="J336">
        <v>7864.39</v>
      </c>
    </row>
    <row r="337" spans="1:10" x14ac:dyDescent="0.25">
      <c r="A337">
        <v>335</v>
      </c>
      <c r="B337" s="1">
        <v>40678</v>
      </c>
      <c r="C337">
        <v>1946</v>
      </c>
      <c r="D337">
        <v>3626</v>
      </c>
      <c r="E337">
        <v>4299</v>
      </c>
      <c r="F337">
        <v>1586</v>
      </c>
      <c r="G337">
        <v>6168.82</v>
      </c>
      <c r="H337">
        <v>22988.84</v>
      </c>
      <c r="I337">
        <v>23300.58</v>
      </c>
      <c r="J337">
        <v>11308.18</v>
      </c>
    </row>
    <row r="338" spans="1:10" x14ac:dyDescent="0.25">
      <c r="A338">
        <v>336</v>
      </c>
      <c r="B338" s="1">
        <v>40679</v>
      </c>
      <c r="C338">
        <v>1942</v>
      </c>
      <c r="D338">
        <v>2412</v>
      </c>
      <c r="E338">
        <v>3651</v>
      </c>
      <c r="F338">
        <v>377</v>
      </c>
      <c r="G338">
        <v>6156.14</v>
      </c>
      <c r="H338">
        <v>15292.08</v>
      </c>
      <c r="I338">
        <v>19788.419999999998</v>
      </c>
      <c r="J338">
        <v>2688.01</v>
      </c>
    </row>
    <row r="339" spans="1:10" x14ac:dyDescent="0.25">
      <c r="A339">
        <v>337</v>
      </c>
      <c r="B339" s="1">
        <v>40680</v>
      </c>
      <c r="C339">
        <v>5544</v>
      </c>
      <c r="D339">
        <v>3039</v>
      </c>
      <c r="E339">
        <v>4246</v>
      </c>
      <c r="F339">
        <v>1187</v>
      </c>
      <c r="G339">
        <v>17574.48</v>
      </c>
      <c r="H339">
        <v>19267.259999999998</v>
      </c>
      <c r="I339">
        <v>23013.32</v>
      </c>
      <c r="J339">
        <v>8463.31</v>
      </c>
    </row>
    <row r="340" spans="1:10" x14ac:dyDescent="0.25">
      <c r="A340">
        <v>338</v>
      </c>
      <c r="B340" s="1">
        <v>40681</v>
      </c>
      <c r="C340">
        <v>5920</v>
      </c>
      <c r="D340">
        <v>423</v>
      </c>
      <c r="E340">
        <v>1180</v>
      </c>
      <c r="F340">
        <v>1834</v>
      </c>
      <c r="G340">
        <v>18766.400000000001</v>
      </c>
      <c r="H340">
        <v>2681.82</v>
      </c>
      <c r="I340">
        <v>6395.6</v>
      </c>
      <c r="J340">
        <v>13076.42</v>
      </c>
    </row>
    <row r="341" spans="1:10" x14ac:dyDescent="0.25">
      <c r="A341">
        <v>339</v>
      </c>
      <c r="B341" s="1">
        <v>40682</v>
      </c>
      <c r="C341">
        <v>5632</v>
      </c>
      <c r="D341">
        <v>3975</v>
      </c>
      <c r="E341">
        <v>4771</v>
      </c>
      <c r="F341">
        <v>1181</v>
      </c>
      <c r="G341">
        <v>17853.439999999999</v>
      </c>
      <c r="H341">
        <v>25201.5</v>
      </c>
      <c r="I341">
        <v>25858.82</v>
      </c>
      <c r="J341">
        <v>8420.5300000000007</v>
      </c>
    </row>
    <row r="342" spans="1:10" x14ac:dyDescent="0.25">
      <c r="A342">
        <v>340</v>
      </c>
      <c r="B342" s="1">
        <v>40683</v>
      </c>
      <c r="C342">
        <v>1152</v>
      </c>
      <c r="D342">
        <v>287</v>
      </c>
      <c r="E342">
        <v>1929</v>
      </c>
      <c r="F342">
        <v>301</v>
      </c>
      <c r="G342">
        <v>3651.84</v>
      </c>
      <c r="H342">
        <v>1819.58</v>
      </c>
      <c r="I342">
        <v>10455.18</v>
      </c>
      <c r="J342">
        <v>2146.13</v>
      </c>
    </row>
    <row r="343" spans="1:10" x14ac:dyDescent="0.25">
      <c r="A343">
        <v>341</v>
      </c>
      <c r="B343" s="1">
        <v>40684</v>
      </c>
      <c r="C343">
        <v>1216</v>
      </c>
      <c r="D343">
        <v>2236</v>
      </c>
      <c r="E343">
        <v>5667</v>
      </c>
      <c r="F343">
        <v>1499</v>
      </c>
      <c r="G343">
        <v>3854.72</v>
      </c>
      <c r="H343">
        <v>14176.24</v>
      </c>
      <c r="I343">
        <v>30715.14</v>
      </c>
      <c r="J343">
        <v>10687.87</v>
      </c>
    </row>
    <row r="344" spans="1:10" x14ac:dyDescent="0.25">
      <c r="A344">
        <v>342</v>
      </c>
      <c r="B344" s="1">
        <v>40685</v>
      </c>
      <c r="C344">
        <v>2151</v>
      </c>
      <c r="D344">
        <v>2213</v>
      </c>
      <c r="E344">
        <v>3555</v>
      </c>
      <c r="F344">
        <v>1979</v>
      </c>
      <c r="G344">
        <v>6818.67</v>
      </c>
      <c r="H344">
        <v>14030.42</v>
      </c>
      <c r="I344">
        <v>19268.099999999999</v>
      </c>
      <c r="J344">
        <v>14110.27</v>
      </c>
    </row>
    <row r="345" spans="1:10" x14ac:dyDescent="0.25">
      <c r="A345">
        <v>343</v>
      </c>
      <c r="B345" s="1">
        <v>40686</v>
      </c>
      <c r="C345">
        <v>3941</v>
      </c>
      <c r="D345">
        <v>3098</v>
      </c>
      <c r="E345">
        <v>282</v>
      </c>
      <c r="F345">
        <v>590</v>
      </c>
      <c r="G345">
        <v>12492.97</v>
      </c>
      <c r="H345">
        <v>19641.32</v>
      </c>
      <c r="I345">
        <v>1528.44</v>
      </c>
      <c r="J345">
        <v>4206.7</v>
      </c>
    </row>
    <row r="346" spans="1:10" x14ac:dyDescent="0.25">
      <c r="A346">
        <v>344</v>
      </c>
      <c r="B346" s="1">
        <v>40687</v>
      </c>
      <c r="C346">
        <v>6413</v>
      </c>
      <c r="D346">
        <v>986</v>
      </c>
      <c r="E346">
        <v>3012</v>
      </c>
      <c r="F346">
        <v>790</v>
      </c>
      <c r="G346">
        <v>20329.21</v>
      </c>
      <c r="H346">
        <v>6251.24</v>
      </c>
      <c r="I346">
        <v>16325.04</v>
      </c>
      <c r="J346">
        <v>5632.7</v>
      </c>
    </row>
    <row r="347" spans="1:10" x14ac:dyDescent="0.25">
      <c r="A347">
        <v>345</v>
      </c>
      <c r="B347" s="1">
        <v>40688</v>
      </c>
      <c r="C347">
        <v>733</v>
      </c>
      <c r="D347">
        <v>951</v>
      </c>
      <c r="E347">
        <v>620</v>
      </c>
      <c r="F347">
        <v>298</v>
      </c>
      <c r="G347">
        <v>2323.61</v>
      </c>
      <c r="H347">
        <v>6029.34</v>
      </c>
      <c r="I347">
        <v>3360.4</v>
      </c>
      <c r="J347">
        <v>2124.7399999999998</v>
      </c>
    </row>
    <row r="348" spans="1:10" x14ac:dyDescent="0.25">
      <c r="A348">
        <v>346</v>
      </c>
      <c r="B348" s="1">
        <v>40689</v>
      </c>
      <c r="C348">
        <v>2582</v>
      </c>
      <c r="D348">
        <v>3386</v>
      </c>
      <c r="E348">
        <v>4222</v>
      </c>
      <c r="F348">
        <v>1143</v>
      </c>
      <c r="G348">
        <v>8184.94</v>
      </c>
      <c r="H348">
        <v>21467.24</v>
      </c>
      <c r="I348">
        <v>22883.24</v>
      </c>
      <c r="J348">
        <v>8149.59</v>
      </c>
    </row>
    <row r="349" spans="1:10" x14ac:dyDescent="0.25">
      <c r="A349">
        <v>347</v>
      </c>
      <c r="B349" s="1">
        <v>40690</v>
      </c>
      <c r="C349">
        <v>7152</v>
      </c>
      <c r="D349">
        <v>2086</v>
      </c>
      <c r="E349">
        <v>5467</v>
      </c>
      <c r="F349">
        <v>685</v>
      </c>
      <c r="G349">
        <v>22671.84</v>
      </c>
      <c r="H349">
        <v>13225.24</v>
      </c>
      <c r="I349">
        <v>29631.14</v>
      </c>
      <c r="J349">
        <v>4884.05</v>
      </c>
    </row>
    <row r="350" spans="1:10" x14ac:dyDescent="0.25">
      <c r="A350">
        <v>348</v>
      </c>
      <c r="B350" s="1">
        <v>40691</v>
      </c>
      <c r="C350">
        <v>5973</v>
      </c>
      <c r="D350">
        <v>1952</v>
      </c>
      <c r="E350">
        <v>3088</v>
      </c>
      <c r="F350">
        <v>1415</v>
      </c>
      <c r="G350">
        <v>18934.41</v>
      </c>
      <c r="H350">
        <v>12375.68</v>
      </c>
      <c r="I350">
        <v>16736.96</v>
      </c>
      <c r="J350">
        <v>10088.950000000001</v>
      </c>
    </row>
    <row r="351" spans="1:10" x14ac:dyDescent="0.25">
      <c r="A351">
        <v>349</v>
      </c>
      <c r="B351" s="1">
        <v>40692</v>
      </c>
      <c r="C351">
        <v>7138</v>
      </c>
      <c r="D351">
        <v>2891</v>
      </c>
      <c r="E351">
        <v>2414</v>
      </c>
      <c r="F351">
        <v>375</v>
      </c>
      <c r="G351">
        <v>22627.46</v>
      </c>
      <c r="H351">
        <v>18328.939999999999</v>
      </c>
      <c r="I351">
        <v>13083.88</v>
      </c>
      <c r="J351">
        <v>2673.75</v>
      </c>
    </row>
    <row r="352" spans="1:10" x14ac:dyDescent="0.25">
      <c r="A352">
        <v>350</v>
      </c>
      <c r="B352" s="1">
        <v>40693</v>
      </c>
      <c r="C352">
        <v>4139</v>
      </c>
      <c r="D352">
        <v>311</v>
      </c>
      <c r="E352">
        <v>5433</v>
      </c>
      <c r="F352">
        <v>345</v>
      </c>
      <c r="G352">
        <v>13120.63</v>
      </c>
      <c r="H352">
        <v>1971.74</v>
      </c>
      <c r="I352">
        <v>29446.86</v>
      </c>
      <c r="J352">
        <v>2459.85</v>
      </c>
    </row>
    <row r="353" spans="1:10" x14ac:dyDescent="0.25">
      <c r="A353">
        <v>351</v>
      </c>
      <c r="B353" s="1">
        <v>40694</v>
      </c>
      <c r="C353">
        <v>1507</v>
      </c>
      <c r="D353">
        <v>2980</v>
      </c>
      <c r="E353">
        <v>3816</v>
      </c>
      <c r="F353">
        <v>1202</v>
      </c>
      <c r="G353">
        <v>4777.1899999999996</v>
      </c>
      <c r="H353">
        <v>18893.2</v>
      </c>
      <c r="I353">
        <v>20682.72</v>
      </c>
      <c r="J353">
        <v>8570.26</v>
      </c>
    </row>
    <row r="354" spans="1:10" x14ac:dyDescent="0.25">
      <c r="A354">
        <v>352</v>
      </c>
      <c r="B354" s="1">
        <v>40695</v>
      </c>
      <c r="C354">
        <v>756</v>
      </c>
      <c r="D354">
        <v>318</v>
      </c>
      <c r="E354">
        <v>5439</v>
      </c>
      <c r="F354">
        <v>305</v>
      </c>
      <c r="G354">
        <v>2396.52</v>
      </c>
      <c r="H354">
        <v>2016.12</v>
      </c>
      <c r="I354">
        <v>29479.38</v>
      </c>
      <c r="J354">
        <v>2174.65</v>
      </c>
    </row>
    <row r="355" spans="1:10" x14ac:dyDescent="0.25">
      <c r="A355">
        <v>353</v>
      </c>
      <c r="B355" s="1">
        <v>40696</v>
      </c>
      <c r="C355">
        <v>2661</v>
      </c>
      <c r="D355">
        <v>3781</v>
      </c>
      <c r="E355">
        <v>4460</v>
      </c>
      <c r="F355">
        <v>405</v>
      </c>
      <c r="G355">
        <v>8435.3700000000008</v>
      </c>
      <c r="H355">
        <v>23971.54</v>
      </c>
      <c r="I355">
        <v>24173.200000000001</v>
      </c>
      <c r="J355">
        <v>2887.65</v>
      </c>
    </row>
    <row r="356" spans="1:10" x14ac:dyDescent="0.25">
      <c r="A356">
        <v>354</v>
      </c>
      <c r="B356" s="1">
        <v>40697</v>
      </c>
      <c r="C356">
        <v>4612</v>
      </c>
      <c r="D356">
        <v>398</v>
      </c>
      <c r="E356">
        <v>3706</v>
      </c>
      <c r="F356">
        <v>472</v>
      </c>
      <c r="G356">
        <v>14620.04</v>
      </c>
      <c r="H356">
        <v>2523.3200000000002</v>
      </c>
      <c r="I356">
        <v>20086.52</v>
      </c>
      <c r="J356">
        <v>3365.36</v>
      </c>
    </row>
    <row r="357" spans="1:10" x14ac:dyDescent="0.25">
      <c r="A357">
        <v>355</v>
      </c>
      <c r="B357" s="1">
        <v>40698</v>
      </c>
      <c r="C357">
        <v>6640</v>
      </c>
      <c r="D357">
        <v>593</v>
      </c>
      <c r="E357">
        <v>3278</v>
      </c>
      <c r="F357">
        <v>1237</v>
      </c>
      <c r="G357">
        <v>21048.799999999999</v>
      </c>
      <c r="H357">
        <v>3759.62</v>
      </c>
      <c r="I357">
        <v>17766.759999999998</v>
      </c>
      <c r="J357">
        <v>8819.81</v>
      </c>
    </row>
    <row r="358" spans="1:10" x14ac:dyDescent="0.25">
      <c r="A358">
        <v>356</v>
      </c>
      <c r="B358" s="1">
        <v>40699</v>
      </c>
      <c r="C358">
        <v>2652</v>
      </c>
      <c r="D358">
        <v>1381</v>
      </c>
      <c r="E358">
        <v>5383</v>
      </c>
      <c r="F358">
        <v>855</v>
      </c>
      <c r="G358">
        <v>8406.84</v>
      </c>
      <c r="H358">
        <v>8755.5400000000009</v>
      </c>
      <c r="I358">
        <v>29175.86</v>
      </c>
      <c r="J358">
        <v>6096.15</v>
      </c>
    </row>
    <row r="359" spans="1:10" x14ac:dyDescent="0.25">
      <c r="A359">
        <v>357</v>
      </c>
      <c r="B359" s="1">
        <v>40700</v>
      </c>
      <c r="C359">
        <v>1060</v>
      </c>
      <c r="D359">
        <v>916</v>
      </c>
      <c r="E359">
        <v>3332</v>
      </c>
      <c r="F359">
        <v>1535</v>
      </c>
      <c r="G359">
        <v>3360.2</v>
      </c>
      <c r="H359">
        <v>5807.44</v>
      </c>
      <c r="I359">
        <v>18059.439999999999</v>
      </c>
      <c r="J359">
        <v>10944.55</v>
      </c>
    </row>
    <row r="360" spans="1:10" x14ac:dyDescent="0.25">
      <c r="A360">
        <v>358</v>
      </c>
      <c r="B360" s="1">
        <v>40701</v>
      </c>
      <c r="C360">
        <v>6880</v>
      </c>
      <c r="D360">
        <v>1300</v>
      </c>
      <c r="E360">
        <v>3782</v>
      </c>
      <c r="F360">
        <v>1091</v>
      </c>
      <c r="G360">
        <v>21809.599999999999</v>
      </c>
      <c r="H360">
        <v>8242</v>
      </c>
      <c r="I360">
        <v>20498.439999999999</v>
      </c>
      <c r="J360">
        <v>7778.83</v>
      </c>
    </row>
    <row r="361" spans="1:10" x14ac:dyDescent="0.25">
      <c r="A361">
        <v>359</v>
      </c>
      <c r="B361" s="1">
        <v>40702</v>
      </c>
      <c r="C361">
        <v>2472</v>
      </c>
      <c r="D361">
        <v>3649</v>
      </c>
      <c r="E361">
        <v>5327</v>
      </c>
      <c r="F361">
        <v>1231</v>
      </c>
      <c r="G361">
        <v>7836.24</v>
      </c>
      <c r="H361">
        <v>23134.66</v>
      </c>
      <c r="I361">
        <v>28872.34</v>
      </c>
      <c r="J361">
        <v>8777.0300000000007</v>
      </c>
    </row>
    <row r="362" spans="1:10" x14ac:dyDescent="0.25">
      <c r="A362">
        <v>360</v>
      </c>
      <c r="B362" s="1">
        <v>40703</v>
      </c>
      <c r="C362">
        <v>3282</v>
      </c>
      <c r="D362">
        <v>3958</v>
      </c>
      <c r="E362">
        <v>3307</v>
      </c>
      <c r="F362">
        <v>472</v>
      </c>
      <c r="G362">
        <v>10403.94</v>
      </c>
      <c r="H362">
        <v>25093.72</v>
      </c>
      <c r="I362">
        <v>17923.939999999999</v>
      </c>
      <c r="J362">
        <v>3365.36</v>
      </c>
    </row>
    <row r="363" spans="1:10" x14ac:dyDescent="0.25">
      <c r="A363">
        <v>361</v>
      </c>
      <c r="B363" s="1">
        <v>40704</v>
      </c>
      <c r="C363">
        <v>7850</v>
      </c>
      <c r="D363">
        <v>2368</v>
      </c>
      <c r="E363">
        <v>4883</v>
      </c>
      <c r="F363">
        <v>578</v>
      </c>
      <c r="G363">
        <v>24884.5</v>
      </c>
      <c r="H363">
        <v>15013.12</v>
      </c>
      <c r="I363">
        <v>26465.86</v>
      </c>
      <c r="J363">
        <v>4121.1400000000003</v>
      </c>
    </row>
    <row r="364" spans="1:10" x14ac:dyDescent="0.25">
      <c r="A364">
        <v>362</v>
      </c>
      <c r="B364" s="1">
        <v>40705</v>
      </c>
      <c r="C364">
        <v>4409</v>
      </c>
      <c r="D364">
        <v>1096</v>
      </c>
      <c r="E364">
        <v>1356</v>
      </c>
      <c r="F364">
        <v>1462</v>
      </c>
      <c r="G364">
        <v>13976.53</v>
      </c>
      <c r="H364">
        <v>6948.64</v>
      </c>
      <c r="I364">
        <v>7349.52</v>
      </c>
      <c r="J364">
        <v>10424.06</v>
      </c>
    </row>
    <row r="365" spans="1:10" x14ac:dyDescent="0.25">
      <c r="A365">
        <v>363</v>
      </c>
      <c r="B365" s="1">
        <v>40706</v>
      </c>
      <c r="C365">
        <v>1439</v>
      </c>
      <c r="D365">
        <v>3776</v>
      </c>
      <c r="E365">
        <v>4217</v>
      </c>
      <c r="F365">
        <v>1360</v>
      </c>
      <c r="G365">
        <v>4561.63</v>
      </c>
      <c r="H365">
        <v>23939.84</v>
      </c>
      <c r="I365">
        <v>22856.14</v>
      </c>
      <c r="J365">
        <v>9696.7999999999993</v>
      </c>
    </row>
    <row r="366" spans="1:10" x14ac:dyDescent="0.25">
      <c r="A366">
        <v>364</v>
      </c>
      <c r="B366" s="1">
        <v>40707</v>
      </c>
      <c r="C366">
        <v>5711</v>
      </c>
      <c r="D366">
        <v>3887</v>
      </c>
      <c r="E366">
        <v>4932</v>
      </c>
      <c r="F366">
        <v>1935</v>
      </c>
      <c r="G366">
        <v>18103.87</v>
      </c>
      <c r="H366">
        <v>24643.58</v>
      </c>
      <c r="I366">
        <v>26731.439999999999</v>
      </c>
      <c r="J366">
        <v>13796.55</v>
      </c>
    </row>
    <row r="367" spans="1:10" x14ac:dyDescent="0.25">
      <c r="A367">
        <v>365</v>
      </c>
      <c r="B367" s="1">
        <v>40708</v>
      </c>
      <c r="C367">
        <v>5961</v>
      </c>
      <c r="D367">
        <v>3015</v>
      </c>
      <c r="E367">
        <v>4715</v>
      </c>
      <c r="F367">
        <v>1393</v>
      </c>
      <c r="G367">
        <v>18896.37</v>
      </c>
      <c r="H367">
        <v>19115.099999999999</v>
      </c>
      <c r="I367">
        <v>25555.3</v>
      </c>
      <c r="J367">
        <v>9932.09</v>
      </c>
    </row>
    <row r="368" spans="1:10" x14ac:dyDescent="0.25">
      <c r="A368">
        <v>366</v>
      </c>
      <c r="B368" s="1">
        <v>40709</v>
      </c>
      <c r="C368">
        <v>4885</v>
      </c>
      <c r="D368">
        <v>2258</v>
      </c>
      <c r="E368">
        <v>3165</v>
      </c>
      <c r="F368">
        <v>1933</v>
      </c>
      <c r="G368">
        <v>15485.45</v>
      </c>
      <c r="H368">
        <v>14315.72</v>
      </c>
      <c r="I368">
        <v>17154.3</v>
      </c>
      <c r="J368">
        <v>13782.29</v>
      </c>
    </row>
    <row r="369" spans="1:10" x14ac:dyDescent="0.25">
      <c r="A369">
        <v>367</v>
      </c>
      <c r="B369" s="1">
        <v>40710</v>
      </c>
      <c r="C369">
        <v>6917</v>
      </c>
      <c r="D369">
        <v>1940</v>
      </c>
      <c r="E369">
        <v>4710</v>
      </c>
      <c r="F369">
        <v>1198</v>
      </c>
      <c r="G369">
        <v>21926.89</v>
      </c>
      <c r="H369">
        <v>12299.6</v>
      </c>
      <c r="I369">
        <v>25528.2</v>
      </c>
      <c r="J369">
        <v>8541.74</v>
      </c>
    </row>
    <row r="370" spans="1:10" x14ac:dyDescent="0.25">
      <c r="A370">
        <v>368</v>
      </c>
      <c r="B370" s="1">
        <v>40711</v>
      </c>
      <c r="C370">
        <v>2478</v>
      </c>
      <c r="D370">
        <v>3308</v>
      </c>
      <c r="E370">
        <v>2748</v>
      </c>
      <c r="F370">
        <v>451</v>
      </c>
      <c r="G370">
        <v>7855.26</v>
      </c>
      <c r="H370">
        <v>20972.720000000001</v>
      </c>
      <c r="I370">
        <v>14894.16</v>
      </c>
      <c r="J370">
        <v>3215.63</v>
      </c>
    </row>
    <row r="371" spans="1:10" x14ac:dyDescent="0.25">
      <c r="A371">
        <v>369</v>
      </c>
      <c r="B371" s="1">
        <v>40712</v>
      </c>
      <c r="C371">
        <v>3026</v>
      </c>
      <c r="D371">
        <v>1129</v>
      </c>
      <c r="E371">
        <v>261</v>
      </c>
      <c r="F371">
        <v>1336</v>
      </c>
      <c r="G371">
        <v>9592.42</v>
      </c>
      <c r="H371">
        <v>7157.86</v>
      </c>
      <c r="I371">
        <v>1414.62</v>
      </c>
      <c r="J371">
        <v>9525.68</v>
      </c>
    </row>
    <row r="372" spans="1:10" x14ac:dyDescent="0.25">
      <c r="A372">
        <v>370</v>
      </c>
      <c r="B372" s="1">
        <v>40713</v>
      </c>
      <c r="C372">
        <v>7802</v>
      </c>
      <c r="D372">
        <v>840</v>
      </c>
      <c r="E372">
        <v>435</v>
      </c>
      <c r="F372">
        <v>1277</v>
      </c>
      <c r="G372">
        <v>24732.34</v>
      </c>
      <c r="H372">
        <v>5325.6</v>
      </c>
      <c r="I372">
        <v>2357.6999999999998</v>
      </c>
      <c r="J372">
        <v>9105.01</v>
      </c>
    </row>
    <row r="373" spans="1:10" x14ac:dyDescent="0.25">
      <c r="A373">
        <v>371</v>
      </c>
      <c r="B373" s="1">
        <v>40714</v>
      </c>
      <c r="C373">
        <v>1907</v>
      </c>
      <c r="D373">
        <v>1072</v>
      </c>
      <c r="E373">
        <v>4624</v>
      </c>
      <c r="F373">
        <v>966</v>
      </c>
      <c r="G373">
        <v>6045.19</v>
      </c>
      <c r="H373">
        <v>6796.48</v>
      </c>
      <c r="I373">
        <v>25062.080000000002</v>
      </c>
      <c r="J373">
        <v>6887.58</v>
      </c>
    </row>
    <row r="374" spans="1:10" x14ac:dyDescent="0.25">
      <c r="A374">
        <v>372</v>
      </c>
      <c r="B374" s="1">
        <v>40715</v>
      </c>
      <c r="C374">
        <v>6932</v>
      </c>
      <c r="D374">
        <v>2542</v>
      </c>
      <c r="E374">
        <v>4191</v>
      </c>
      <c r="F374">
        <v>1948</v>
      </c>
      <c r="G374">
        <v>21974.44</v>
      </c>
      <c r="H374">
        <v>16116.28</v>
      </c>
      <c r="I374">
        <v>22715.22</v>
      </c>
      <c r="J374">
        <v>13889.24</v>
      </c>
    </row>
    <row r="375" spans="1:10" x14ac:dyDescent="0.25">
      <c r="A375">
        <v>373</v>
      </c>
      <c r="B375" s="1">
        <v>40716</v>
      </c>
      <c r="C375">
        <v>7805</v>
      </c>
      <c r="D375">
        <v>2020</v>
      </c>
      <c r="E375">
        <v>2918</v>
      </c>
      <c r="F375">
        <v>1548</v>
      </c>
      <c r="G375">
        <v>24741.85</v>
      </c>
      <c r="H375">
        <v>12806.8</v>
      </c>
      <c r="I375">
        <v>15815.56</v>
      </c>
      <c r="J375">
        <v>11037.24</v>
      </c>
    </row>
    <row r="376" spans="1:10" x14ac:dyDescent="0.25">
      <c r="A376">
        <v>374</v>
      </c>
      <c r="B376" s="1">
        <v>40717</v>
      </c>
      <c r="C376">
        <v>759</v>
      </c>
      <c r="D376">
        <v>3970</v>
      </c>
      <c r="E376">
        <v>520</v>
      </c>
      <c r="F376">
        <v>1638</v>
      </c>
      <c r="G376">
        <v>2406.0300000000002</v>
      </c>
      <c r="H376">
        <v>25169.8</v>
      </c>
      <c r="I376">
        <v>2818.4</v>
      </c>
      <c r="J376">
        <v>11678.94</v>
      </c>
    </row>
    <row r="377" spans="1:10" x14ac:dyDescent="0.25">
      <c r="A377">
        <v>375</v>
      </c>
      <c r="B377" s="1">
        <v>40718</v>
      </c>
      <c r="C377">
        <v>5213</v>
      </c>
      <c r="D377">
        <v>3331</v>
      </c>
      <c r="E377">
        <v>2791</v>
      </c>
      <c r="F377">
        <v>1007</v>
      </c>
      <c r="G377">
        <v>16525.21</v>
      </c>
      <c r="H377">
        <v>21118.54</v>
      </c>
      <c r="I377">
        <v>15127.22</v>
      </c>
      <c r="J377">
        <v>7179.91</v>
      </c>
    </row>
    <row r="378" spans="1:10" x14ac:dyDescent="0.25">
      <c r="A378">
        <v>376</v>
      </c>
      <c r="B378" s="1">
        <v>40719</v>
      </c>
      <c r="C378">
        <v>7671</v>
      </c>
      <c r="D378">
        <v>2428</v>
      </c>
      <c r="E378">
        <v>4877</v>
      </c>
      <c r="F378">
        <v>1419</v>
      </c>
      <c r="G378">
        <v>24317.07</v>
      </c>
      <c r="H378">
        <v>15393.52</v>
      </c>
      <c r="I378">
        <v>26433.34</v>
      </c>
      <c r="J378">
        <v>10117.469999999999</v>
      </c>
    </row>
    <row r="379" spans="1:10" x14ac:dyDescent="0.25">
      <c r="A379">
        <v>377</v>
      </c>
      <c r="B379" s="1">
        <v>40720</v>
      </c>
      <c r="C379">
        <v>1710</v>
      </c>
      <c r="D379">
        <v>431</v>
      </c>
      <c r="E379">
        <v>3260</v>
      </c>
      <c r="F379">
        <v>1690</v>
      </c>
      <c r="G379">
        <v>5420.7</v>
      </c>
      <c r="H379">
        <v>2732.54</v>
      </c>
      <c r="I379">
        <v>17669.2</v>
      </c>
      <c r="J379">
        <v>12049.7</v>
      </c>
    </row>
    <row r="380" spans="1:10" x14ac:dyDescent="0.25">
      <c r="A380">
        <v>378</v>
      </c>
      <c r="B380" s="1">
        <v>40721</v>
      </c>
      <c r="C380">
        <v>5788</v>
      </c>
      <c r="D380">
        <v>3597</v>
      </c>
      <c r="E380">
        <v>3968</v>
      </c>
      <c r="F380">
        <v>1408</v>
      </c>
      <c r="G380">
        <v>18347.96</v>
      </c>
      <c r="H380">
        <v>22804.98</v>
      </c>
      <c r="I380">
        <v>21506.560000000001</v>
      </c>
      <c r="J380">
        <v>10039.040000000001</v>
      </c>
    </row>
    <row r="381" spans="1:10" x14ac:dyDescent="0.25">
      <c r="A381">
        <v>379</v>
      </c>
      <c r="B381" s="1">
        <v>40722</v>
      </c>
      <c r="C381">
        <v>1135</v>
      </c>
      <c r="D381">
        <v>1102</v>
      </c>
      <c r="E381">
        <v>3396</v>
      </c>
      <c r="F381">
        <v>1519</v>
      </c>
      <c r="G381">
        <v>3597.95</v>
      </c>
      <c r="H381">
        <v>6986.68</v>
      </c>
      <c r="I381">
        <v>18406.32</v>
      </c>
      <c r="J381">
        <v>10830.47</v>
      </c>
    </row>
    <row r="382" spans="1:10" x14ac:dyDescent="0.25">
      <c r="A382">
        <v>380</v>
      </c>
      <c r="B382" s="1">
        <v>40723</v>
      </c>
      <c r="C382">
        <v>7543</v>
      </c>
      <c r="D382">
        <v>1218</v>
      </c>
      <c r="E382">
        <v>3220</v>
      </c>
      <c r="F382">
        <v>1874</v>
      </c>
      <c r="G382">
        <v>23911.31</v>
      </c>
      <c r="H382">
        <v>7722.12</v>
      </c>
      <c r="I382">
        <v>17452.400000000001</v>
      </c>
      <c r="J382">
        <v>13361.62</v>
      </c>
    </row>
    <row r="383" spans="1:10" x14ac:dyDescent="0.25">
      <c r="A383">
        <v>381</v>
      </c>
      <c r="B383" s="1">
        <v>40724</v>
      </c>
      <c r="C383">
        <v>7938</v>
      </c>
      <c r="D383">
        <v>1335</v>
      </c>
      <c r="E383">
        <v>1753</v>
      </c>
      <c r="F383">
        <v>1469</v>
      </c>
      <c r="G383">
        <v>25163.46</v>
      </c>
      <c r="H383">
        <v>8463.9</v>
      </c>
      <c r="I383">
        <v>9501.26</v>
      </c>
      <c r="J383">
        <v>10473.969999999999</v>
      </c>
    </row>
    <row r="384" spans="1:10" x14ac:dyDescent="0.25">
      <c r="A384">
        <v>382</v>
      </c>
      <c r="B384" s="1">
        <v>40725</v>
      </c>
      <c r="C384">
        <v>6368</v>
      </c>
      <c r="D384">
        <v>1151</v>
      </c>
      <c r="E384">
        <v>2366</v>
      </c>
      <c r="F384">
        <v>1261</v>
      </c>
      <c r="G384">
        <v>20186.560000000001</v>
      </c>
      <c r="H384">
        <v>7297.34</v>
      </c>
      <c r="I384">
        <v>12823.72</v>
      </c>
      <c r="J384">
        <v>8990.93</v>
      </c>
    </row>
    <row r="385" spans="1:10" x14ac:dyDescent="0.25">
      <c r="A385">
        <v>383</v>
      </c>
      <c r="B385" s="1">
        <v>40726</v>
      </c>
      <c r="C385">
        <v>4910</v>
      </c>
      <c r="D385">
        <v>3445</v>
      </c>
      <c r="E385">
        <v>3486</v>
      </c>
      <c r="F385">
        <v>1448</v>
      </c>
      <c r="G385">
        <v>15564.7</v>
      </c>
      <c r="H385">
        <v>21841.3</v>
      </c>
      <c r="I385">
        <v>18894.12</v>
      </c>
      <c r="J385">
        <v>10324.24</v>
      </c>
    </row>
    <row r="386" spans="1:10" x14ac:dyDescent="0.25">
      <c r="A386">
        <v>384</v>
      </c>
      <c r="B386" s="1">
        <v>40727</v>
      </c>
      <c r="C386">
        <v>1651</v>
      </c>
      <c r="D386">
        <v>2725</v>
      </c>
      <c r="E386">
        <v>4301</v>
      </c>
      <c r="F386">
        <v>1183</v>
      </c>
      <c r="G386">
        <v>5233.67</v>
      </c>
      <c r="H386">
        <v>17276.5</v>
      </c>
      <c r="I386">
        <v>23311.42</v>
      </c>
      <c r="J386">
        <v>8434.7900000000009</v>
      </c>
    </row>
    <row r="387" spans="1:10" x14ac:dyDescent="0.25">
      <c r="A387">
        <v>385</v>
      </c>
      <c r="B387" s="1">
        <v>40728</v>
      </c>
      <c r="C387">
        <v>3548</v>
      </c>
      <c r="D387">
        <v>641</v>
      </c>
      <c r="E387">
        <v>3359</v>
      </c>
      <c r="F387">
        <v>1739</v>
      </c>
      <c r="G387">
        <v>11247.16</v>
      </c>
      <c r="H387">
        <v>4063.94</v>
      </c>
      <c r="I387">
        <v>18205.78</v>
      </c>
      <c r="J387">
        <v>12399.07</v>
      </c>
    </row>
    <row r="388" spans="1:10" x14ac:dyDescent="0.25">
      <c r="A388">
        <v>386</v>
      </c>
      <c r="B388" s="1">
        <v>40729</v>
      </c>
      <c r="C388">
        <v>1634</v>
      </c>
      <c r="D388">
        <v>2913</v>
      </c>
      <c r="E388">
        <v>2387</v>
      </c>
      <c r="F388">
        <v>782</v>
      </c>
      <c r="G388">
        <v>5179.78</v>
      </c>
      <c r="H388">
        <v>18468.419999999998</v>
      </c>
      <c r="I388">
        <v>12937.54</v>
      </c>
      <c r="J388">
        <v>5575.66</v>
      </c>
    </row>
    <row r="389" spans="1:10" x14ac:dyDescent="0.25">
      <c r="A389">
        <v>387</v>
      </c>
      <c r="B389" s="1">
        <v>40730</v>
      </c>
      <c r="C389">
        <v>2689</v>
      </c>
      <c r="D389">
        <v>3408</v>
      </c>
      <c r="E389">
        <v>5663</v>
      </c>
      <c r="F389">
        <v>1183</v>
      </c>
      <c r="G389">
        <v>8524.1299999999992</v>
      </c>
      <c r="H389">
        <v>21606.720000000001</v>
      </c>
      <c r="I389">
        <v>30693.46</v>
      </c>
      <c r="J389">
        <v>8434.7900000000009</v>
      </c>
    </row>
    <row r="390" spans="1:10" x14ac:dyDescent="0.25">
      <c r="A390">
        <v>388</v>
      </c>
      <c r="B390" s="1">
        <v>40731</v>
      </c>
      <c r="C390">
        <v>3968</v>
      </c>
      <c r="D390">
        <v>3967</v>
      </c>
      <c r="E390">
        <v>1895</v>
      </c>
      <c r="F390">
        <v>322</v>
      </c>
      <c r="G390">
        <v>12578.56</v>
      </c>
      <c r="H390">
        <v>25150.78</v>
      </c>
      <c r="I390">
        <v>10270.9</v>
      </c>
      <c r="J390">
        <v>2295.86</v>
      </c>
    </row>
    <row r="391" spans="1:10" x14ac:dyDescent="0.25">
      <c r="A391">
        <v>389</v>
      </c>
      <c r="B391" s="1">
        <v>40732</v>
      </c>
      <c r="C391">
        <v>5771</v>
      </c>
      <c r="D391">
        <v>313</v>
      </c>
      <c r="E391">
        <v>658</v>
      </c>
      <c r="F391">
        <v>1939</v>
      </c>
      <c r="G391">
        <v>18294.07</v>
      </c>
      <c r="H391">
        <v>1984.42</v>
      </c>
      <c r="I391">
        <v>3566.36</v>
      </c>
      <c r="J391">
        <v>13825.07</v>
      </c>
    </row>
    <row r="392" spans="1:10" x14ac:dyDescent="0.25">
      <c r="A392">
        <v>390</v>
      </c>
      <c r="B392" s="1">
        <v>40733</v>
      </c>
      <c r="C392">
        <v>6356</v>
      </c>
      <c r="D392">
        <v>2971</v>
      </c>
      <c r="E392">
        <v>4542</v>
      </c>
      <c r="F392">
        <v>923</v>
      </c>
      <c r="G392">
        <v>20148.52</v>
      </c>
      <c r="H392">
        <v>18836.14</v>
      </c>
      <c r="I392">
        <v>24617.64</v>
      </c>
      <c r="J392">
        <v>6580.99</v>
      </c>
    </row>
    <row r="393" spans="1:10" x14ac:dyDescent="0.25">
      <c r="A393">
        <v>391</v>
      </c>
      <c r="B393" s="1">
        <v>40734</v>
      </c>
      <c r="C393">
        <v>6660</v>
      </c>
      <c r="D393">
        <v>3277</v>
      </c>
      <c r="E393">
        <v>2110</v>
      </c>
      <c r="F393">
        <v>623</v>
      </c>
      <c r="G393">
        <v>21112.2</v>
      </c>
      <c r="H393">
        <v>20776.18</v>
      </c>
      <c r="I393">
        <v>11436.2</v>
      </c>
      <c r="J393">
        <v>4441.99</v>
      </c>
    </row>
    <row r="394" spans="1:10" x14ac:dyDescent="0.25">
      <c r="A394">
        <v>392</v>
      </c>
      <c r="B394" s="1">
        <v>40735</v>
      </c>
      <c r="C394">
        <v>2486</v>
      </c>
      <c r="D394">
        <v>1046</v>
      </c>
      <c r="E394">
        <v>5287</v>
      </c>
      <c r="F394">
        <v>965</v>
      </c>
      <c r="G394">
        <v>7880.62</v>
      </c>
      <c r="H394">
        <v>6631.64</v>
      </c>
      <c r="I394">
        <v>28655.54</v>
      </c>
      <c r="J394">
        <v>6880.45</v>
      </c>
    </row>
    <row r="395" spans="1:10" x14ac:dyDescent="0.25">
      <c r="A395">
        <v>393</v>
      </c>
      <c r="B395" s="1">
        <v>40736</v>
      </c>
      <c r="C395">
        <v>1143</v>
      </c>
      <c r="D395">
        <v>1923</v>
      </c>
      <c r="E395">
        <v>2862</v>
      </c>
      <c r="F395">
        <v>1868</v>
      </c>
      <c r="G395">
        <v>3623.31</v>
      </c>
      <c r="H395">
        <v>12191.82</v>
      </c>
      <c r="I395">
        <v>15512.04</v>
      </c>
      <c r="J395">
        <v>13318.84</v>
      </c>
    </row>
    <row r="396" spans="1:10" x14ac:dyDescent="0.25">
      <c r="A396">
        <v>394</v>
      </c>
      <c r="B396" s="1">
        <v>40737</v>
      </c>
      <c r="C396">
        <v>2712</v>
      </c>
      <c r="D396">
        <v>1437</v>
      </c>
      <c r="E396">
        <v>2764</v>
      </c>
      <c r="F396">
        <v>1397</v>
      </c>
      <c r="G396">
        <v>8597.0400000000009</v>
      </c>
      <c r="H396">
        <v>9110.58</v>
      </c>
      <c r="I396">
        <v>14980.88</v>
      </c>
      <c r="J396">
        <v>9960.61</v>
      </c>
    </row>
    <row r="397" spans="1:10" x14ac:dyDescent="0.25">
      <c r="A397">
        <v>395</v>
      </c>
      <c r="B397" s="1">
        <v>40738</v>
      </c>
      <c r="C397">
        <v>3721</v>
      </c>
      <c r="D397">
        <v>1109</v>
      </c>
      <c r="E397">
        <v>1746</v>
      </c>
      <c r="F397">
        <v>580</v>
      </c>
      <c r="G397">
        <v>11795.57</v>
      </c>
      <c r="H397">
        <v>7031.06</v>
      </c>
      <c r="I397">
        <v>9463.32</v>
      </c>
      <c r="J397">
        <v>4135.3999999999996</v>
      </c>
    </row>
    <row r="398" spans="1:10" x14ac:dyDescent="0.25">
      <c r="A398">
        <v>396</v>
      </c>
      <c r="B398" s="1">
        <v>40739</v>
      </c>
      <c r="C398">
        <v>2546</v>
      </c>
      <c r="D398">
        <v>3402</v>
      </c>
      <c r="E398">
        <v>3411</v>
      </c>
      <c r="F398">
        <v>1417</v>
      </c>
      <c r="G398">
        <v>8070.82</v>
      </c>
      <c r="H398">
        <v>21568.68</v>
      </c>
      <c r="I398">
        <v>18487.62</v>
      </c>
      <c r="J398">
        <v>10103.209999999999</v>
      </c>
    </row>
    <row r="399" spans="1:10" x14ac:dyDescent="0.25">
      <c r="A399">
        <v>397</v>
      </c>
      <c r="B399" s="1">
        <v>40740</v>
      </c>
      <c r="C399">
        <v>895</v>
      </c>
      <c r="D399">
        <v>1686</v>
      </c>
      <c r="E399">
        <v>4822</v>
      </c>
      <c r="F399">
        <v>1983</v>
      </c>
      <c r="G399">
        <v>2837.15</v>
      </c>
      <c r="H399">
        <v>10689.24</v>
      </c>
      <c r="I399">
        <v>26135.24</v>
      </c>
      <c r="J399">
        <v>14138.79</v>
      </c>
    </row>
    <row r="400" spans="1:10" x14ac:dyDescent="0.25">
      <c r="A400">
        <v>398</v>
      </c>
      <c r="B400" s="1">
        <v>40741</v>
      </c>
      <c r="C400">
        <v>7718</v>
      </c>
      <c r="D400">
        <v>463</v>
      </c>
      <c r="E400">
        <v>2498</v>
      </c>
      <c r="F400">
        <v>1658</v>
      </c>
      <c r="G400">
        <v>24466.06</v>
      </c>
      <c r="H400">
        <v>2935.42</v>
      </c>
      <c r="I400">
        <v>13539.16</v>
      </c>
      <c r="J400">
        <v>11821.54</v>
      </c>
    </row>
    <row r="401" spans="1:10" x14ac:dyDescent="0.25">
      <c r="A401">
        <v>399</v>
      </c>
      <c r="B401" s="1">
        <v>40742</v>
      </c>
      <c r="C401">
        <v>7149</v>
      </c>
      <c r="D401">
        <v>1302</v>
      </c>
      <c r="E401">
        <v>2350</v>
      </c>
      <c r="F401">
        <v>953</v>
      </c>
      <c r="G401">
        <v>22662.33</v>
      </c>
      <c r="H401">
        <v>8254.68</v>
      </c>
      <c r="I401">
        <v>12737</v>
      </c>
      <c r="J401">
        <v>6794.89</v>
      </c>
    </row>
    <row r="402" spans="1:10" x14ac:dyDescent="0.25">
      <c r="A402">
        <v>400</v>
      </c>
      <c r="B402" s="1">
        <v>40743</v>
      </c>
      <c r="C402">
        <v>1566</v>
      </c>
      <c r="D402">
        <v>1307</v>
      </c>
      <c r="E402">
        <v>1597</v>
      </c>
      <c r="F402">
        <v>359</v>
      </c>
      <c r="G402">
        <v>4964.22</v>
      </c>
      <c r="H402">
        <v>8286.3799999999992</v>
      </c>
      <c r="I402">
        <v>8655.74</v>
      </c>
      <c r="J402">
        <v>2559.67</v>
      </c>
    </row>
    <row r="403" spans="1:10" x14ac:dyDescent="0.25">
      <c r="A403">
        <v>401</v>
      </c>
      <c r="B403" s="1">
        <v>40744</v>
      </c>
      <c r="C403">
        <v>1955</v>
      </c>
      <c r="D403">
        <v>3318</v>
      </c>
      <c r="E403">
        <v>2163</v>
      </c>
      <c r="F403">
        <v>356</v>
      </c>
      <c r="G403">
        <v>6197.35</v>
      </c>
      <c r="H403">
        <v>21036.12</v>
      </c>
      <c r="I403">
        <v>11723.46</v>
      </c>
      <c r="J403">
        <v>2538.2800000000002</v>
      </c>
    </row>
    <row r="404" spans="1:10" x14ac:dyDescent="0.25">
      <c r="A404">
        <v>402</v>
      </c>
      <c r="B404" s="1">
        <v>40745</v>
      </c>
      <c r="C404">
        <v>6015</v>
      </c>
      <c r="D404">
        <v>3992</v>
      </c>
      <c r="E404">
        <v>671</v>
      </c>
      <c r="F404">
        <v>748</v>
      </c>
      <c r="G404">
        <v>19067.55</v>
      </c>
      <c r="H404">
        <v>25309.279999999999</v>
      </c>
      <c r="I404">
        <v>3636.82</v>
      </c>
      <c r="J404">
        <v>5333.24</v>
      </c>
    </row>
    <row r="405" spans="1:10" x14ac:dyDescent="0.25">
      <c r="A405">
        <v>403</v>
      </c>
      <c r="B405" s="1">
        <v>40746</v>
      </c>
      <c r="C405">
        <v>3545</v>
      </c>
      <c r="D405">
        <v>1125</v>
      </c>
      <c r="E405">
        <v>424</v>
      </c>
      <c r="F405">
        <v>514</v>
      </c>
      <c r="G405">
        <v>11237.65</v>
      </c>
      <c r="H405">
        <v>7132.5</v>
      </c>
      <c r="I405">
        <v>2298.08</v>
      </c>
      <c r="J405">
        <v>3664.82</v>
      </c>
    </row>
    <row r="406" spans="1:10" x14ac:dyDescent="0.25">
      <c r="A406">
        <v>404</v>
      </c>
      <c r="B406" s="1">
        <v>40747</v>
      </c>
      <c r="C406">
        <v>6333</v>
      </c>
      <c r="D406">
        <v>1417</v>
      </c>
      <c r="E406">
        <v>861</v>
      </c>
      <c r="F406">
        <v>374</v>
      </c>
      <c r="G406">
        <v>20075.61</v>
      </c>
      <c r="H406">
        <v>8983.7800000000007</v>
      </c>
      <c r="I406">
        <v>4666.62</v>
      </c>
      <c r="J406">
        <v>2666.62</v>
      </c>
    </row>
    <row r="407" spans="1:10" x14ac:dyDescent="0.25">
      <c r="A407">
        <v>405</v>
      </c>
      <c r="B407" s="1">
        <v>40748</v>
      </c>
      <c r="C407">
        <v>1159</v>
      </c>
      <c r="D407">
        <v>1596</v>
      </c>
      <c r="E407">
        <v>2510</v>
      </c>
      <c r="F407">
        <v>1117</v>
      </c>
      <c r="G407">
        <v>3674.03</v>
      </c>
      <c r="H407">
        <v>10118.64</v>
      </c>
      <c r="I407">
        <v>13604.2</v>
      </c>
      <c r="J407">
        <v>7964.21</v>
      </c>
    </row>
    <row r="408" spans="1:10" x14ac:dyDescent="0.25">
      <c r="A408">
        <v>406</v>
      </c>
      <c r="B408" s="1">
        <v>40749</v>
      </c>
      <c r="C408">
        <v>5533</v>
      </c>
      <c r="D408">
        <v>790</v>
      </c>
      <c r="E408">
        <v>3008</v>
      </c>
      <c r="F408">
        <v>1370</v>
      </c>
      <c r="G408">
        <v>17539.61</v>
      </c>
      <c r="H408">
        <v>5008.6000000000004</v>
      </c>
      <c r="I408">
        <v>16303.36</v>
      </c>
      <c r="J408">
        <v>9768.1</v>
      </c>
    </row>
    <row r="409" spans="1:10" x14ac:dyDescent="0.25">
      <c r="A409">
        <v>407</v>
      </c>
      <c r="B409" s="1">
        <v>40750</v>
      </c>
      <c r="C409">
        <v>2394</v>
      </c>
      <c r="D409">
        <v>2624</v>
      </c>
      <c r="E409">
        <v>3755</v>
      </c>
      <c r="F409">
        <v>301</v>
      </c>
      <c r="G409">
        <v>7588.98</v>
      </c>
      <c r="H409">
        <v>16636.16</v>
      </c>
      <c r="I409">
        <v>20352.099999999999</v>
      </c>
      <c r="J409">
        <v>2146.13</v>
      </c>
    </row>
    <row r="410" spans="1:10" x14ac:dyDescent="0.25">
      <c r="A410">
        <v>408</v>
      </c>
      <c r="B410" s="1">
        <v>40751</v>
      </c>
      <c r="C410">
        <v>942</v>
      </c>
      <c r="D410">
        <v>1449</v>
      </c>
      <c r="E410">
        <v>5184</v>
      </c>
      <c r="F410">
        <v>1013</v>
      </c>
      <c r="G410">
        <v>2986.14</v>
      </c>
      <c r="H410">
        <v>9186.66</v>
      </c>
      <c r="I410">
        <v>28097.279999999999</v>
      </c>
      <c r="J410">
        <v>7222.69</v>
      </c>
    </row>
    <row r="411" spans="1:10" x14ac:dyDescent="0.25">
      <c r="A411">
        <v>409</v>
      </c>
      <c r="B411" s="1">
        <v>40752</v>
      </c>
      <c r="C411">
        <v>974</v>
      </c>
      <c r="D411">
        <v>1473</v>
      </c>
      <c r="E411">
        <v>3836</v>
      </c>
      <c r="F411">
        <v>882</v>
      </c>
      <c r="G411">
        <v>3087.58</v>
      </c>
      <c r="H411">
        <v>9338.82</v>
      </c>
      <c r="I411">
        <v>20791.12</v>
      </c>
      <c r="J411">
        <v>6288.66</v>
      </c>
    </row>
    <row r="412" spans="1:10" x14ac:dyDescent="0.25">
      <c r="A412">
        <v>410</v>
      </c>
      <c r="B412" s="1">
        <v>40753</v>
      </c>
      <c r="C412">
        <v>2393</v>
      </c>
      <c r="D412">
        <v>1391</v>
      </c>
      <c r="E412">
        <v>5966</v>
      </c>
      <c r="F412">
        <v>1581</v>
      </c>
      <c r="G412">
        <v>7585.81</v>
      </c>
      <c r="H412">
        <v>8818.94</v>
      </c>
      <c r="I412">
        <v>32335.72</v>
      </c>
      <c r="J412">
        <v>11272.53</v>
      </c>
    </row>
    <row r="413" spans="1:10" x14ac:dyDescent="0.25">
      <c r="A413">
        <v>411</v>
      </c>
      <c r="B413" s="1">
        <v>40754</v>
      </c>
      <c r="C413">
        <v>1927</v>
      </c>
      <c r="D413">
        <v>3719</v>
      </c>
      <c r="E413">
        <v>5941</v>
      </c>
      <c r="F413">
        <v>744</v>
      </c>
      <c r="G413">
        <v>6108.59</v>
      </c>
      <c r="H413">
        <v>23578.46</v>
      </c>
      <c r="I413">
        <v>32200.22</v>
      </c>
      <c r="J413">
        <v>5304.72</v>
      </c>
    </row>
    <row r="414" spans="1:10" x14ac:dyDescent="0.25">
      <c r="A414">
        <v>412</v>
      </c>
      <c r="B414" s="1">
        <v>40755</v>
      </c>
      <c r="C414">
        <v>4336</v>
      </c>
      <c r="D414">
        <v>744</v>
      </c>
      <c r="E414">
        <v>4717</v>
      </c>
      <c r="F414">
        <v>667</v>
      </c>
      <c r="G414">
        <v>13745.12</v>
      </c>
      <c r="H414">
        <v>4716.96</v>
      </c>
      <c r="I414">
        <v>25566.14</v>
      </c>
      <c r="J414">
        <v>4755.71</v>
      </c>
    </row>
    <row r="415" spans="1:10" x14ac:dyDescent="0.25">
      <c r="A415">
        <v>413</v>
      </c>
      <c r="B415" s="1">
        <v>40756</v>
      </c>
      <c r="C415">
        <v>881</v>
      </c>
      <c r="D415">
        <v>2083</v>
      </c>
      <c r="E415">
        <v>4275</v>
      </c>
      <c r="F415">
        <v>1395</v>
      </c>
      <c r="G415">
        <v>2792.77</v>
      </c>
      <c r="H415">
        <v>13206.22</v>
      </c>
      <c r="I415">
        <v>23170.5</v>
      </c>
      <c r="J415">
        <v>9946.35</v>
      </c>
    </row>
    <row r="416" spans="1:10" x14ac:dyDescent="0.25">
      <c r="A416">
        <v>414</v>
      </c>
      <c r="B416" s="1">
        <v>40757</v>
      </c>
      <c r="C416">
        <v>377</v>
      </c>
      <c r="D416">
        <v>1438</v>
      </c>
      <c r="E416">
        <v>4673</v>
      </c>
      <c r="F416">
        <v>650</v>
      </c>
      <c r="G416">
        <v>1195.0899999999999</v>
      </c>
      <c r="H416">
        <v>9116.92</v>
      </c>
      <c r="I416">
        <v>25327.66</v>
      </c>
      <c r="J416">
        <v>4634.5</v>
      </c>
    </row>
    <row r="417" spans="1:10" x14ac:dyDescent="0.25">
      <c r="A417">
        <v>415</v>
      </c>
      <c r="B417" s="1">
        <v>40758</v>
      </c>
      <c r="C417">
        <v>4744</v>
      </c>
      <c r="D417">
        <v>2578</v>
      </c>
      <c r="E417">
        <v>5135</v>
      </c>
      <c r="F417">
        <v>1093</v>
      </c>
      <c r="G417">
        <v>15038.48</v>
      </c>
      <c r="H417">
        <v>16344.52</v>
      </c>
      <c r="I417">
        <v>27831.7</v>
      </c>
      <c r="J417">
        <v>7793.09</v>
      </c>
    </row>
    <row r="418" spans="1:10" x14ac:dyDescent="0.25">
      <c r="A418">
        <v>416</v>
      </c>
      <c r="B418" s="1">
        <v>40759</v>
      </c>
      <c r="C418">
        <v>7518</v>
      </c>
      <c r="D418">
        <v>3866</v>
      </c>
      <c r="E418">
        <v>3513</v>
      </c>
      <c r="F418">
        <v>1566</v>
      </c>
      <c r="G418">
        <v>23832.06</v>
      </c>
      <c r="H418">
        <v>24510.44</v>
      </c>
      <c r="I418">
        <v>19040.46</v>
      </c>
      <c r="J418">
        <v>11165.58</v>
      </c>
    </row>
    <row r="419" spans="1:10" x14ac:dyDescent="0.25">
      <c r="A419">
        <v>417</v>
      </c>
      <c r="B419" s="1">
        <v>40760</v>
      </c>
      <c r="C419">
        <v>3810</v>
      </c>
      <c r="D419">
        <v>3660</v>
      </c>
      <c r="E419">
        <v>3613</v>
      </c>
      <c r="F419">
        <v>646</v>
      </c>
      <c r="G419">
        <v>12077.7</v>
      </c>
      <c r="H419">
        <v>23204.400000000001</v>
      </c>
      <c r="I419">
        <v>19582.46</v>
      </c>
      <c r="J419">
        <v>4605.9799999999996</v>
      </c>
    </row>
    <row r="420" spans="1:10" x14ac:dyDescent="0.25">
      <c r="A420">
        <v>418</v>
      </c>
      <c r="B420" s="1">
        <v>40761</v>
      </c>
      <c r="C420">
        <v>2006</v>
      </c>
      <c r="D420">
        <v>3021</v>
      </c>
      <c r="E420">
        <v>723</v>
      </c>
      <c r="F420">
        <v>1599</v>
      </c>
      <c r="G420">
        <v>6359.02</v>
      </c>
      <c r="H420">
        <v>19153.14</v>
      </c>
      <c r="I420">
        <v>3918.66</v>
      </c>
      <c r="J420">
        <v>11400.87</v>
      </c>
    </row>
    <row r="421" spans="1:10" x14ac:dyDescent="0.25">
      <c r="A421">
        <v>419</v>
      </c>
      <c r="B421" s="1">
        <v>40762</v>
      </c>
      <c r="C421">
        <v>7996</v>
      </c>
      <c r="D421">
        <v>2672</v>
      </c>
      <c r="E421">
        <v>3317</v>
      </c>
      <c r="F421">
        <v>1163</v>
      </c>
      <c r="G421">
        <v>25347.32</v>
      </c>
      <c r="H421">
        <v>16940.48</v>
      </c>
      <c r="I421">
        <v>17978.14</v>
      </c>
      <c r="J421">
        <v>8292.19</v>
      </c>
    </row>
    <row r="422" spans="1:10" x14ac:dyDescent="0.25">
      <c r="A422">
        <v>420</v>
      </c>
      <c r="B422" s="1">
        <v>40763</v>
      </c>
      <c r="C422">
        <v>4517</v>
      </c>
      <c r="D422">
        <v>3855</v>
      </c>
      <c r="E422">
        <v>2217</v>
      </c>
      <c r="F422">
        <v>1318</v>
      </c>
      <c r="G422">
        <v>14318.89</v>
      </c>
      <c r="H422">
        <v>24440.7</v>
      </c>
      <c r="I422">
        <v>12016.14</v>
      </c>
      <c r="J422">
        <v>9397.34</v>
      </c>
    </row>
    <row r="423" spans="1:10" x14ac:dyDescent="0.25">
      <c r="A423">
        <v>421</v>
      </c>
      <c r="B423" s="1">
        <v>40764</v>
      </c>
      <c r="C423">
        <v>6869</v>
      </c>
      <c r="D423">
        <v>3710</v>
      </c>
      <c r="E423">
        <v>385</v>
      </c>
      <c r="F423">
        <v>1470</v>
      </c>
      <c r="G423">
        <v>21774.73</v>
      </c>
      <c r="H423">
        <v>23521.4</v>
      </c>
      <c r="I423">
        <v>2086.6999999999998</v>
      </c>
      <c r="J423">
        <v>10481.1</v>
      </c>
    </row>
    <row r="424" spans="1:10" x14ac:dyDescent="0.25">
      <c r="A424">
        <v>422</v>
      </c>
      <c r="B424" s="1">
        <v>40765</v>
      </c>
      <c r="C424">
        <v>4213</v>
      </c>
      <c r="D424">
        <v>2039</v>
      </c>
      <c r="E424">
        <v>4267</v>
      </c>
      <c r="F424">
        <v>885</v>
      </c>
      <c r="G424">
        <v>13355.21</v>
      </c>
      <c r="H424">
        <v>12927.26</v>
      </c>
      <c r="I424">
        <v>23127.14</v>
      </c>
      <c r="J424">
        <v>6310.05</v>
      </c>
    </row>
    <row r="425" spans="1:10" x14ac:dyDescent="0.25">
      <c r="A425">
        <v>423</v>
      </c>
      <c r="B425" s="1">
        <v>40766</v>
      </c>
      <c r="C425">
        <v>1626</v>
      </c>
      <c r="D425">
        <v>261</v>
      </c>
      <c r="E425">
        <v>4407</v>
      </c>
      <c r="F425">
        <v>1308</v>
      </c>
      <c r="G425">
        <v>5154.42</v>
      </c>
      <c r="H425">
        <v>1654.74</v>
      </c>
      <c r="I425">
        <v>23885.94</v>
      </c>
      <c r="J425">
        <v>9326.0400000000009</v>
      </c>
    </row>
    <row r="426" spans="1:10" x14ac:dyDescent="0.25">
      <c r="A426">
        <v>424</v>
      </c>
      <c r="B426" s="1">
        <v>40767</v>
      </c>
      <c r="C426">
        <v>6939</v>
      </c>
      <c r="D426">
        <v>3374</v>
      </c>
      <c r="E426">
        <v>5423</v>
      </c>
      <c r="F426">
        <v>1719</v>
      </c>
      <c r="G426">
        <v>21996.63</v>
      </c>
      <c r="H426">
        <v>21391.16</v>
      </c>
      <c r="I426">
        <v>29392.66</v>
      </c>
      <c r="J426">
        <v>12256.47</v>
      </c>
    </row>
    <row r="427" spans="1:10" x14ac:dyDescent="0.25">
      <c r="A427">
        <v>425</v>
      </c>
      <c r="B427" s="1">
        <v>40768</v>
      </c>
      <c r="C427">
        <v>2697</v>
      </c>
      <c r="D427">
        <v>2842</v>
      </c>
      <c r="E427">
        <v>256</v>
      </c>
      <c r="F427">
        <v>1594</v>
      </c>
      <c r="G427">
        <v>8549.49</v>
      </c>
      <c r="H427">
        <v>18018.28</v>
      </c>
      <c r="I427">
        <v>1387.52</v>
      </c>
      <c r="J427">
        <v>11365.22</v>
      </c>
    </row>
    <row r="428" spans="1:10" x14ac:dyDescent="0.25">
      <c r="A428">
        <v>426</v>
      </c>
      <c r="B428" s="1">
        <v>40769</v>
      </c>
      <c r="C428">
        <v>3621</v>
      </c>
      <c r="D428">
        <v>3869</v>
      </c>
      <c r="E428">
        <v>4746</v>
      </c>
      <c r="F428">
        <v>799</v>
      </c>
      <c r="G428">
        <v>11478.57</v>
      </c>
      <c r="H428">
        <v>24529.46</v>
      </c>
      <c r="I428">
        <v>25723.32</v>
      </c>
      <c r="J428">
        <v>5696.87</v>
      </c>
    </row>
    <row r="429" spans="1:10" x14ac:dyDescent="0.25">
      <c r="A429">
        <v>427</v>
      </c>
      <c r="B429" s="1">
        <v>40770</v>
      </c>
      <c r="C429">
        <v>6487</v>
      </c>
      <c r="D429">
        <v>358</v>
      </c>
      <c r="E429">
        <v>4249</v>
      </c>
      <c r="F429">
        <v>302</v>
      </c>
      <c r="G429">
        <v>20563.79</v>
      </c>
      <c r="H429">
        <v>2269.7199999999998</v>
      </c>
      <c r="I429">
        <v>23029.58</v>
      </c>
      <c r="J429">
        <v>2153.2600000000002</v>
      </c>
    </row>
    <row r="430" spans="1:10" x14ac:dyDescent="0.25">
      <c r="A430">
        <v>428</v>
      </c>
      <c r="B430" s="1">
        <v>40771</v>
      </c>
      <c r="C430">
        <v>569</v>
      </c>
      <c r="D430">
        <v>1323</v>
      </c>
      <c r="E430">
        <v>928</v>
      </c>
      <c r="F430">
        <v>279</v>
      </c>
      <c r="G430">
        <v>1803.73</v>
      </c>
      <c r="H430">
        <v>8387.82</v>
      </c>
      <c r="I430">
        <v>5029.76</v>
      </c>
      <c r="J430">
        <v>1989.27</v>
      </c>
    </row>
    <row r="431" spans="1:10" x14ac:dyDescent="0.25">
      <c r="A431">
        <v>429</v>
      </c>
      <c r="B431" s="1">
        <v>40772</v>
      </c>
      <c r="C431">
        <v>5181</v>
      </c>
      <c r="D431">
        <v>3587</v>
      </c>
      <c r="E431">
        <v>1723</v>
      </c>
      <c r="F431">
        <v>830</v>
      </c>
      <c r="G431">
        <v>16423.77</v>
      </c>
      <c r="H431">
        <v>22741.58</v>
      </c>
      <c r="I431">
        <v>9338.66</v>
      </c>
      <c r="J431">
        <v>5917.9</v>
      </c>
    </row>
    <row r="432" spans="1:10" x14ac:dyDescent="0.25">
      <c r="A432">
        <v>430</v>
      </c>
      <c r="B432" s="1">
        <v>40773</v>
      </c>
      <c r="C432">
        <v>4625</v>
      </c>
      <c r="D432">
        <v>2790</v>
      </c>
      <c r="E432">
        <v>2968</v>
      </c>
      <c r="F432">
        <v>722</v>
      </c>
      <c r="G432">
        <v>14661.25</v>
      </c>
      <c r="H432">
        <v>17688.599999999999</v>
      </c>
      <c r="I432">
        <v>16086.56</v>
      </c>
      <c r="J432">
        <v>5147.8599999999997</v>
      </c>
    </row>
    <row r="433" spans="1:10" x14ac:dyDescent="0.25">
      <c r="A433">
        <v>431</v>
      </c>
      <c r="B433" s="1">
        <v>40774</v>
      </c>
      <c r="C433">
        <v>3560</v>
      </c>
      <c r="D433">
        <v>3584</v>
      </c>
      <c r="E433">
        <v>908</v>
      </c>
      <c r="F433">
        <v>1278</v>
      </c>
      <c r="G433">
        <v>11285.2</v>
      </c>
      <c r="H433">
        <v>22722.560000000001</v>
      </c>
      <c r="I433">
        <v>4921.3599999999997</v>
      </c>
      <c r="J433">
        <v>9112.14</v>
      </c>
    </row>
    <row r="434" spans="1:10" x14ac:dyDescent="0.25">
      <c r="A434">
        <v>432</v>
      </c>
      <c r="B434" s="1">
        <v>40775</v>
      </c>
      <c r="C434">
        <v>1159</v>
      </c>
      <c r="D434">
        <v>308</v>
      </c>
      <c r="E434">
        <v>3551</v>
      </c>
      <c r="F434">
        <v>376</v>
      </c>
      <c r="G434">
        <v>3674.03</v>
      </c>
      <c r="H434">
        <v>1952.72</v>
      </c>
      <c r="I434">
        <v>19246.419999999998</v>
      </c>
      <c r="J434">
        <v>2680.88</v>
      </c>
    </row>
    <row r="435" spans="1:10" x14ac:dyDescent="0.25">
      <c r="A435">
        <v>433</v>
      </c>
      <c r="B435" s="1">
        <v>40776</v>
      </c>
      <c r="C435">
        <v>6072</v>
      </c>
      <c r="D435">
        <v>3939</v>
      </c>
      <c r="E435">
        <v>798</v>
      </c>
      <c r="F435">
        <v>608</v>
      </c>
      <c r="G435">
        <v>19248.240000000002</v>
      </c>
      <c r="H435">
        <v>24973.26</v>
      </c>
      <c r="I435">
        <v>4325.16</v>
      </c>
      <c r="J435">
        <v>4335.04</v>
      </c>
    </row>
    <row r="436" spans="1:10" x14ac:dyDescent="0.25">
      <c r="A436">
        <v>434</v>
      </c>
      <c r="B436" s="1">
        <v>40777</v>
      </c>
      <c r="C436">
        <v>4345</v>
      </c>
      <c r="D436">
        <v>1739</v>
      </c>
      <c r="E436">
        <v>4614</v>
      </c>
      <c r="F436">
        <v>356</v>
      </c>
      <c r="G436">
        <v>13773.65</v>
      </c>
      <c r="H436">
        <v>11025.26</v>
      </c>
      <c r="I436">
        <v>25007.88</v>
      </c>
      <c r="J436">
        <v>2538.2800000000002</v>
      </c>
    </row>
    <row r="437" spans="1:10" x14ac:dyDescent="0.25">
      <c r="A437">
        <v>435</v>
      </c>
      <c r="B437" s="1">
        <v>40778</v>
      </c>
      <c r="C437">
        <v>4532</v>
      </c>
      <c r="D437">
        <v>1526</v>
      </c>
      <c r="E437">
        <v>3813</v>
      </c>
      <c r="F437">
        <v>934</v>
      </c>
      <c r="G437">
        <v>14366.44</v>
      </c>
      <c r="H437">
        <v>9674.84</v>
      </c>
      <c r="I437">
        <v>20666.46</v>
      </c>
      <c r="J437">
        <v>6659.42</v>
      </c>
    </row>
    <row r="438" spans="1:10" x14ac:dyDescent="0.25">
      <c r="A438">
        <v>436</v>
      </c>
      <c r="B438" s="1">
        <v>40779</v>
      </c>
      <c r="C438">
        <v>781</v>
      </c>
      <c r="D438">
        <v>2871</v>
      </c>
      <c r="E438">
        <v>2509</v>
      </c>
      <c r="F438">
        <v>252</v>
      </c>
      <c r="G438">
        <v>2475.77</v>
      </c>
      <c r="H438">
        <v>18202.14</v>
      </c>
      <c r="I438">
        <v>13598.78</v>
      </c>
      <c r="J438">
        <v>1796.76</v>
      </c>
    </row>
    <row r="439" spans="1:10" x14ac:dyDescent="0.25">
      <c r="A439">
        <v>437</v>
      </c>
      <c r="B439" s="1">
        <v>40780</v>
      </c>
      <c r="C439">
        <v>1763</v>
      </c>
      <c r="D439">
        <v>3022</v>
      </c>
      <c r="E439">
        <v>2505</v>
      </c>
      <c r="F439">
        <v>1764</v>
      </c>
      <c r="G439">
        <v>5588.71</v>
      </c>
      <c r="H439">
        <v>19159.48</v>
      </c>
      <c r="I439">
        <v>13577.1</v>
      </c>
      <c r="J439">
        <v>12577.32</v>
      </c>
    </row>
    <row r="440" spans="1:10" x14ac:dyDescent="0.25">
      <c r="A440">
        <v>438</v>
      </c>
      <c r="B440" s="1">
        <v>40781</v>
      </c>
      <c r="C440">
        <v>4914</v>
      </c>
      <c r="D440">
        <v>1502</v>
      </c>
      <c r="E440">
        <v>5703</v>
      </c>
      <c r="F440">
        <v>1029</v>
      </c>
      <c r="G440">
        <v>15577.38</v>
      </c>
      <c r="H440">
        <v>9522.68</v>
      </c>
      <c r="I440">
        <v>30910.26</v>
      </c>
      <c r="J440">
        <v>7336.77</v>
      </c>
    </row>
    <row r="441" spans="1:10" x14ac:dyDescent="0.25">
      <c r="A441">
        <v>439</v>
      </c>
      <c r="B441" s="1">
        <v>40782</v>
      </c>
      <c r="C441">
        <v>3758</v>
      </c>
      <c r="D441">
        <v>2253</v>
      </c>
      <c r="E441">
        <v>2487</v>
      </c>
      <c r="F441">
        <v>1905</v>
      </c>
      <c r="G441">
        <v>11912.86</v>
      </c>
      <c r="H441">
        <v>14284.02</v>
      </c>
      <c r="I441">
        <v>13479.54</v>
      </c>
      <c r="J441">
        <v>13582.65</v>
      </c>
    </row>
    <row r="442" spans="1:10" x14ac:dyDescent="0.25">
      <c r="A442">
        <v>440</v>
      </c>
      <c r="B442" s="1">
        <v>40783</v>
      </c>
      <c r="C442">
        <v>762</v>
      </c>
      <c r="D442">
        <v>2386</v>
      </c>
      <c r="E442">
        <v>2383</v>
      </c>
      <c r="F442">
        <v>1619</v>
      </c>
      <c r="G442">
        <v>2415.54</v>
      </c>
      <c r="H442">
        <v>15127.24</v>
      </c>
      <c r="I442">
        <v>12915.86</v>
      </c>
      <c r="J442">
        <v>11543.47</v>
      </c>
    </row>
    <row r="443" spans="1:10" x14ac:dyDescent="0.25">
      <c r="A443">
        <v>441</v>
      </c>
      <c r="B443" s="1">
        <v>40784</v>
      </c>
      <c r="C443">
        <v>3288</v>
      </c>
      <c r="D443">
        <v>1660</v>
      </c>
      <c r="E443">
        <v>2464</v>
      </c>
      <c r="F443">
        <v>635</v>
      </c>
      <c r="G443">
        <v>10422.959999999999</v>
      </c>
      <c r="H443">
        <v>10524.4</v>
      </c>
      <c r="I443">
        <v>13354.88</v>
      </c>
      <c r="J443">
        <v>4527.55</v>
      </c>
    </row>
    <row r="444" spans="1:10" x14ac:dyDescent="0.25">
      <c r="A444">
        <v>442</v>
      </c>
      <c r="B444" s="1">
        <v>40786</v>
      </c>
      <c r="C444">
        <v>4548</v>
      </c>
      <c r="D444">
        <v>1484</v>
      </c>
      <c r="E444">
        <v>1596</v>
      </c>
      <c r="F444">
        <v>1974</v>
      </c>
      <c r="G444">
        <v>14417.16</v>
      </c>
      <c r="H444">
        <v>9408.56</v>
      </c>
      <c r="I444">
        <v>8650.32</v>
      </c>
      <c r="J444">
        <v>14074.62</v>
      </c>
    </row>
    <row r="445" spans="1:10" x14ac:dyDescent="0.25">
      <c r="A445">
        <v>443</v>
      </c>
      <c r="B445" s="1">
        <v>40787</v>
      </c>
      <c r="C445">
        <v>3894</v>
      </c>
      <c r="D445">
        <v>1176</v>
      </c>
      <c r="E445">
        <v>1942</v>
      </c>
      <c r="F445">
        <v>999</v>
      </c>
      <c r="G445">
        <v>12343.98</v>
      </c>
      <c r="H445">
        <v>7455.84</v>
      </c>
      <c r="I445">
        <v>10525.64</v>
      </c>
      <c r="J445">
        <v>7122.87</v>
      </c>
    </row>
    <row r="446" spans="1:10" x14ac:dyDescent="0.25">
      <c r="A446">
        <v>444</v>
      </c>
      <c r="B446" s="1">
        <v>40788</v>
      </c>
      <c r="C446">
        <v>2407</v>
      </c>
      <c r="D446">
        <v>2033</v>
      </c>
      <c r="E446">
        <v>3516</v>
      </c>
      <c r="F446">
        <v>411</v>
      </c>
      <c r="G446">
        <v>7630.19</v>
      </c>
      <c r="H446">
        <v>12889.22</v>
      </c>
      <c r="I446">
        <v>19056.72</v>
      </c>
      <c r="J446">
        <v>2930.43</v>
      </c>
    </row>
    <row r="447" spans="1:10" x14ac:dyDescent="0.25">
      <c r="A447">
        <v>445</v>
      </c>
      <c r="B447" s="1">
        <v>40789</v>
      </c>
      <c r="C447">
        <v>7323</v>
      </c>
      <c r="D447">
        <v>2031</v>
      </c>
      <c r="E447">
        <v>2960</v>
      </c>
      <c r="F447">
        <v>1909</v>
      </c>
      <c r="G447">
        <v>23213.91</v>
      </c>
      <c r="H447">
        <v>12876.54</v>
      </c>
      <c r="I447">
        <v>16043.2</v>
      </c>
      <c r="J447">
        <v>13611.17</v>
      </c>
    </row>
    <row r="448" spans="1:10" x14ac:dyDescent="0.25">
      <c r="A448">
        <v>446</v>
      </c>
      <c r="B448" s="1">
        <v>40790</v>
      </c>
      <c r="C448">
        <v>4013</v>
      </c>
      <c r="D448">
        <v>1595</v>
      </c>
      <c r="E448">
        <v>4656</v>
      </c>
      <c r="F448">
        <v>1245</v>
      </c>
      <c r="G448">
        <v>12721.21</v>
      </c>
      <c r="H448">
        <v>10112.299999999999</v>
      </c>
      <c r="I448">
        <v>25235.52</v>
      </c>
      <c r="J448">
        <v>8876.85</v>
      </c>
    </row>
    <row r="449" spans="1:10" x14ac:dyDescent="0.25">
      <c r="A449">
        <v>447</v>
      </c>
      <c r="B449" s="1">
        <v>40791</v>
      </c>
      <c r="C449">
        <v>6646</v>
      </c>
      <c r="D449">
        <v>2125</v>
      </c>
      <c r="E449">
        <v>1835</v>
      </c>
      <c r="F449">
        <v>1588</v>
      </c>
      <c r="G449">
        <v>21067.82</v>
      </c>
      <c r="H449">
        <v>13472.5</v>
      </c>
      <c r="I449">
        <v>9945.7000000000007</v>
      </c>
      <c r="J449">
        <v>11322.44</v>
      </c>
    </row>
    <row r="450" spans="1:10" x14ac:dyDescent="0.25">
      <c r="A450">
        <v>448</v>
      </c>
      <c r="B450" s="1">
        <v>40792</v>
      </c>
      <c r="C450">
        <v>4900</v>
      </c>
      <c r="D450">
        <v>478</v>
      </c>
      <c r="E450">
        <v>5455</v>
      </c>
      <c r="F450">
        <v>812</v>
      </c>
      <c r="G450">
        <v>15533</v>
      </c>
      <c r="H450">
        <v>3030.52</v>
      </c>
      <c r="I450">
        <v>29566.1</v>
      </c>
      <c r="J450">
        <v>5789.56</v>
      </c>
    </row>
    <row r="451" spans="1:10" x14ac:dyDescent="0.25">
      <c r="A451">
        <v>449</v>
      </c>
      <c r="B451" s="1">
        <v>40793</v>
      </c>
      <c r="C451">
        <v>570</v>
      </c>
      <c r="D451">
        <v>2724</v>
      </c>
      <c r="E451">
        <v>2303</v>
      </c>
      <c r="F451">
        <v>1659</v>
      </c>
      <c r="G451">
        <v>1806.9</v>
      </c>
      <c r="H451">
        <v>17270.16</v>
      </c>
      <c r="I451">
        <v>12482.26</v>
      </c>
      <c r="J451">
        <v>11828.67</v>
      </c>
    </row>
    <row r="452" spans="1:10" x14ac:dyDescent="0.25">
      <c r="A452">
        <v>450</v>
      </c>
      <c r="B452" s="1">
        <v>40794</v>
      </c>
      <c r="C452">
        <v>5865</v>
      </c>
      <c r="D452">
        <v>3959</v>
      </c>
      <c r="E452">
        <v>1955</v>
      </c>
      <c r="F452">
        <v>2000</v>
      </c>
      <c r="G452">
        <v>18592.05</v>
      </c>
      <c r="H452">
        <v>25100.06</v>
      </c>
      <c r="I452">
        <v>10596.1</v>
      </c>
      <c r="J452">
        <v>14260</v>
      </c>
    </row>
    <row r="453" spans="1:10" x14ac:dyDescent="0.25">
      <c r="A453">
        <v>451</v>
      </c>
      <c r="B453" s="1">
        <v>40795</v>
      </c>
      <c r="C453">
        <v>2088</v>
      </c>
      <c r="D453">
        <v>2057</v>
      </c>
      <c r="E453">
        <v>1021</v>
      </c>
      <c r="F453">
        <v>1877</v>
      </c>
      <c r="G453">
        <v>6618.96</v>
      </c>
      <c r="H453">
        <v>13041.38</v>
      </c>
      <c r="I453">
        <v>5533.82</v>
      </c>
      <c r="J453">
        <v>13383.01</v>
      </c>
    </row>
    <row r="454" spans="1:10" x14ac:dyDescent="0.25">
      <c r="A454">
        <v>452</v>
      </c>
      <c r="B454" s="1">
        <v>40796</v>
      </c>
      <c r="C454">
        <v>828</v>
      </c>
      <c r="D454">
        <v>1422</v>
      </c>
      <c r="E454">
        <v>2330</v>
      </c>
      <c r="F454">
        <v>385</v>
      </c>
      <c r="G454">
        <v>2624.76</v>
      </c>
      <c r="H454">
        <v>9015.48</v>
      </c>
      <c r="I454">
        <v>12628.6</v>
      </c>
      <c r="J454">
        <v>2745.05</v>
      </c>
    </row>
    <row r="455" spans="1:10" x14ac:dyDescent="0.25">
      <c r="A455">
        <v>453</v>
      </c>
      <c r="B455" s="1">
        <v>40797</v>
      </c>
      <c r="C455">
        <v>2908</v>
      </c>
      <c r="D455">
        <v>1678</v>
      </c>
      <c r="E455">
        <v>2921</v>
      </c>
      <c r="F455">
        <v>791</v>
      </c>
      <c r="G455">
        <v>9218.36</v>
      </c>
      <c r="H455">
        <v>10638.52</v>
      </c>
      <c r="I455">
        <v>15831.82</v>
      </c>
      <c r="J455">
        <v>5639.83</v>
      </c>
    </row>
    <row r="456" spans="1:10" x14ac:dyDescent="0.25">
      <c r="A456">
        <v>454</v>
      </c>
      <c r="B456" s="1">
        <v>40798</v>
      </c>
      <c r="C456">
        <v>3307</v>
      </c>
      <c r="D456">
        <v>3156</v>
      </c>
      <c r="E456">
        <v>3783</v>
      </c>
      <c r="F456">
        <v>962</v>
      </c>
      <c r="G456">
        <v>10483.19</v>
      </c>
      <c r="H456">
        <v>20009.04</v>
      </c>
      <c r="I456">
        <v>20503.86</v>
      </c>
      <c r="J456">
        <v>6859.06</v>
      </c>
    </row>
    <row r="457" spans="1:10" x14ac:dyDescent="0.25">
      <c r="A457">
        <v>455</v>
      </c>
      <c r="B457" s="1">
        <v>40799</v>
      </c>
      <c r="C457">
        <v>2533</v>
      </c>
      <c r="D457">
        <v>1559</v>
      </c>
      <c r="E457">
        <v>2148</v>
      </c>
      <c r="F457">
        <v>1305</v>
      </c>
      <c r="G457">
        <v>8029.61</v>
      </c>
      <c r="H457">
        <v>9884.06</v>
      </c>
      <c r="I457">
        <v>11642.16</v>
      </c>
      <c r="J457">
        <v>9304.65</v>
      </c>
    </row>
    <row r="458" spans="1:10" x14ac:dyDescent="0.25">
      <c r="A458">
        <v>456</v>
      </c>
      <c r="B458" s="1">
        <v>40800</v>
      </c>
      <c r="C458">
        <v>2006</v>
      </c>
      <c r="D458">
        <v>2199</v>
      </c>
      <c r="E458">
        <v>1418</v>
      </c>
      <c r="F458">
        <v>787</v>
      </c>
      <c r="G458">
        <v>6359.02</v>
      </c>
      <c r="H458">
        <v>13941.66</v>
      </c>
      <c r="I458">
        <v>7685.56</v>
      </c>
      <c r="J458">
        <v>5611.31</v>
      </c>
    </row>
    <row r="459" spans="1:10" x14ac:dyDescent="0.25">
      <c r="A459">
        <v>457</v>
      </c>
      <c r="B459" s="1">
        <v>40801</v>
      </c>
      <c r="C459">
        <v>3149</v>
      </c>
      <c r="D459">
        <v>3848</v>
      </c>
      <c r="E459">
        <v>4622</v>
      </c>
      <c r="F459">
        <v>1556</v>
      </c>
      <c r="G459">
        <v>9982.33</v>
      </c>
      <c r="H459">
        <v>24396.32</v>
      </c>
      <c r="I459">
        <v>25051.24</v>
      </c>
      <c r="J459">
        <v>11094.28</v>
      </c>
    </row>
    <row r="460" spans="1:10" x14ac:dyDescent="0.25">
      <c r="A460">
        <v>458</v>
      </c>
      <c r="B460" s="1">
        <v>40802</v>
      </c>
      <c r="C460">
        <v>5173</v>
      </c>
      <c r="D460">
        <v>536</v>
      </c>
      <c r="E460">
        <v>2314</v>
      </c>
      <c r="F460">
        <v>1084</v>
      </c>
      <c r="G460">
        <v>16398.41</v>
      </c>
      <c r="H460">
        <v>3398.24</v>
      </c>
      <c r="I460">
        <v>12541.88</v>
      </c>
      <c r="J460">
        <v>7728.92</v>
      </c>
    </row>
    <row r="461" spans="1:10" x14ac:dyDescent="0.25">
      <c r="A461">
        <v>459</v>
      </c>
      <c r="B461" s="1">
        <v>40803</v>
      </c>
      <c r="C461">
        <v>6945</v>
      </c>
      <c r="D461">
        <v>452</v>
      </c>
      <c r="E461">
        <v>4074</v>
      </c>
      <c r="F461">
        <v>1685</v>
      </c>
      <c r="G461">
        <v>22015.65</v>
      </c>
      <c r="H461">
        <v>2865.68</v>
      </c>
      <c r="I461">
        <v>22081.08</v>
      </c>
      <c r="J461">
        <v>12014.05</v>
      </c>
    </row>
    <row r="462" spans="1:10" x14ac:dyDescent="0.25">
      <c r="A462">
        <v>460</v>
      </c>
      <c r="B462" s="1">
        <v>40804</v>
      </c>
      <c r="C462">
        <v>5517</v>
      </c>
      <c r="D462">
        <v>554</v>
      </c>
      <c r="E462">
        <v>402</v>
      </c>
      <c r="F462">
        <v>1496</v>
      </c>
      <c r="G462">
        <v>17488.89</v>
      </c>
      <c r="H462">
        <v>3512.36</v>
      </c>
      <c r="I462">
        <v>2178.84</v>
      </c>
      <c r="J462">
        <v>10666.48</v>
      </c>
    </row>
    <row r="463" spans="1:10" x14ac:dyDescent="0.25">
      <c r="A463">
        <v>461</v>
      </c>
      <c r="B463" s="1">
        <v>40805</v>
      </c>
      <c r="C463">
        <v>7286</v>
      </c>
      <c r="D463">
        <v>658</v>
      </c>
      <c r="E463">
        <v>3074</v>
      </c>
      <c r="F463">
        <v>1787</v>
      </c>
      <c r="G463">
        <v>23096.62</v>
      </c>
      <c r="H463">
        <v>4171.72</v>
      </c>
      <c r="I463">
        <v>16661.080000000002</v>
      </c>
      <c r="J463">
        <v>12741.31</v>
      </c>
    </row>
    <row r="464" spans="1:10" x14ac:dyDescent="0.25">
      <c r="A464">
        <v>462</v>
      </c>
      <c r="B464" s="1">
        <v>40806</v>
      </c>
      <c r="C464">
        <v>1060</v>
      </c>
      <c r="D464">
        <v>298</v>
      </c>
      <c r="E464">
        <v>3553</v>
      </c>
      <c r="F464">
        <v>359</v>
      </c>
      <c r="G464">
        <v>3360.2</v>
      </c>
      <c r="H464">
        <v>1889.32</v>
      </c>
      <c r="I464">
        <v>19257.259999999998</v>
      </c>
      <c r="J464">
        <v>2559.67</v>
      </c>
    </row>
    <row r="465" spans="1:10" x14ac:dyDescent="0.25">
      <c r="A465">
        <v>463</v>
      </c>
      <c r="B465" s="1">
        <v>40807</v>
      </c>
      <c r="C465">
        <v>4574</v>
      </c>
      <c r="D465">
        <v>1277</v>
      </c>
      <c r="E465">
        <v>5612</v>
      </c>
      <c r="F465">
        <v>1982</v>
      </c>
      <c r="G465">
        <v>14499.58</v>
      </c>
      <c r="H465">
        <v>8096.18</v>
      </c>
      <c r="I465">
        <v>30417.040000000001</v>
      </c>
      <c r="J465">
        <v>14131.66</v>
      </c>
    </row>
    <row r="466" spans="1:10" x14ac:dyDescent="0.25">
      <c r="A466">
        <v>464</v>
      </c>
      <c r="B466" s="1">
        <v>40808</v>
      </c>
      <c r="C466">
        <v>6976</v>
      </c>
      <c r="D466">
        <v>824</v>
      </c>
      <c r="E466">
        <v>946</v>
      </c>
      <c r="F466">
        <v>1860</v>
      </c>
      <c r="G466">
        <v>22113.919999999998</v>
      </c>
      <c r="H466">
        <v>5224.16</v>
      </c>
      <c r="I466">
        <v>5127.32</v>
      </c>
      <c r="J466">
        <v>13261.8</v>
      </c>
    </row>
    <row r="467" spans="1:10" x14ac:dyDescent="0.25">
      <c r="A467">
        <v>465</v>
      </c>
      <c r="B467" s="1">
        <v>40809</v>
      </c>
      <c r="C467">
        <v>6260</v>
      </c>
      <c r="D467">
        <v>680</v>
      </c>
      <c r="E467">
        <v>4201</v>
      </c>
      <c r="F467">
        <v>883</v>
      </c>
      <c r="G467">
        <v>19844.2</v>
      </c>
      <c r="H467">
        <v>4311.2</v>
      </c>
      <c r="I467">
        <v>22769.42</v>
      </c>
      <c r="J467">
        <v>6295.79</v>
      </c>
    </row>
    <row r="468" spans="1:10" x14ac:dyDescent="0.25">
      <c r="A468">
        <v>466</v>
      </c>
      <c r="B468" s="1">
        <v>40810</v>
      </c>
      <c r="C468">
        <v>2739</v>
      </c>
      <c r="D468">
        <v>1893</v>
      </c>
      <c r="E468">
        <v>5435</v>
      </c>
      <c r="F468">
        <v>1152</v>
      </c>
      <c r="G468">
        <v>8682.6299999999992</v>
      </c>
      <c r="H468">
        <v>12001.62</v>
      </c>
      <c r="I468">
        <v>29457.7</v>
      </c>
      <c r="J468">
        <v>8213.76</v>
      </c>
    </row>
    <row r="469" spans="1:10" x14ac:dyDescent="0.25">
      <c r="A469">
        <v>467</v>
      </c>
      <c r="B469" s="1">
        <v>40811</v>
      </c>
      <c r="C469">
        <v>4962</v>
      </c>
      <c r="D469">
        <v>657</v>
      </c>
      <c r="E469">
        <v>5358</v>
      </c>
      <c r="F469">
        <v>1011</v>
      </c>
      <c r="G469">
        <v>15729.54</v>
      </c>
      <c r="H469">
        <v>4165.38</v>
      </c>
      <c r="I469">
        <v>29040.36</v>
      </c>
      <c r="J469">
        <v>7208.43</v>
      </c>
    </row>
    <row r="470" spans="1:10" x14ac:dyDescent="0.25">
      <c r="A470">
        <v>468</v>
      </c>
      <c r="B470" s="1">
        <v>40812</v>
      </c>
      <c r="C470">
        <v>6734</v>
      </c>
      <c r="D470">
        <v>3868</v>
      </c>
      <c r="E470">
        <v>4565</v>
      </c>
      <c r="F470">
        <v>739</v>
      </c>
      <c r="G470">
        <v>21346.78</v>
      </c>
      <c r="H470">
        <v>24523.119999999999</v>
      </c>
      <c r="I470">
        <v>24742.3</v>
      </c>
      <c r="J470">
        <v>5269.07</v>
      </c>
    </row>
    <row r="471" spans="1:10" x14ac:dyDescent="0.25">
      <c r="A471">
        <v>469</v>
      </c>
      <c r="B471" s="1">
        <v>40813</v>
      </c>
      <c r="C471">
        <v>2206</v>
      </c>
      <c r="D471">
        <v>3056</v>
      </c>
      <c r="E471">
        <v>3219</v>
      </c>
      <c r="F471">
        <v>1095</v>
      </c>
      <c r="G471">
        <v>6993.02</v>
      </c>
      <c r="H471">
        <v>19375.04</v>
      </c>
      <c r="I471">
        <v>17446.98</v>
      </c>
      <c r="J471">
        <v>7807.35</v>
      </c>
    </row>
    <row r="472" spans="1:10" x14ac:dyDescent="0.25">
      <c r="A472">
        <v>470</v>
      </c>
      <c r="B472" s="1">
        <v>40814</v>
      </c>
      <c r="C472">
        <v>3293</v>
      </c>
      <c r="D472">
        <v>451</v>
      </c>
      <c r="E472">
        <v>4815</v>
      </c>
      <c r="F472">
        <v>1574</v>
      </c>
      <c r="G472">
        <v>10438.81</v>
      </c>
      <c r="H472">
        <v>2859.34</v>
      </c>
      <c r="I472">
        <v>26097.3</v>
      </c>
      <c r="J472">
        <v>11222.62</v>
      </c>
    </row>
    <row r="473" spans="1:10" x14ac:dyDescent="0.25">
      <c r="A473">
        <v>471</v>
      </c>
      <c r="B473" s="1">
        <v>40815</v>
      </c>
      <c r="C473">
        <v>6354</v>
      </c>
      <c r="D473">
        <v>2249</v>
      </c>
      <c r="E473">
        <v>1182</v>
      </c>
      <c r="F473">
        <v>1463</v>
      </c>
      <c r="G473">
        <v>20142.18</v>
      </c>
      <c r="H473">
        <v>14258.66</v>
      </c>
      <c r="I473">
        <v>6406.44</v>
      </c>
      <c r="J473">
        <v>10431.19</v>
      </c>
    </row>
    <row r="474" spans="1:10" x14ac:dyDescent="0.25">
      <c r="A474">
        <v>472</v>
      </c>
      <c r="B474" s="1">
        <v>40816</v>
      </c>
      <c r="C474">
        <v>4479</v>
      </c>
      <c r="D474">
        <v>2899</v>
      </c>
      <c r="E474">
        <v>370</v>
      </c>
      <c r="F474">
        <v>1132</v>
      </c>
      <c r="G474">
        <v>14198.43</v>
      </c>
      <c r="H474">
        <v>18379.66</v>
      </c>
      <c r="I474">
        <v>2005.4</v>
      </c>
      <c r="J474">
        <v>8071.16</v>
      </c>
    </row>
    <row r="475" spans="1:10" x14ac:dyDescent="0.25">
      <c r="A475">
        <v>473</v>
      </c>
      <c r="B475" t="s">
        <v>11</v>
      </c>
      <c r="C475">
        <v>2242</v>
      </c>
      <c r="D475">
        <v>401</v>
      </c>
      <c r="E475">
        <v>5926</v>
      </c>
      <c r="F475">
        <v>789</v>
      </c>
      <c r="G475">
        <v>7107.14</v>
      </c>
      <c r="H475">
        <v>2542.34</v>
      </c>
      <c r="I475">
        <v>32118.92</v>
      </c>
      <c r="J475">
        <v>5625.57</v>
      </c>
    </row>
    <row r="476" spans="1:10" x14ac:dyDescent="0.25">
      <c r="A476">
        <v>474</v>
      </c>
      <c r="B476" s="1">
        <v>40817</v>
      </c>
      <c r="C476">
        <v>4446</v>
      </c>
      <c r="D476">
        <v>2415</v>
      </c>
      <c r="E476">
        <v>909</v>
      </c>
      <c r="F476">
        <v>710</v>
      </c>
      <c r="G476">
        <v>14093.82</v>
      </c>
      <c r="H476">
        <v>15311.1</v>
      </c>
      <c r="I476">
        <v>4926.78</v>
      </c>
      <c r="J476">
        <v>5062.3</v>
      </c>
    </row>
    <row r="477" spans="1:10" x14ac:dyDescent="0.25">
      <c r="A477">
        <v>475</v>
      </c>
      <c r="B477" s="1">
        <v>40818</v>
      </c>
      <c r="C477">
        <v>2223</v>
      </c>
      <c r="D477">
        <v>2722</v>
      </c>
      <c r="E477">
        <v>4367</v>
      </c>
      <c r="F477">
        <v>876</v>
      </c>
      <c r="G477">
        <v>7046.91</v>
      </c>
      <c r="H477">
        <v>17257.48</v>
      </c>
      <c r="I477">
        <v>23669.14</v>
      </c>
      <c r="J477">
        <v>6245.88</v>
      </c>
    </row>
    <row r="478" spans="1:10" x14ac:dyDescent="0.25">
      <c r="A478">
        <v>476</v>
      </c>
      <c r="B478" s="1">
        <v>40819</v>
      </c>
      <c r="C478">
        <v>6148</v>
      </c>
      <c r="D478">
        <v>3008</v>
      </c>
      <c r="E478">
        <v>3496</v>
      </c>
      <c r="F478">
        <v>421</v>
      </c>
      <c r="G478">
        <v>19489.16</v>
      </c>
      <c r="H478">
        <v>19070.72</v>
      </c>
      <c r="I478">
        <v>18948.32</v>
      </c>
      <c r="J478">
        <v>3001.73</v>
      </c>
    </row>
    <row r="479" spans="1:10" x14ac:dyDescent="0.25">
      <c r="A479">
        <v>477</v>
      </c>
      <c r="B479" s="1">
        <v>40820</v>
      </c>
      <c r="C479">
        <v>4169</v>
      </c>
      <c r="D479">
        <v>547</v>
      </c>
      <c r="E479">
        <v>2103</v>
      </c>
      <c r="F479">
        <v>1303</v>
      </c>
      <c r="G479">
        <v>13215.73</v>
      </c>
      <c r="H479">
        <v>3467.98</v>
      </c>
      <c r="I479">
        <v>11398.26</v>
      </c>
      <c r="J479">
        <v>9290.39</v>
      </c>
    </row>
    <row r="480" spans="1:10" x14ac:dyDescent="0.25">
      <c r="A480">
        <v>478</v>
      </c>
      <c r="B480" s="1">
        <v>40821</v>
      </c>
      <c r="C480">
        <v>973</v>
      </c>
      <c r="D480">
        <v>415</v>
      </c>
      <c r="E480">
        <v>1371</v>
      </c>
      <c r="F480">
        <v>1215</v>
      </c>
      <c r="G480">
        <v>3084.41</v>
      </c>
      <c r="H480">
        <v>2631.1</v>
      </c>
      <c r="I480">
        <v>7430.82</v>
      </c>
      <c r="J480">
        <v>8662.9500000000007</v>
      </c>
    </row>
    <row r="481" spans="1:10" x14ac:dyDescent="0.25">
      <c r="A481">
        <v>479</v>
      </c>
      <c r="B481" s="1">
        <v>40822</v>
      </c>
      <c r="C481">
        <v>6945</v>
      </c>
      <c r="D481">
        <v>1183</v>
      </c>
      <c r="E481">
        <v>5025</v>
      </c>
      <c r="F481">
        <v>1018</v>
      </c>
      <c r="G481">
        <v>22015.65</v>
      </c>
      <c r="H481">
        <v>7500.22</v>
      </c>
      <c r="I481">
        <v>27235.5</v>
      </c>
      <c r="J481">
        <v>7258.34</v>
      </c>
    </row>
    <row r="482" spans="1:10" x14ac:dyDescent="0.25">
      <c r="A482">
        <v>480</v>
      </c>
      <c r="B482" s="1">
        <v>40823</v>
      </c>
      <c r="C482">
        <v>4838</v>
      </c>
      <c r="D482">
        <v>2021</v>
      </c>
      <c r="E482">
        <v>4597</v>
      </c>
      <c r="F482">
        <v>850</v>
      </c>
      <c r="G482">
        <v>15336.46</v>
      </c>
      <c r="H482">
        <v>12813.14</v>
      </c>
      <c r="I482">
        <v>24915.74</v>
      </c>
      <c r="J482">
        <v>6060.5</v>
      </c>
    </row>
    <row r="483" spans="1:10" x14ac:dyDescent="0.25">
      <c r="A483">
        <v>481</v>
      </c>
      <c r="B483" s="1">
        <v>40824</v>
      </c>
      <c r="C483">
        <v>5842</v>
      </c>
      <c r="D483">
        <v>2736</v>
      </c>
      <c r="E483">
        <v>2043</v>
      </c>
      <c r="F483">
        <v>1428</v>
      </c>
      <c r="G483">
        <v>18519.14</v>
      </c>
      <c r="H483">
        <v>17346.240000000002</v>
      </c>
      <c r="I483">
        <v>11073.06</v>
      </c>
      <c r="J483">
        <v>10181.64</v>
      </c>
    </row>
    <row r="484" spans="1:10" x14ac:dyDescent="0.25">
      <c r="A484">
        <v>482</v>
      </c>
      <c r="B484" s="1">
        <v>40825</v>
      </c>
      <c r="C484">
        <v>4432</v>
      </c>
      <c r="D484">
        <v>3386</v>
      </c>
      <c r="E484">
        <v>2730</v>
      </c>
      <c r="F484">
        <v>788</v>
      </c>
      <c r="G484">
        <v>14049.44</v>
      </c>
      <c r="H484">
        <v>21467.24</v>
      </c>
      <c r="I484">
        <v>14796.6</v>
      </c>
      <c r="J484">
        <v>5618.44</v>
      </c>
    </row>
    <row r="485" spans="1:10" x14ac:dyDescent="0.25">
      <c r="A485">
        <v>483</v>
      </c>
      <c r="B485" s="1">
        <v>40826</v>
      </c>
      <c r="C485">
        <v>913</v>
      </c>
      <c r="D485">
        <v>2127</v>
      </c>
      <c r="E485">
        <v>2791</v>
      </c>
      <c r="F485">
        <v>1959</v>
      </c>
      <c r="G485">
        <v>2894.21</v>
      </c>
      <c r="H485">
        <v>13485.18</v>
      </c>
      <c r="I485">
        <v>15127.22</v>
      </c>
      <c r="J485">
        <v>13967.67</v>
      </c>
    </row>
    <row r="486" spans="1:10" x14ac:dyDescent="0.25">
      <c r="A486">
        <v>484</v>
      </c>
      <c r="B486" s="1">
        <v>40827</v>
      </c>
      <c r="C486">
        <v>4887</v>
      </c>
      <c r="D486">
        <v>2621</v>
      </c>
      <c r="E486">
        <v>4349</v>
      </c>
      <c r="F486">
        <v>1627</v>
      </c>
      <c r="G486">
        <v>15491.79</v>
      </c>
      <c r="H486">
        <v>16617.14</v>
      </c>
      <c r="I486">
        <v>23571.58</v>
      </c>
      <c r="J486">
        <v>11600.51</v>
      </c>
    </row>
    <row r="487" spans="1:10" x14ac:dyDescent="0.25">
      <c r="A487">
        <v>485</v>
      </c>
      <c r="B487" s="1">
        <v>40828</v>
      </c>
      <c r="C487">
        <v>3765</v>
      </c>
      <c r="D487">
        <v>2648</v>
      </c>
      <c r="E487">
        <v>435</v>
      </c>
      <c r="F487">
        <v>833</v>
      </c>
      <c r="G487">
        <v>11935.05</v>
      </c>
      <c r="H487">
        <v>16788.32</v>
      </c>
      <c r="I487">
        <v>2357.6999999999998</v>
      </c>
      <c r="J487">
        <v>5939.29</v>
      </c>
    </row>
    <row r="488" spans="1:10" x14ac:dyDescent="0.25">
      <c r="A488">
        <v>486</v>
      </c>
      <c r="B488" s="1">
        <v>40829</v>
      </c>
      <c r="C488">
        <v>7587</v>
      </c>
      <c r="D488">
        <v>2626</v>
      </c>
      <c r="E488">
        <v>717</v>
      </c>
      <c r="F488">
        <v>965</v>
      </c>
      <c r="G488">
        <v>24050.79</v>
      </c>
      <c r="H488">
        <v>16648.84</v>
      </c>
      <c r="I488">
        <v>3886.14</v>
      </c>
      <c r="J488">
        <v>6880.45</v>
      </c>
    </row>
    <row r="489" spans="1:10" x14ac:dyDescent="0.25">
      <c r="A489">
        <v>487</v>
      </c>
      <c r="B489" s="1">
        <v>40830</v>
      </c>
      <c r="C489">
        <v>6886</v>
      </c>
      <c r="D489">
        <v>1309</v>
      </c>
      <c r="E489">
        <v>3945</v>
      </c>
      <c r="F489">
        <v>1280</v>
      </c>
      <c r="G489">
        <v>21828.62</v>
      </c>
      <c r="H489">
        <v>8299.06</v>
      </c>
      <c r="I489">
        <v>21381.9</v>
      </c>
      <c r="J489">
        <v>9126.4</v>
      </c>
    </row>
    <row r="490" spans="1:10" x14ac:dyDescent="0.25">
      <c r="A490">
        <v>488</v>
      </c>
      <c r="B490" s="1">
        <v>40831</v>
      </c>
      <c r="C490">
        <v>6268</v>
      </c>
      <c r="D490">
        <v>1327</v>
      </c>
      <c r="E490">
        <v>1552</v>
      </c>
      <c r="F490">
        <v>1022</v>
      </c>
      <c r="G490">
        <v>19869.560000000001</v>
      </c>
      <c r="H490">
        <v>8413.18</v>
      </c>
      <c r="I490">
        <v>8411.84</v>
      </c>
      <c r="J490">
        <v>7286.86</v>
      </c>
    </row>
    <row r="491" spans="1:10" x14ac:dyDescent="0.25">
      <c r="A491">
        <v>489</v>
      </c>
      <c r="B491" s="1">
        <v>40832</v>
      </c>
      <c r="C491">
        <v>538</v>
      </c>
      <c r="D491">
        <v>958</v>
      </c>
      <c r="E491">
        <v>300</v>
      </c>
      <c r="F491">
        <v>767</v>
      </c>
      <c r="G491">
        <v>1705.46</v>
      </c>
      <c r="H491">
        <v>6073.72</v>
      </c>
      <c r="I491">
        <v>1626</v>
      </c>
      <c r="J491">
        <v>5468.71</v>
      </c>
    </row>
    <row r="492" spans="1:10" x14ac:dyDescent="0.25">
      <c r="A492">
        <v>490</v>
      </c>
      <c r="B492" s="1">
        <v>40833</v>
      </c>
      <c r="C492">
        <v>5751</v>
      </c>
      <c r="D492">
        <v>876</v>
      </c>
      <c r="E492">
        <v>318</v>
      </c>
      <c r="F492">
        <v>1185</v>
      </c>
      <c r="G492">
        <v>18230.669999999998</v>
      </c>
      <c r="H492">
        <v>5553.84</v>
      </c>
      <c r="I492">
        <v>1723.56</v>
      </c>
      <c r="J492">
        <v>8449.0499999999993</v>
      </c>
    </row>
    <row r="493" spans="1:10" x14ac:dyDescent="0.25">
      <c r="A493">
        <v>491</v>
      </c>
      <c r="B493" s="1">
        <v>40834</v>
      </c>
      <c r="C493">
        <v>3444</v>
      </c>
      <c r="D493">
        <v>938</v>
      </c>
      <c r="E493">
        <v>1142</v>
      </c>
      <c r="F493">
        <v>1590</v>
      </c>
      <c r="G493">
        <v>10917.48</v>
      </c>
      <c r="H493">
        <v>5946.92</v>
      </c>
      <c r="I493">
        <v>6189.64</v>
      </c>
      <c r="J493">
        <v>11336.7</v>
      </c>
    </row>
    <row r="494" spans="1:10" x14ac:dyDescent="0.25">
      <c r="A494">
        <v>492</v>
      </c>
      <c r="B494" s="1">
        <v>40835</v>
      </c>
      <c r="C494">
        <v>1775</v>
      </c>
      <c r="D494">
        <v>3210</v>
      </c>
      <c r="E494">
        <v>4205</v>
      </c>
      <c r="F494">
        <v>1475</v>
      </c>
      <c r="G494">
        <v>5626.75</v>
      </c>
      <c r="H494">
        <v>20351.400000000001</v>
      </c>
      <c r="I494">
        <v>22791.1</v>
      </c>
      <c r="J494">
        <v>10516.75</v>
      </c>
    </row>
    <row r="495" spans="1:10" x14ac:dyDescent="0.25">
      <c r="A495">
        <v>493</v>
      </c>
      <c r="B495" s="1">
        <v>40836</v>
      </c>
      <c r="C495">
        <v>7874</v>
      </c>
      <c r="D495">
        <v>3195</v>
      </c>
      <c r="E495">
        <v>4726</v>
      </c>
      <c r="F495">
        <v>1701</v>
      </c>
      <c r="G495">
        <v>24960.58</v>
      </c>
      <c r="H495">
        <v>20256.3</v>
      </c>
      <c r="I495">
        <v>25614.92</v>
      </c>
      <c r="J495">
        <v>12128.13</v>
      </c>
    </row>
    <row r="496" spans="1:10" x14ac:dyDescent="0.25">
      <c r="A496">
        <v>494</v>
      </c>
      <c r="B496" s="1">
        <v>40837</v>
      </c>
      <c r="C496">
        <v>1023</v>
      </c>
      <c r="D496">
        <v>2541</v>
      </c>
      <c r="E496">
        <v>2442</v>
      </c>
      <c r="F496">
        <v>653</v>
      </c>
      <c r="G496">
        <v>3242.91</v>
      </c>
      <c r="H496">
        <v>16109.94</v>
      </c>
      <c r="I496">
        <v>13235.64</v>
      </c>
      <c r="J496">
        <v>4655.8900000000003</v>
      </c>
    </row>
    <row r="497" spans="1:10" x14ac:dyDescent="0.25">
      <c r="A497">
        <v>495</v>
      </c>
      <c r="B497" s="1">
        <v>40838</v>
      </c>
      <c r="C497">
        <v>920</v>
      </c>
      <c r="D497">
        <v>825</v>
      </c>
      <c r="E497">
        <v>4619</v>
      </c>
      <c r="F497">
        <v>1876</v>
      </c>
      <c r="G497">
        <v>2916.4</v>
      </c>
      <c r="H497">
        <v>5230.5</v>
      </c>
      <c r="I497">
        <v>25034.98</v>
      </c>
      <c r="J497">
        <v>13375.88</v>
      </c>
    </row>
    <row r="498" spans="1:10" x14ac:dyDescent="0.25">
      <c r="A498">
        <v>496</v>
      </c>
      <c r="B498" s="1">
        <v>40839</v>
      </c>
      <c r="C498">
        <v>5950</v>
      </c>
      <c r="D498">
        <v>1989</v>
      </c>
      <c r="E498">
        <v>4337</v>
      </c>
      <c r="F498">
        <v>685</v>
      </c>
      <c r="G498">
        <v>18861.5</v>
      </c>
      <c r="H498">
        <v>12610.26</v>
      </c>
      <c r="I498">
        <v>23506.54</v>
      </c>
      <c r="J498">
        <v>4884.05</v>
      </c>
    </row>
    <row r="499" spans="1:10" x14ac:dyDescent="0.25">
      <c r="A499">
        <v>497</v>
      </c>
      <c r="B499" s="1">
        <v>40840</v>
      </c>
      <c r="C499">
        <v>4290</v>
      </c>
      <c r="D499">
        <v>1761</v>
      </c>
      <c r="E499">
        <v>4022</v>
      </c>
      <c r="F499">
        <v>1311</v>
      </c>
      <c r="G499">
        <v>13599.3</v>
      </c>
      <c r="H499">
        <v>11164.74</v>
      </c>
      <c r="I499">
        <v>21799.24</v>
      </c>
      <c r="J499">
        <v>9347.43</v>
      </c>
    </row>
    <row r="500" spans="1:10" x14ac:dyDescent="0.25">
      <c r="A500">
        <v>498</v>
      </c>
      <c r="B500" s="1">
        <v>40841</v>
      </c>
      <c r="C500">
        <v>3525</v>
      </c>
      <c r="D500">
        <v>583</v>
      </c>
      <c r="E500">
        <v>4427</v>
      </c>
      <c r="F500">
        <v>1195</v>
      </c>
      <c r="G500">
        <v>11174.25</v>
      </c>
      <c r="H500">
        <v>3696.22</v>
      </c>
      <c r="I500">
        <v>23994.34</v>
      </c>
      <c r="J500">
        <v>8520.35</v>
      </c>
    </row>
    <row r="501" spans="1:10" x14ac:dyDescent="0.25">
      <c r="A501">
        <v>499</v>
      </c>
      <c r="B501" s="1">
        <v>40842</v>
      </c>
      <c r="C501">
        <v>6179</v>
      </c>
      <c r="D501">
        <v>2933</v>
      </c>
      <c r="E501">
        <v>600</v>
      </c>
      <c r="F501">
        <v>748</v>
      </c>
      <c r="G501">
        <v>19587.43</v>
      </c>
      <c r="H501">
        <v>18595.22</v>
      </c>
      <c r="I501">
        <v>3252</v>
      </c>
      <c r="J501">
        <v>5333.24</v>
      </c>
    </row>
    <row r="502" spans="1:10" x14ac:dyDescent="0.25">
      <c r="A502">
        <v>500</v>
      </c>
      <c r="B502" s="1">
        <v>40843</v>
      </c>
      <c r="C502">
        <v>7806</v>
      </c>
      <c r="D502">
        <v>1309</v>
      </c>
      <c r="E502">
        <v>2961</v>
      </c>
      <c r="F502">
        <v>1896</v>
      </c>
      <c r="G502">
        <v>24745.02</v>
      </c>
      <c r="H502">
        <v>8299.06</v>
      </c>
      <c r="I502">
        <v>16048.62</v>
      </c>
      <c r="J502">
        <v>13518.48</v>
      </c>
    </row>
    <row r="503" spans="1:10" x14ac:dyDescent="0.25">
      <c r="A503">
        <v>501</v>
      </c>
      <c r="B503" s="1">
        <v>40844</v>
      </c>
      <c r="C503">
        <v>4256</v>
      </c>
      <c r="D503">
        <v>2133</v>
      </c>
      <c r="E503">
        <v>4999</v>
      </c>
      <c r="F503">
        <v>313</v>
      </c>
      <c r="G503">
        <v>13491.52</v>
      </c>
      <c r="H503">
        <v>13523.22</v>
      </c>
      <c r="I503">
        <v>27094.58</v>
      </c>
      <c r="J503">
        <v>2231.69</v>
      </c>
    </row>
    <row r="504" spans="1:10" x14ac:dyDescent="0.25">
      <c r="A504">
        <v>502</v>
      </c>
      <c r="B504" s="1">
        <v>40845</v>
      </c>
      <c r="C504">
        <v>272</v>
      </c>
      <c r="D504">
        <v>381</v>
      </c>
      <c r="E504">
        <v>5848</v>
      </c>
      <c r="F504">
        <v>443</v>
      </c>
      <c r="G504">
        <v>862.24</v>
      </c>
      <c r="H504">
        <v>2415.54</v>
      </c>
      <c r="I504">
        <v>31696.16</v>
      </c>
      <c r="J504">
        <v>3158.59</v>
      </c>
    </row>
    <row r="505" spans="1:10" x14ac:dyDescent="0.25">
      <c r="A505">
        <v>503</v>
      </c>
      <c r="B505" s="1">
        <v>40846</v>
      </c>
      <c r="C505">
        <v>4954</v>
      </c>
      <c r="D505">
        <v>2227</v>
      </c>
      <c r="E505">
        <v>1375</v>
      </c>
      <c r="F505">
        <v>1874</v>
      </c>
      <c r="G505">
        <v>15704.18</v>
      </c>
      <c r="H505">
        <v>14119.18</v>
      </c>
      <c r="I505">
        <v>7452.5</v>
      </c>
      <c r="J505">
        <v>13361.62</v>
      </c>
    </row>
    <row r="506" spans="1:10" x14ac:dyDescent="0.25">
      <c r="A506">
        <v>504</v>
      </c>
      <c r="B506" s="1">
        <v>40848</v>
      </c>
      <c r="C506">
        <v>6045</v>
      </c>
      <c r="D506">
        <v>1066</v>
      </c>
      <c r="E506">
        <v>3567</v>
      </c>
      <c r="F506">
        <v>1956</v>
      </c>
      <c r="G506">
        <v>19162.650000000001</v>
      </c>
      <c r="H506">
        <v>6758.44</v>
      </c>
      <c r="I506">
        <v>19333.14</v>
      </c>
      <c r="J506">
        <v>13946.28</v>
      </c>
    </row>
    <row r="507" spans="1:10" x14ac:dyDescent="0.25">
      <c r="A507">
        <v>505</v>
      </c>
      <c r="B507" s="1">
        <v>40849</v>
      </c>
      <c r="C507">
        <v>3828</v>
      </c>
      <c r="D507">
        <v>843</v>
      </c>
      <c r="E507">
        <v>5711</v>
      </c>
      <c r="F507">
        <v>787</v>
      </c>
      <c r="G507">
        <v>12134.76</v>
      </c>
      <c r="H507">
        <v>5344.62</v>
      </c>
      <c r="I507">
        <v>30953.62</v>
      </c>
      <c r="J507">
        <v>5611.31</v>
      </c>
    </row>
    <row r="508" spans="1:10" x14ac:dyDescent="0.25">
      <c r="A508">
        <v>506</v>
      </c>
      <c r="B508" s="1">
        <v>40850</v>
      </c>
      <c r="C508">
        <v>408</v>
      </c>
      <c r="D508">
        <v>1468</v>
      </c>
      <c r="E508">
        <v>653</v>
      </c>
      <c r="F508">
        <v>1029</v>
      </c>
      <c r="G508">
        <v>1293.3599999999999</v>
      </c>
      <c r="H508">
        <v>9307.1200000000008</v>
      </c>
      <c r="I508">
        <v>3539.26</v>
      </c>
      <c r="J508">
        <v>7336.77</v>
      </c>
    </row>
    <row r="509" spans="1:10" x14ac:dyDescent="0.25">
      <c r="A509">
        <v>507</v>
      </c>
      <c r="B509" s="1">
        <v>40851</v>
      </c>
      <c r="C509">
        <v>3009</v>
      </c>
      <c r="D509">
        <v>2691</v>
      </c>
      <c r="E509">
        <v>422</v>
      </c>
      <c r="F509">
        <v>1209</v>
      </c>
      <c r="G509">
        <v>9538.5300000000007</v>
      </c>
      <c r="H509">
        <v>17060.939999999999</v>
      </c>
      <c r="I509">
        <v>2287.2399999999998</v>
      </c>
      <c r="J509">
        <v>8620.17</v>
      </c>
    </row>
    <row r="510" spans="1:10" x14ac:dyDescent="0.25">
      <c r="A510">
        <v>508</v>
      </c>
      <c r="B510" s="1">
        <v>40852</v>
      </c>
      <c r="C510">
        <v>6034</v>
      </c>
      <c r="D510">
        <v>1156</v>
      </c>
      <c r="E510">
        <v>1667</v>
      </c>
      <c r="F510">
        <v>1162</v>
      </c>
      <c r="G510">
        <v>19127.78</v>
      </c>
      <c r="H510">
        <v>7329.04</v>
      </c>
      <c r="I510">
        <v>9035.14</v>
      </c>
      <c r="J510">
        <v>8285.06</v>
      </c>
    </row>
    <row r="511" spans="1:10" x14ac:dyDescent="0.25">
      <c r="A511">
        <v>509</v>
      </c>
      <c r="B511" s="1">
        <v>40853</v>
      </c>
      <c r="C511">
        <v>5920</v>
      </c>
      <c r="D511">
        <v>2458</v>
      </c>
      <c r="E511">
        <v>3343</v>
      </c>
      <c r="F511">
        <v>997</v>
      </c>
      <c r="G511">
        <v>18766.400000000001</v>
      </c>
      <c r="H511">
        <v>15583.72</v>
      </c>
      <c r="I511">
        <v>18119.060000000001</v>
      </c>
      <c r="J511">
        <v>7108.61</v>
      </c>
    </row>
    <row r="512" spans="1:10" x14ac:dyDescent="0.25">
      <c r="A512">
        <v>510</v>
      </c>
      <c r="B512" s="1">
        <v>40854</v>
      </c>
      <c r="C512">
        <v>3453</v>
      </c>
      <c r="D512">
        <v>641</v>
      </c>
      <c r="E512">
        <v>4602</v>
      </c>
      <c r="F512">
        <v>490</v>
      </c>
      <c r="G512">
        <v>10946.01</v>
      </c>
      <c r="H512">
        <v>4063.94</v>
      </c>
      <c r="I512">
        <v>24942.84</v>
      </c>
      <c r="J512">
        <v>3493.7</v>
      </c>
    </row>
    <row r="513" spans="1:10" x14ac:dyDescent="0.25">
      <c r="A513">
        <v>511</v>
      </c>
      <c r="B513" s="1">
        <v>40855</v>
      </c>
      <c r="C513">
        <v>4159</v>
      </c>
      <c r="D513">
        <v>636</v>
      </c>
      <c r="E513">
        <v>4133</v>
      </c>
      <c r="F513">
        <v>1647</v>
      </c>
      <c r="G513">
        <v>13184.03</v>
      </c>
      <c r="H513">
        <v>4032.24</v>
      </c>
      <c r="I513">
        <v>22400.86</v>
      </c>
      <c r="J513">
        <v>11743.11</v>
      </c>
    </row>
    <row r="514" spans="1:10" x14ac:dyDescent="0.25">
      <c r="A514">
        <v>512</v>
      </c>
      <c r="B514" s="1">
        <v>40856</v>
      </c>
      <c r="C514">
        <v>5149</v>
      </c>
      <c r="D514">
        <v>2704</v>
      </c>
      <c r="E514">
        <v>1052</v>
      </c>
      <c r="F514">
        <v>1400</v>
      </c>
      <c r="G514">
        <v>16322.33</v>
      </c>
      <c r="H514">
        <v>17143.36</v>
      </c>
      <c r="I514">
        <v>5701.84</v>
      </c>
      <c r="J514">
        <v>9982</v>
      </c>
    </row>
    <row r="515" spans="1:10" x14ac:dyDescent="0.25">
      <c r="A515">
        <v>513</v>
      </c>
      <c r="B515" s="1">
        <v>40857</v>
      </c>
      <c r="C515">
        <v>6538</v>
      </c>
      <c r="D515">
        <v>3994</v>
      </c>
      <c r="E515">
        <v>781</v>
      </c>
      <c r="F515">
        <v>684</v>
      </c>
      <c r="G515">
        <v>20725.46</v>
      </c>
      <c r="H515">
        <v>25321.96</v>
      </c>
      <c r="I515">
        <v>4233.0200000000004</v>
      </c>
      <c r="J515">
        <v>4876.92</v>
      </c>
    </row>
    <row r="516" spans="1:10" x14ac:dyDescent="0.25">
      <c r="A516">
        <v>514</v>
      </c>
      <c r="B516" s="1">
        <v>40858</v>
      </c>
      <c r="C516">
        <v>2924</v>
      </c>
      <c r="D516">
        <v>1779</v>
      </c>
      <c r="E516">
        <v>4618</v>
      </c>
      <c r="F516">
        <v>833</v>
      </c>
      <c r="G516">
        <v>9269.08</v>
      </c>
      <c r="H516">
        <v>11278.86</v>
      </c>
      <c r="I516">
        <v>25029.56</v>
      </c>
      <c r="J516">
        <v>5939.29</v>
      </c>
    </row>
    <row r="517" spans="1:10" x14ac:dyDescent="0.25">
      <c r="A517">
        <v>515</v>
      </c>
      <c r="B517" s="1">
        <v>40859</v>
      </c>
      <c r="C517">
        <v>7315</v>
      </c>
      <c r="D517">
        <v>2152</v>
      </c>
      <c r="E517">
        <v>2191</v>
      </c>
      <c r="F517">
        <v>1750</v>
      </c>
      <c r="G517">
        <v>23188.55</v>
      </c>
      <c r="H517">
        <v>13643.68</v>
      </c>
      <c r="I517">
        <v>11875.22</v>
      </c>
      <c r="J517">
        <v>12477.5</v>
      </c>
    </row>
    <row r="518" spans="1:10" x14ac:dyDescent="0.25">
      <c r="A518">
        <v>516</v>
      </c>
      <c r="B518" s="1">
        <v>40860</v>
      </c>
      <c r="C518">
        <v>1944</v>
      </c>
      <c r="D518">
        <v>867</v>
      </c>
      <c r="E518">
        <v>806</v>
      </c>
      <c r="F518">
        <v>1566</v>
      </c>
      <c r="G518">
        <v>6162.48</v>
      </c>
      <c r="H518">
        <v>5496.78</v>
      </c>
      <c r="I518">
        <v>4368.5200000000004</v>
      </c>
      <c r="J518">
        <v>11165.58</v>
      </c>
    </row>
    <row r="519" spans="1:10" x14ac:dyDescent="0.25">
      <c r="A519">
        <v>517</v>
      </c>
      <c r="B519" s="1">
        <v>40861</v>
      </c>
      <c r="C519">
        <v>3204</v>
      </c>
      <c r="D519">
        <v>3748</v>
      </c>
      <c r="E519">
        <v>1413</v>
      </c>
      <c r="F519">
        <v>513</v>
      </c>
      <c r="G519">
        <v>10156.68</v>
      </c>
      <c r="H519">
        <v>23762.32</v>
      </c>
      <c r="I519">
        <v>7658.46</v>
      </c>
      <c r="J519">
        <v>3657.69</v>
      </c>
    </row>
    <row r="520" spans="1:10" x14ac:dyDescent="0.25">
      <c r="A520">
        <v>518</v>
      </c>
      <c r="B520" s="1">
        <v>40862</v>
      </c>
      <c r="C520">
        <v>352</v>
      </c>
      <c r="D520">
        <v>1678</v>
      </c>
      <c r="E520">
        <v>4996</v>
      </c>
      <c r="F520">
        <v>1195</v>
      </c>
      <c r="G520">
        <v>1115.8399999999999</v>
      </c>
      <c r="H520">
        <v>10638.52</v>
      </c>
      <c r="I520">
        <v>27078.32</v>
      </c>
      <c r="J520">
        <v>8520.35</v>
      </c>
    </row>
    <row r="521" spans="1:10" x14ac:dyDescent="0.25">
      <c r="A521">
        <v>519</v>
      </c>
      <c r="B521" s="1">
        <v>40863</v>
      </c>
      <c r="C521">
        <v>6659</v>
      </c>
      <c r="D521">
        <v>2614</v>
      </c>
      <c r="E521">
        <v>2739</v>
      </c>
      <c r="F521">
        <v>539</v>
      </c>
      <c r="G521">
        <v>21109.03</v>
      </c>
      <c r="H521">
        <v>16572.759999999998</v>
      </c>
      <c r="I521">
        <v>14845.38</v>
      </c>
      <c r="J521">
        <v>3843.07</v>
      </c>
    </row>
    <row r="522" spans="1:10" x14ac:dyDescent="0.25">
      <c r="A522">
        <v>520</v>
      </c>
      <c r="B522" s="1">
        <v>40864</v>
      </c>
      <c r="C522">
        <v>1891</v>
      </c>
      <c r="D522">
        <v>2797</v>
      </c>
      <c r="E522">
        <v>1348</v>
      </c>
      <c r="F522">
        <v>848</v>
      </c>
      <c r="G522">
        <v>5994.47</v>
      </c>
      <c r="H522">
        <v>17732.98</v>
      </c>
      <c r="I522">
        <v>7306.16</v>
      </c>
      <c r="J522">
        <v>6046.24</v>
      </c>
    </row>
    <row r="523" spans="1:10" x14ac:dyDescent="0.25">
      <c r="A523">
        <v>521</v>
      </c>
      <c r="B523" s="1">
        <v>40865</v>
      </c>
      <c r="C523">
        <v>5329</v>
      </c>
      <c r="D523">
        <v>1500</v>
      </c>
      <c r="E523">
        <v>921</v>
      </c>
      <c r="F523">
        <v>608</v>
      </c>
      <c r="G523">
        <v>16892.93</v>
      </c>
      <c r="H523">
        <v>9510</v>
      </c>
      <c r="I523">
        <v>4991.82</v>
      </c>
      <c r="J523">
        <v>4335.04</v>
      </c>
    </row>
    <row r="524" spans="1:10" x14ac:dyDescent="0.25">
      <c r="A524">
        <v>522</v>
      </c>
      <c r="B524" s="1">
        <v>40866</v>
      </c>
      <c r="C524">
        <v>4246</v>
      </c>
      <c r="D524">
        <v>2283</v>
      </c>
      <c r="E524">
        <v>4580</v>
      </c>
      <c r="F524">
        <v>930</v>
      </c>
      <c r="G524">
        <v>13459.82</v>
      </c>
      <c r="H524">
        <v>14474.22</v>
      </c>
      <c r="I524">
        <v>24823.599999999999</v>
      </c>
      <c r="J524">
        <v>6630.9</v>
      </c>
    </row>
    <row r="525" spans="1:10" x14ac:dyDescent="0.25">
      <c r="A525">
        <v>523</v>
      </c>
      <c r="B525" s="1">
        <v>40867</v>
      </c>
      <c r="C525">
        <v>4858</v>
      </c>
      <c r="D525">
        <v>1380</v>
      </c>
      <c r="E525">
        <v>5298</v>
      </c>
      <c r="F525">
        <v>1579</v>
      </c>
      <c r="G525">
        <v>15399.86</v>
      </c>
      <c r="H525">
        <v>8749.2000000000007</v>
      </c>
      <c r="I525">
        <v>28715.16</v>
      </c>
      <c r="J525">
        <v>11258.27</v>
      </c>
    </row>
    <row r="526" spans="1:10" x14ac:dyDescent="0.25">
      <c r="A526">
        <v>524</v>
      </c>
      <c r="B526" s="1">
        <v>40868</v>
      </c>
      <c r="C526">
        <v>3601</v>
      </c>
      <c r="D526">
        <v>1391</v>
      </c>
      <c r="E526">
        <v>5394</v>
      </c>
      <c r="F526">
        <v>685</v>
      </c>
      <c r="G526">
        <v>11415.17</v>
      </c>
      <c r="H526">
        <v>8818.94</v>
      </c>
      <c r="I526">
        <v>29235.48</v>
      </c>
      <c r="J526">
        <v>4884.05</v>
      </c>
    </row>
    <row r="527" spans="1:10" x14ac:dyDescent="0.25">
      <c r="A527">
        <v>525</v>
      </c>
      <c r="B527" s="1">
        <v>40869</v>
      </c>
      <c r="C527">
        <v>331</v>
      </c>
      <c r="D527">
        <v>706</v>
      </c>
      <c r="E527">
        <v>971</v>
      </c>
      <c r="F527">
        <v>1747</v>
      </c>
      <c r="G527">
        <v>1049.27</v>
      </c>
      <c r="H527">
        <v>4476.04</v>
      </c>
      <c r="I527">
        <v>5262.82</v>
      </c>
      <c r="J527">
        <v>12456.11</v>
      </c>
    </row>
    <row r="528" spans="1:10" x14ac:dyDescent="0.25">
      <c r="A528">
        <v>526</v>
      </c>
      <c r="B528" s="1">
        <v>40870</v>
      </c>
      <c r="C528">
        <v>800</v>
      </c>
      <c r="D528">
        <v>2981</v>
      </c>
      <c r="E528">
        <v>1059</v>
      </c>
      <c r="F528">
        <v>1221</v>
      </c>
      <c r="G528">
        <v>2536</v>
      </c>
      <c r="H528">
        <v>18899.54</v>
      </c>
      <c r="I528">
        <v>5739.78</v>
      </c>
      <c r="J528">
        <v>8705.73</v>
      </c>
    </row>
    <row r="529" spans="1:10" x14ac:dyDescent="0.25">
      <c r="A529">
        <v>527</v>
      </c>
      <c r="B529" s="1">
        <v>40871</v>
      </c>
      <c r="C529">
        <v>4043</v>
      </c>
      <c r="D529">
        <v>3560</v>
      </c>
      <c r="E529">
        <v>3609</v>
      </c>
      <c r="F529">
        <v>1556</v>
      </c>
      <c r="G529">
        <v>12816.31</v>
      </c>
      <c r="H529">
        <v>22570.400000000001</v>
      </c>
      <c r="I529">
        <v>19560.78</v>
      </c>
      <c r="J529">
        <v>11094.28</v>
      </c>
    </row>
    <row r="530" spans="1:10" x14ac:dyDescent="0.25">
      <c r="A530">
        <v>528</v>
      </c>
      <c r="B530" s="1">
        <v>40872</v>
      </c>
      <c r="C530">
        <v>1626</v>
      </c>
      <c r="D530">
        <v>2586</v>
      </c>
      <c r="E530">
        <v>5137</v>
      </c>
      <c r="F530">
        <v>419</v>
      </c>
      <c r="G530">
        <v>5154.42</v>
      </c>
      <c r="H530">
        <v>16395.240000000002</v>
      </c>
      <c r="I530">
        <v>27842.54</v>
      </c>
      <c r="J530">
        <v>2987.47</v>
      </c>
    </row>
    <row r="531" spans="1:10" x14ac:dyDescent="0.25">
      <c r="A531">
        <v>529</v>
      </c>
      <c r="B531" s="1">
        <v>40873</v>
      </c>
      <c r="C531">
        <v>6068</v>
      </c>
      <c r="D531">
        <v>318</v>
      </c>
      <c r="E531">
        <v>1016</v>
      </c>
      <c r="F531">
        <v>1108</v>
      </c>
      <c r="G531">
        <v>19235.560000000001</v>
      </c>
      <c r="H531">
        <v>2016.12</v>
      </c>
      <c r="I531">
        <v>5506.72</v>
      </c>
      <c r="J531">
        <v>7900.04</v>
      </c>
    </row>
    <row r="532" spans="1:10" x14ac:dyDescent="0.25">
      <c r="A532">
        <v>530</v>
      </c>
      <c r="B532" s="1">
        <v>40874</v>
      </c>
      <c r="C532">
        <v>1695</v>
      </c>
      <c r="D532">
        <v>3991</v>
      </c>
      <c r="E532">
        <v>5861</v>
      </c>
      <c r="F532">
        <v>1941</v>
      </c>
      <c r="G532">
        <v>5373.15</v>
      </c>
      <c r="H532">
        <v>25302.94</v>
      </c>
      <c r="I532">
        <v>31766.62</v>
      </c>
      <c r="J532">
        <v>13839.33</v>
      </c>
    </row>
    <row r="533" spans="1:10" x14ac:dyDescent="0.25">
      <c r="A533">
        <v>531</v>
      </c>
      <c r="B533" s="1">
        <v>40875</v>
      </c>
      <c r="C533">
        <v>5078</v>
      </c>
      <c r="D533">
        <v>1117</v>
      </c>
      <c r="E533">
        <v>5877</v>
      </c>
      <c r="F533">
        <v>642</v>
      </c>
      <c r="G533">
        <v>16097.26</v>
      </c>
      <c r="H533">
        <v>7081.78</v>
      </c>
      <c r="I533">
        <v>31853.34</v>
      </c>
      <c r="J533">
        <v>4577.46</v>
      </c>
    </row>
    <row r="534" spans="1:10" x14ac:dyDescent="0.25">
      <c r="A534">
        <v>532</v>
      </c>
      <c r="B534" s="1">
        <v>40876</v>
      </c>
      <c r="C534">
        <v>4860</v>
      </c>
      <c r="D534">
        <v>2740</v>
      </c>
      <c r="E534">
        <v>1815</v>
      </c>
      <c r="F534">
        <v>707</v>
      </c>
      <c r="G534">
        <v>15406.2</v>
      </c>
      <c r="H534">
        <v>17371.599999999999</v>
      </c>
      <c r="I534">
        <v>9837.2999999999993</v>
      </c>
      <c r="J534">
        <v>5040.91</v>
      </c>
    </row>
    <row r="535" spans="1:10" x14ac:dyDescent="0.25">
      <c r="A535">
        <v>533</v>
      </c>
      <c r="B535" s="1">
        <v>40877</v>
      </c>
      <c r="C535">
        <v>5697</v>
      </c>
      <c r="D535">
        <v>2447</v>
      </c>
      <c r="E535">
        <v>1748</v>
      </c>
      <c r="F535">
        <v>524</v>
      </c>
      <c r="G535">
        <v>18059.490000000002</v>
      </c>
      <c r="H535">
        <v>15513.98</v>
      </c>
      <c r="I535">
        <v>9474.16</v>
      </c>
      <c r="J535">
        <v>3736.12</v>
      </c>
    </row>
    <row r="536" spans="1:10" x14ac:dyDescent="0.25">
      <c r="A536">
        <v>534</v>
      </c>
      <c r="B536" t="s">
        <v>12</v>
      </c>
      <c r="C536">
        <v>325</v>
      </c>
      <c r="D536">
        <v>3476</v>
      </c>
      <c r="E536">
        <v>4588</v>
      </c>
      <c r="F536">
        <v>1771</v>
      </c>
      <c r="G536">
        <v>1030.25</v>
      </c>
      <c r="H536">
        <v>22037.84</v>
      </c>
      <c r="I536">
        <v>24866.959999999999</v>
      </c>
      <c r="J536">
        <v>12627.23</v>
      </c>
    </row>
    <row r="537" spans="1:10" x14ac:dyDescent="0.25">
      <c r="A537">
        <v>535</v>
      </c>
      <c r="B537" s="1">
        <v>40878</v>
      </c>
      <c r="C537">
        <v>4718</v>
      </c>
      <c r="D537">
        <v>3906</v>
      </c>
      <c r="E537">
        <v>4908</v>
      </c>
      <c r="F537">
        <v>689</v>
      </c>
      <c r="G537">
        <v>14956.06</v>
      </c>
      <c r="H537">
        <v>24764.04</v>
      </c>
      <c r="I537">
        <v>26601.360000000001</v>
      </c>
      <c r="J537">
        <v>4912.57</v>
      </c>
    </row>
    <row r="538" spans="1:10" x14ac:dyDescent="0.25">
      <c r="A538">
        <v>536</v>
      </c>
      <c r="B538" s="1">
        <v>40879</v>
      </c>
      <c r="C538">
        <v>7495</v>
      </c>
      <c r="D538">
        <v>991</v>
      </c>
      <c r="E538">
        <v>5875</v>
      </c>
      <c r="F538">
        <v>1253</v>
      </c>
      <c r="G538">
        <v>23759.15</v>
      </c>
      <c r="H538">
        <v>6282.94</v>
      </c>
      <c r="I538">
        <v>31842.5</v>
      </c>
      <c r="J538">
        <v>8933.89</v>
      </c>
    </row>
    <row r="539" spans="1:10" x14ac:dyDescent="0.25">
      <c r="A539">
        <v>537</v>
      </c>
      <c r="B539" s="1">
        <v>40880</v>
      </c>
      <c r="C539">
        <v>2179</v>
      </c>
      <c r="D539">
        <v>1109</v>
      </c>
      <c r="E539">
        <v>436</v>
      </c>
      <c r="F539">
        <v>1228</v>
      </c>
      <c r="G539">
        <v>6907.43</v>
      </c>
      <c r="H539">
        <v>7031.06</v>
      </c>
      <c r="I539">
        <v>2363.12</v>
      </c>
      <c r="J539">
        <v>8755.64</v>
      </c>
    </row>
    <row r="540" spans="1:10" x14ac:dyDescent="0.25">
      <c r="A540">
        <v>538</v>
      </c>
      <c r="B540" s="1">
        <v>40881</v>
      </c>
      <c r="C540">
        <v>1829</v>
      </c>
      <c r="D540">
        <v>320</v>
      </c>
      <c r="E540">
        <v>4745</v>
      </c>
      <c r="F540">
        <v>1654</v>
      </c>
      <c r="G540">
        <v>5797.93</v>
      </c>
      <c r="H540">
        <v>2028.8</v>
      </c>
      <c r="I540">
        <v>25717.9</v>
      </c>
      <c r="J540">
        <v>11793.02</v>
      </c>
    </row>
    <row r="541" spans="1:10" x14ac:dyDescent="0.25">
      <c r="A541">
        <v>539</v>
      </c>
      <c r="B541" s="1">
        <v>40882</v>
      </c>
      <c r="C541">
        <v>7840</v>
      </c>
      <c r="D541">
        <v>1224</v>
      </c>
      <c r="E541">
        <v>1456</v>
      </c>
      <c r="F541">
        <v>838</v>
      </c>
      <c r="G541">
        <v>24852.799999999999</v>
      </c>
      <c r="H541">
        <v>7760.16</v>
      </c>
      <c r="I541">
        <v>7891.52</v>
      </c>
      <c r="J541">
        <v>5974.94</v>
      </c>
    </row>
    <row r="542" spans="1:10" x14ac:dyDescent="0.25">
      <c r="A542">
        <v>540</v>
      </c>
      <c r="B542" s="1">
        <v>40883</v>
      </c>
      <c r="C542">
        <v>7416</v>
      </c>
      <c r="D542">
        <v>2440</v>
      </c>
      <c r="E542">
        <v>2323</v>
      </c>
      <c r="F542">
        <v>622</v>
      </c>
      <c r="G542">
        <v>23508.720000000001</v>
      </c>
      <c r="H542">
        <v>15469.6</v>
      </c>
      <c r="I542">
        <v>12590.66</v>
      </c>
      <c r="J542">
        <v>4434.8599999999997</v>
      </c>
    </row>
    <row r="543" spans="1:10" x14ac:dyDescent="0.25">
      <c r="A543">
        <v>541</v>
      </c>
      <c r="B543" s="1">
        <v>40884</v>
      </c>
      <c r="C543">
        <v>4940</v>
      </c>
      <c r="D543">
        <v>1710</v>
      </c>
      <c r="E543">
        <v>2477</v>
      </c>
      <c r="F543">
        <v>1397</v>
      </c>
      <c r="G543">
        <v>15659.8</v>
      </c>
      <c r="H543">
        <v>10841.4</v>
      </c>
      <c r="I543">
        <v>13425.34</v>
      </c>
      <c r="J543">
        <v>9960.61</v>
      </c>
    </row>
    <row r="544" spans="1:10" x14ac:dyDescent="0.25">
      <c r="A544">
        <v>542</v>
      </c>
      <c r="B544" s="1">
        <v>40885</v>
      </c>
      <c r="C544">
        <v>5349</v>
      </c>
      <c r="D544">
        <v>1475</v>
      </c>
      <c r="E544">
        <v>4706</v>
      </c>
      <c r="F544">
        <v>1737</v>
      </c>
      <c r="G544">
        <v>16956.330000000002</v>
      </c>
      <c r="H544">
        <v>9351.5</v>
      </c>
      <c r="I544">
        <v>25506.52</v>
      </c>
      <c r="J544">
        <v>12384.81</v>
      </c>
    </row>
    <row r="545" spans="1:10" x14ac:dyDescent="0.25">
      <c r="A545">
        <v>543</v>
      </c>
      <c r="B545" s="1">
        <v>40886</v>
      </c>
      <c r="C545">
        <v>1671</v>
      </c>
      <c r="D545">
        <v>824</v>
      </c>
      <c r="E545">
        <v>2998</v>
      </c>
      <c r="F545">
        <v>646</v>
      </c>
      <c r="G545">
        <v>5297.07</v>
      </c>
      <c r="H545">
        <v>5224.16</v>
      </c>
      <c r="I545">
        <v>16249.16</v>
      </c>
      <c r="J545">
        <v>4605.9799999999996</v>
      </c>
    </row>
    <row r="546" spans="1:10" x14ac:dyDescent="0.25">
      <c r="A546">
        <v>544</v>
      </c>
      <c r="B546" s="1">
        <v>40887</v>
      </c>
      <c r="C546">
        <v>4856</v>
      </c>
      <c r="D546">
        <v>2098</v>
      </c>
      <c r="E546">
        <v>1825</v>
      </c>
      <c r="F546">
        <v>1777</v>
      </c>
      <c r="G546">
        <v>15393.52</v>
      </c>
      <c r="H546">
        <v>13301.32</v>
      </c>
      <c r="I546">
        <v>9891.5</v>
      </c>
      <c r="J546">
        <v>12670.01</v>
      </c>
    </row>
    <row r="547" spans="1:10" x14ac:dyDescent="0.25">
      <c r="A547">
        <v>545</v>
      </c>
      <c r="B547" s="1">
        <v>40888</v>
      </c>
      <c r="C547">
        <v>3745</v>
      </c>
      <c r="D547">
        <v>3029</v>
      </c>
      <c r="E547">
        <v>4035</v>
      </c>
      <c r="F547">
        <v>718</v>
      </c>
      <c r="G547">
        <v>11871.65</v>
      </c>
      <c r="H547">
        <v>19203.86</v>
      </c>
      <c r="I547">
        <v>21869.7</v>
      </c>
      <c r="J547">
        <v>5119.34</v>
      </c>
    </row>
    <row r="548" spans="1:10" x14ac:dyDescent="0.25">
      <c r="A548">
        <v>546</v>
      </c>
      <c r="B548" s="1">
        <v>40889</v>
      </c>
      <c r="C548">
        <v>7639</v>
      </c>
      <c r="D548">
        <v>2698</v>
      </c>
      <c r="E548">
        <v>5939</v>
      </c>
      <c r="F548">
        <v>1417</v>
      </c>
      <c r="G548">
        <v>24215.63</v>
      </c>
      <c r="H548">
        <v>17105.32</v>
      </c>
      <c r="I548">
        <v>32189.38</v>
      </c>
      <c r="J548">
        <v>10103.209999999999</v>
      </c>
    </row>
    <row r="549" spans="1:10" x14ac:dyDescent="0.25">
      <c r="A549">
        <v>547</v>
      </c>
      <c r="B549" s="1">
        <v>40890</v>
      </c>
      <c r="C549">
        <v>1330</v>
      </c>
      <c r="D549">
        <v>1080</v>
      </c>
      <c r="E549">
        <v>5382</v>
      </c>
      <c r="F549">
        <v>843</v>
      </c>
      <c r="G549">
        <v>4216.1000000000004</v>
      </c>
      <c r="H549">
        <v>6847.2</v>
      </c>
      <c r="I549">
        <v>29170.44</v>
      </c>
      <c r="J549">
        <v>6010.59</v>
      </c>
    </row>
    <row r="550" spans="1:10" x14ac:dyDescent="0.25">
      <c r="A550">
        <v>548</v>
      </c>
      <c r="B550" s="1">
        <v>40891</v>
      </c>
      <c r="C550">
        <v>3301</v>
      </c>
      <c r="D550">
        <v>2631</v>
      </c>
      <c r="E550">
        <v>3956</v>
      </c>
      <c r="F550">
        <v>1091</v>
      </c>
      <c r="G550">
        <v>10464.17</v>
      </c>
      <c r="H550">
        <v>16680.54</v>
      </c>
      <c r="I550">
        <v>21441.52</v>
      </c>
      <c r="J550">
        <v>7778.83</v>
      </c>
    </row>
    <row r="551" spans="1:10" x14ac:dyDescent="0.25">
      <c r="A551">
        <v>549</v>
      </c>
      <c r="B551" s="1">
        <v>40892</v>
      </c>
      <c r="C551">
        <v>7302</v>
      </c>
      <c r="D551">
        <v>2015</v>
      </c>
      <c r="E551">
        <v>3257</v>
      </c>
      <c r="F551">
        <v>565</v>
      </c>
      <c r="G551">
        <v>23147.34</v>
      </c>
      <c r="H551">
        <v>12775.1</v>
      </c>
      <c r="I551">
        <v>17652.939999999999</v>
      </c>
      <c r="J551">
        <v>4028.45</v>
      </c>
    </row>
    <row r="552" spans="1:10" x14ac:dyDescent="0.25">
      <c r="A552">
        <v>550</v>
      </c>
      <c r="B552" s="1">
        <v>40893</v>
      </c>
      <c r="C552">
        <v>4047</v>
      </c>
      <c r="D552">
        <v>3523</v>
      </c>
      <c r="E552">
        <v>4391</v>
      </c>
      <c r="F552">
        <v>1556</v>
      </c>
      <c r="G552">
        <v>12828.99</v>
      </c>
      <c r="H552">
        <v>22335.82</v>
      </c>
      <c r="I552">
        <v>23799.22</v>
      </c>
      <c r="J552">
        <v>11094.28</v>
      </c>
    </row>
    <row r="553" spans="1:10" x14ac:dyDescent="0.25">
      <c r="A553">
        <v>551</v>
      </c>
      <c r="B553" s="1">
        <v>40894</v>
      </c>
      <c r="C553">
        <v>3427</v>
      </c>
      <c r="D553">
        <v>1016</v>
      </c>
      <c r="E553">
        <v>4341</v>
      </c>
      <c r="F553">
        <v>1488</v>
      </c>
      <c r="G553">
        <v>10863.59</v>
      </c>
      <c r="H553">
        <v>6441.44</v>
      </c>
      <c r="I553">
        <v>23528.22</v>
      </c>
      <c r="J553">
        <v>10609.44</v>
      </c>
    </row>
    <row r="554" spans="1:10" x14ac:dyDescent="0.25">
      <c r="A554">
        <v>552</v>
      </c>
      <c r="B554" s="1">
        <v>40895</v>
      </c>
      <c r="C554">
        <v>6587</v>
      </c>
      <c r="D554">
        <v>2516</v>
      </c>
      <c r="E554">
        <v>5399</v>
      </c>
      <c r="F554">
        <v>1002</v>
      </c>
      <c r="G554">
        <v>20880.79</v>
      </c>
      <c r="H554">
        <v>15951.44</v>
      </c>
      <c r="I554">
        <v>29262.58</v>
      </c>
      <c r="J554">
        <v>7144.26</v>
      </c>
    </row>
    <row r="555" spans="1:10" x14ac:dyDescent="0.25">
      <c r="A555">
        <v>553</v>
      </c>
      <c r="B555" s="1">
        <v>40896</v>
      </c>
      <c r="C555">
        <v>4594</v>
      </c>
      <c r="D555">
        <v>480</v>
      </c>
      <c r="E555">
        <v>4663</v>
      </c>
      <c r="F555">
        <v>387</v>
      </c>
      <c r="G555">
        <v>14562.98</v>
      </c>
      <c r="H555">
        <v>3043.2</v>
      </c>
      <c r="I555">
        <v>25273.46</v>
      </c>
      <c r="J555">
        <v>2759.31</v>
      </c>
    </row>
    <row r="556" spans="1:10" x14ac:dyDescent="0.25">
      <c r="A556">
        <v>554</v>
      </c>
      <c r="B556" s="1">
        <v>40897</v>
      </c>
      <c r="C556">
        <v>1122</v>
      </c>
      <c r="D556">
        <v>683</v>
      </c>
      <c r="E556">
        <v>5996</v>
      </c>
      <c r="F556">
        <v>1229</v>
      </c>
      <c r="G556">
        <v>3556.74</v>
      </c>
      <c r="H556">
        <v>4330.22</v>
      </c>
      <c r="I556">
        <v>32498.32</v>
      </c>
      <c r="J556">
        <v>8762.77</v>
      </c>
    </row>
    <row r="557" spans="1:10" x14ac:dyDescent="0.25">
      <c r="A557">
        <v>555</v>
      </c>
      <c r="B557" s="1">
        <v>40898</v>
      </c>
      <c r="C557">
        <v>2199</v>
      </c>
      <c r="D557">
        <v>1067</v>
      </c>
      <c r="E557">
        <v>3832</v>
      </c>
      <c r="F557">
        <v>1846</v>
      </c>
      <c r="G557">
        <v>6970.83</v>
      </c>
      <c r="H557">
        <v>6764.78</v>
      </c>
      <c r="I557">
        <v>20769.439999999999</v>
      </c>
      <c r="J557">
        <v>13161.98</v>
      </c>
    </row>
    <row r="558" spans="1:10" x14ac:dyDescent="0.25">
      <c r="A558">
        <v>556</v>
      </c>
      <c r="B558" s="1">
        <v>40899</v>
      </c>
      <c r="C558">
        <v>1602</v>
      </c>
      <c r="D558">
        <v>3549</v>
      </c>
      <c r="E558">
        <v>2513</v>
      </c>
      <c r="F558">
        <v>1963</v>
      </c>
      <c r="G558">
        <v>5078.34</v>
      </c>
      <c r="H558">
        <v>22500.66</v>
      </c>
      <c r="I558">
        <v>13620.46</v>
      </c>
      <c r="J558">
        <v>13996.19</v>
      </c>
    </row>
    <row r="559" spans="1:10" x14ac:dyDescent="0.25">
      <c r="A559">
        <v>557</v>
      </c>
      <c r="B559" s="1">
        <v>40900</v>
      </c>
      <c r="C559">
        <v>467</v>
      </c>
      <c r="D559">
        <v>1052</v>
      </c>
      <c r="E559">
        <v>3673</v>
      </c>
      <c r="F559">
        <v>1748</v>
      </c>
      <c r="G559">
        <v>1480.39</v>
      </c>
      <c r="H559">
        <v>6669.68</v>
      </c>
      <c r="I559">
        <v>19907.66</v>
      </c>
      <c r="J559">
        <v>12463.24</v>
      </c>
    </row>
    <row r="560" spans="1:10" x14ac:dyDescent="0.25">
      <c r="A560">
        <v>558</v>
      </c>
      <c r="B560" s="1">
        <v>40901</v>
      </c>
      <c r="C560">
        <v>7289</v>
      </c>
      <c r="D560">
        <v>2475</v>
      </c>
      <c r="E560">
        <v>5561</v>
      </c>
      <c r="F560">
        <v>1259</v>
      </c>
      <c r="G560">
        <v>23106.13</v>
      </c>
      <c r="H560">
        <v>15691.5</v>
      </c>
      <c r="I560">
        <v>30140.62</v>
      </c>
      <c r="J560">
        <v>8976.67</v>
      </c>
    </row>
    <row r="561" spans="1:10" x14ac:dyDescent="0.25">
      <c r="A561">
        <v>559</v>
      </c>
      <c r="B561" s="1">
        <v>40902</v>
      </c>
      <c r="C561">
        <v>6624</v>
      </c>
      <c r="D561">
        <v>2497</v>
      </c>
      <c r="E561">
        <v>496</v>
      </c>
      <c r="F561">
        <v>589</v>
      </c>
      <c r="G561">
        <v>20998.080000000002</v>
      </c>
      <c r="H561">
        <v>15830.98</v>
      </c>
      <c r="I561">
        <v>2688.32</v>
      </c>
      <c r="J561">
        <v>4199.57</v>
      </c>
    </row>
    <row r="562" spans="1:10" x14ac:dyDescent="0.25">
      <c r="A562">
        <v>560</v>
      </c>
      <c r="B562" s="1">
        <v>40903</v>
      </c>
      <c r="C562">
        <v>6261</v>
      </c>
      <c r="D562">
        <v>3129</v>
      </c>
      <c r="E562">
        <v>3817</v>
      </c>
      <c r="F562">
        <v>439</v>
      </c>
      <c r="G562">
        <v>19847.37</v>
      </c>
      <c r="H562">
        <v>19837.86</v>
      </c>
      <c r="I562">
        <v>20688.14</v>
      </c>
      <c r="J562">
        <v>3130.07</v>
      </c>
    </row>
    <row r="563" spans="1:10" x14ac:dyDescent="0.25">
      <c r="A563">
        <v>561</v>
      </c>
      <c r="B563" s="1">
        <v>40904</v>
      </c>
      <c r="C563">
        <v>754</v>
      </c>
      <c r="D563">
        <v>1373</v>
      </c>
      <c r="E563">
        <v>4419</v>
      </c>
      <c r="F563">
        <v>513</v>
      </c>
      <c r="G563">
        <v>2390.1799999999998</v>
      </c>
      <c r="H563">
        <v>8704.82</v>
      </c>
      <c r="I563">
        <v>23950.98</v>
      </c>
      <c r="J563">
        <v>3657.69</v>
      </c>
    </row>
    <row r="564" spans="1:10" x14ac:dyDescent="0.25">
      <c r="A564">
        <v>562</v>
      </c>
      <c r="B564" s="1">
        <v>40905</v>
      </c>
      <c r="C564">
        <v>3961</v>
      </c>
      <c r="D564">
        <v>1725</v>
      </c>
      <c r="E564">
        <v>1046</v>
      </c>
      <c r="F564">
        <v>1425</v>
      </c>
      <c r="G564">
        <v>12556.37</v>
      </c>
      <c r="H564">
        <v>10936.5</v>
      </c>
      <c r="I564">
        <v>5669.32</v>
      </c>
      <c r="J564">
        <v>10160.25</v>
      </c>
    </row>
    <row r="565" spans="1:10" x14ac:dyDescent="0.25">
      <c r="A565">
        <v>563</v>
      </c>
      <c r="B565" s="1">
        <v>40906</v>
      </c>
      <c r="C565">
        <v>4534</v>
      </c>
      <c r="D565">
        <v>1081</v>
      </c>
      <c r="E565">
        <v>4677</v>
      </c>
      <c r="F565">
        <v>1229</v>
      </c>
      <c r="G565">
        <v>14372.78</v>
      </c>
      <c r="H565">
        <v>6853.54</v>
      </c>
      <c r="I565">
        <v>25349.34</v>
      </c>
      <c r="J565">
        <v>8762.77</v>
      </c>
    </row>
    <row r="566" spans="1:10" x14ac:dyDescent="0.25">
      <c r="A566">
        <v>564</v>
      </c>
      <c r="B566" s="1">
        <v>40907</v>
      </c>
      <c r="C566">
        <v>5799</v>
      </c>
      <c r="D566">
        <v>2555</v>
      </c>
      <c r="E566">
        <v>2348</v>
      </c>
      <c r="F566">
        <v>1842</v>
      </c>
      <c r="G566">
        <v>18382.830000000002</v>
      </c>
      <c r="H566">
        <v>16198.7</v>
      </c>
      <c r="I566">
        <v>12726.16</v>
      </c>
      <c r="J566">
        <v>13133.46</v>
      </c>
    </row>
    <row r="567" spans="1:10" x14ac:dyDescent="0.25">
      <c r="A567">
        <v>565</v>
      </c>
      <c r="B567" s="1">
        <v>40909</v>
      </c>
      <c r="C567">
        <v>4509</v>
      </c>
      <c r="D567">
        <v>2807</v>
      </c>
      <c r="E567">
        <v>4654</v>
      </c>
      <c r="F567">
        <v>1532</v>
      </c>
      <c r="G567">
        <v>14293.53</v>
      </c>
      <c r="H567">
        <v>17796.38</v>
      </c>
      <c r="I567">
        <v>25224.68</v>
      </c>
      <c r="J567">
        <v>10923.16</v>
      </c>
    </row>
    <row r="568" spans="1:10" x14ac:dyDescent="0.25">
      <c r="A568">
        <v>566</v>
      </c>
      <c r="B568" s="1">
        <v>40910</v>
      </c>
      <c r="C568">
        <v>4812</v>
      </c>
      <c r="D568">
        <v>1085</v>
      </c>
      <c r="E568">
        <v>5234</v>
      </c>
      <c r="F568">
        <v>1706</v>
      </c>
      <c r="G568">
        <v>15254.04</v>
      </c>
      <c r="H568">
        <v>6878.9</v>
      </c>
      <c r="I568">
        <v>28368.28</v>
      </c>
      <c r="J568">
        <v>12163.78</v>
      </c>
    </row>
    <row r="569" spans="1:10" x14ac:dyDescent="0.25">
      <c r="A569">
        <v>567</v>
      </c>
      <c r="B569" s="1">
        <v>40911</v>
      </c>
      <c r="C569">
        <v>6273</v>
      </c>
      <c r="D569">
        <v>3917</v>
      </c>
      <c r="E569">
        <v>4132</v>
      </c>
      <c r="F569">
        <v>1284</v>
      </c>
      <c r="G569">
        <v>19885.41</v>
      </c>
      <c r="H569">
        <v>24833.78</v>
      </c>
      <c r="I569">
        <v>22395.439999999999</v>
      </c>
      <c r="J569">
        <v>9154.92</v>
      </c>
    </row>
    <row r="570" spans="1:10" x14ac:dyDescent="0.25">
      <c r="A570">
        <v>568</v>
      </c>
      <c r="B570" s="1">
        <v>40912</v>
      </c>
      <c r="C570">
        <v>3508</v>
      </c>
      <c r="D570">
        <v>1432</v>
      </c>
      <c r="E570">
        <v>3428</v>
      </c>
      <c r="F570">
        <v>786</v>
      </c>
      <c r="G570">
        <v>11120.36</v>
      </c>
      <c r="H570">
        <v>9078.8799999999992</v>
      </c>
      <c r="I570">
        <v>18579.759999999998</v>
      </c>
      <c r="J570">
        <v>5604.18</v>
      </c>
    </row>
    <row r="571" spans="1:10" x14ac:dyDescent="0.25">
      <c r="A571">
        <v>569</v>
      </c>
      <c r="B571" s="1">
        <v>40913</v>
      </c>
      <c r="C571">
        <v>2904</v>
      </c>
      <c r="D571">
        <v>2928</v>
      </c>
      <c r="E571">
        <v>5457</v>
      </c>
      <c r="F571">
        <v>1620</v>
      </c>
      <c r="G571">
        <v>9205.68</v>
      </c>
      <c r="H571">
        <v>18563.52</v>
      </c>
      <c r="I571">
        <v>29576.94</v>
      </c>
      <c r="J571">
        <v>11550.6</v>
      </c>
    </row>
    <row r="572" spans="1:10" x14ac:dyDescent="0.25">
      <c r="A572">
        <v>570</v>
      </c>
      <c r="B572" s="1">
        <v>40914</v>
      </c>
      <c r="C572">
        <v>430</v>
      </c>
      <c r="D572">
        <v>3180</v>
      </c>
      <c r="E572">
        <v>2879</v>
      </c>
      <c r="F572">
        <v>900</v>
      </c>
      <c r="G572">
        <v>1363.1</v>
      </c>
      <c r="H572">
        <v>20161.2</v>
      </c>
      <c r="I572">
        <v>15604.18</v>
      </c>
      <c r="J572">
        <v>6417</v>
      </c>
    </row>
    <row r="573" spans="1:10" x14ac:dyDescent="0.25">
      <c r="A573">
        <v>571</v>
      </c>
      <c r="B573" s="1">
        <v>40915</v>
      </c>
      <c r="C573">
        <v>878</v>
      </c>
      <c r="D573">
        <v>3222</v>
      </c>
      <c r="E573">
        <v>4327</v>
      </c>
      <c r="F573">
        <v>857</v>
      </c>
      <c r="G573">
        <v>2783.26</v>
      </c>
      <c r="H573">
        <v>20427.48</v>
      </c>
      <c r="I573">
        <v>23452.34</v>
      </c>
      <c r="J573">
        <v>6110.41</v>
      </c>
    </row>
    <row r="574" spans="1:10" x14ac:dyDescent="0.25">
      <c r="A574">
        <v>572</v>
      </c>
      <c r="B574" s="1">
        <v>40916</v>
      </c>
      <c r="C574">
        <v>4280</v>
      </c>
      <c r="D574">
        <v>3179</v>
      </c>
      <c r="E574">
        <v>5966</v>
      </c>
      <c r="F574">
        <v>836</v>
      </c>
      <c r="G574">
        <v>13567.6</v>
      </c>
      <c r="H574">
        <v>20154.86</v>
      </c>
      <c r="I574">
        <v>32335.72</v>
      </c>
      <c r="J574">
        <v>5960.68</v>
      </c>
    </row>
    <row r="575" spans="1:10" x14ac:dyDescent="0.25">
      <c r="A575">
        <v>573</v>
      </c>
      <c r="B575" s="1">
        <v>40917</v>
      </c>
      <c r="C575">
        <v>6105</v>
      </c>
      <c r="D575">
        <v>1528</v>
      </c>
      <c r="E575">
        <v>569</v>
      </c>
      <c r="F575">
        <v>387</v>
      </c>
      <c r="G575">
        <v>19352.849999999999</v>
      </c>
      <c r="H575">
        <v>9687.52</v>
      </c>
      <c r="I575">
        <v>3083.98</v>
      </c>
      <c r="J575">
        <v>2759.31</v>
      </c>
    </row>
    <row r="576" spans="1:10" x14ac:dyDescent="0.25">
      <c r="A576">
        <v>574</v>
      </c>
      <c r="B576" s="1">
        <v>40918</v>
      </c>
      <c r="C576">
        <v>7898</v>
      </c>
      <c r="D576">
        <v>1995</v>
      </c>
      <c r="E576">
        <v>4424</v>
      </c>
      <c r="F576">
        <v>1270</v>
      </c>
      <c r="G576">
        <v>25036.66</v>
      </c>
      <c r="H576">
        <v>12648.3</v>
      </c>
      <c r="I576">
        <v>23978.080000000002</v>
      </c>
      <c r="J576">
        <v>9055.1</v>
      </c>
    </row>
    <row r="577" spans="1:10" x14ac:dyDescent="0.25">
      <c r="A577">
        <v>575</v>
      </c>
      <c r="B577" s="1">
        <v>40919</v>
      </c>
      <c r="C577">
        <v>7028</v>
      </c>
      <c r="D577">
        <v>2044</v>
      </c>
      <c r="E577">
        <v>1789</v>
      </c>
      <c r="F577">
        <v>1689</v>
      </c>
      <c r="G577">
        <v>22278.76</v>
      </c>
      <c r="H577">
        <v>12958.96</v>
      </c>
      <c r="I577">
        <v>9696.3799999999992</v>
      </c>
      <c r="J577">
        <v>12042.57</v>
      </c>
    </row>
    <row r="578" spans="1:10" x14ac:dyDescent="0.25">
      <c r="A578">
        <v>576</v>
      </c>
      <c r="B578" s="1">
        <v>40920</v>
      </c>
      <c r="C578">
        <v>7482</v>
      </c>
      <c r="D578">
        <v>1572</v>
      </c>
      <c r="E578">
        <v>1647</v>
      </c>
      <c r="F578">
        <v>1483</v>
      </c>
      <c r="G578">
        <v>23717.94</v>
      </c>
      <c r="H578">
        <v>9966.48</v>
      </c>
      <c r="I578">
        <v>8926.74</v>
      </c>
      <c r="J578">
        <v>10573.79</v>
      </c>
    </row>
    <row r="579" spans="1:10" x14ac:dyDescent="0.25">
      <c r="A579">
        <v>577</v>
      </c>
      <c r="B579" s="1">
        <v>40921</v>
      </c>
      <c r="C579">
        <v>5751</v>
      </c>
      <c r="D579">
        <v>2376</v>
      </c>
      <c r="E579">
        <v>282</v>
      </c>
      <c r="F579">
        <v>1669</v>
      </c>
      <c r="G579">
        <v>18230.669999999998</v>
      </c>
      <c r="H579">
        <v>15063.84</v>
      </c>
      <c r="I579">
        <v>1528.44</v>
      </c>
      <c r="J579">
        <v>11899.97</v>
      </c>
    </row>
    <row r="580" spans="1:10" x14ac:dyDescent="0.25">
      <c r="A580">
        <v>578</v>
      </c>
      <c r="B580" s="1">
        <v>40922</v>
      </c>
      <c r="C580">
        <v>4345</v>
      </c>
      <c r="D580">
        <v>534</v>
      </c>
      <c r="E580">
        <v>3409</v>
      </c>
      <c r="F580">
        <v>1738</v>
      </c>
      <c r="G580">
        <v>13773.65</v>
      </c>
      <c r="H580">
        <v>3385.56</v>
      </c>
      <c r="I580">
        <v>18476.78</v>
      </c>
      <c r="J580">
        <v>12391.94</v>
      </c>
    </row>
    <row r="581" spans="1:10" x14ac:dyDescent="0.25">
      <c r="A581">
        <v>579</v>
      </c>
      <c r="B581" s="1">
        <v>40923</v>
      </c>
      <c r="C581">
        <v>3301</v>
      </c>
      <c r="D581">
        <v>2169</v>
      </c>
      <c r="E581">
        <v>1336</v>
      </c>
      <c r="F581">
        <v>1104</v>
      </c>
      <c r="G581">
        <v>10464.17</v>
      </c>
      <c r="H581">
        <v>13751.46</v>
      </c>
      <c r="I581">
        <v>7241.12</v>
      </c>
      <c r="J581">
        <v>7871.52</v>
      </c>
    </row>
    <row r="582" spans="1:10" x14ac:dyDescent="0.25">
      <c r="A582">
        <v>580</v>
      </c>
      <c r="B582" s="1">
        <v>40924</v>
      </c>
      <c r="C582">
        <v>2341</v>
      </c>
      <c r="D582">
        <v>3573</v>
      </c>
      <c r="E582">
        <v>2447</v>
      </c>
      <c r="F582">
        <v>1309</v>
      </c>
      <c r="G582">
        <v>7420.97</v>
      </c>
      <c r="H582">
        <v>22652.82</v>
      </c>
      <c r="I582">
        <v>13262.74</v>
      </c>
      <c r="J582">
        <v>9333.17</v>
      </c>
    </row>
    <row r="583" spans="1:10" x14ac:dyDescent="0.25">
      <c r="A583">
        <v>581</v>
      </c>
      <c r="B583" s="1">
        <v>40925</v>
      </c>
      <c r="C583">
        <v>3725</v>
      </c>
      <c r="D583">
        <v>1870</v>
      </c>
      <c r="E583">
        <v>1253</v>
      </c>
      <c r="F583">
        <v>645</v>
      </c>
      <c r="G583">
        <v>11808.25</v>
      </c>
      <c r="H583">
        <v>11855.8</v>
      </c>
      <c r="I583">
        <v>6791.26</v>
      </c>
      <c r="J583">
        <v>4598.8500000000004</v>
      </c>
    </row>
    <row r="584" spans="1:10" x14ac:dyDescent="0.25">
      <c r="A584">
        <v>582</v>
      </c>
      <c r="B584" s="1">
        <v>40926</v>
      </c>
      <c r="C584">
        <v>3256</v>
      </c>
      <c r="D584">
        <v>2761</v>
      </c>
      <c r="E584">
        <v>1634</v>
      </c>
      <c r="F584">
        <v>1936</v>
      </c>
      <c r="G584">
        <v>10321.52</v>
      </c>
      <c r="H584">
        <v>17504.740000000002</v>
      </c>
      <c r="I584">
        <v>8856.2800000000007</v>
      </c>
      <c r="J584">
        <v>13803.68</v>
      </c>
    </row>
    <row r="585" spans="1:10" x14ac:dyDescent="0.25">
      <c r="A585">
        <v>583</v>
      </c>
      <c r="B585" s="1">
        <v>40927</v>
      </c>
      <c r="C585">
        <v>7583</v>
      </c>
      <c r="D585">
        <v>1825</v>
      </c>
      <c r="E585">
        <v>1555</v>
      </c>
      <c r="F585">
        <v>637</v>
      </c>
      <c r="G585">
        <v>24038.11</v>
      </c>
      <c r="H585">
        <v>11570.5</v>
      </c>
      <c r="I585">
        <v>8428.1</v>
      </c>
      <c r="J585">
        <v>4541.8100000000004</v>
      </c>
    </row>
    <row r="586" spans="1:10" x14ac:dyDescent="0.25">
      <c r="A586">
        <v>584</v>
      </c>
      <c r="B586" s="1">
        <v>40928</v>
      </c>
      <c r="C586">
        <v>7990</v>
      </c>
      <c r="D586">
        <v>376</v>
      </c>
      <c r="E586">
        <v>1367</v>
      </c>
      <c r="F586">
        <v>1526</v>
      </c>
      <c r="G586">
        <v>25328.3</v>
      </c>
      <c r="H586">
        <v>2383.84</v>
      </c>
      <c r="I586">
        <v>7409.14</v>
      </c>
      <c r="J586">
        <v>10880.38</v>
      </c>
    </row>
    <row r="587" spans="1:10" x14ac:dyDescent="0.25">
      <c r="A587">
        <v>585</v>
      </c>
      <c r="B587" s="1">
        <v>40929</v>
      </c>
      <c r="C587">
        <v>1930</v>
      </c>
      <c r="D587">
        <v>3066</v>
      </c>
      <c r="E587">
        <v>609</v>
      </c>
      <c r="F587">
        <v>1024</v>
      </c>
      <c r="G587">
        <v>6118.1</v>
      </c>
      <c r="H587">
        <v>19438.439999999999</v>
      </c>
      <c r="I587">
        <v>3300.78</v>
      </c>
      <c r="J587">
        <v>7301.12</v>
      </c>
    </row>
    <row r="588" spans="1:10" x14ac:dyDescent="0.25">
      <c r="A588">
        <v>586</v>
      </c>
      <c r="B588" s="1">
        <v>40930</v>
      </c>
      <c r="C588">
        <v>3659</v>
      </c>
      <c r="D588">
        <v>496</v>
      </c>
      <c r="E588">
        <v>2667</v>
      </c>
      <c r="F588">
        <v>907</v>
      </c>
      <c r="G588">
        <v>11599.03</v>
      </c>
      <c r="H588">
        <v>3144.64</v>
      </c>
      <c r="I588">
        <v>14455.14</v>
      </c>
      <c r="J588">
        <v>6466.91</v>
      </c>
    </row>
    <row r="589" spans="1:10" x14ac:dyDescent="0.25">
      <c r="A589">
        <v>587</v>
      </c>
      <c r="B589" s="1">
        <v>40931</v>
      </c>
      <c r="C589">
        <v>759</v>
      </c>
      <c r="D589">
        <v>3005</v>
      </c>
      <c r="E589">
        <v>4562</v>
      </c>
      <c r="F589">
        <v>1796</v>
      </c>
      <c r="G589">
        <v>2406.0300000000002</v>
      </c>
      <c r="H589">
        <v>19051.7</v>
      </c>
      <c r="I589">
        <v>24726.04</v>
      </c>
      <c r="J589">
        <v>12805.48</v>
      </c>
    </row>
    <row r="590" spans="1:10" x14ac:dyDescent="0.25">
      <c r="A590">
        <v>588</v>
      </c>
      <c r="B590" s="1">
        <v>40932</v>
      </c>
      <c r="C590">
        <v>5918</v>
      </c>
      <c r="D590">
        <v>2006</v>
      </c>
      <c r="E590">
        <v>844</v>
      </c>
      <c r="F590">
        <v>1289</v>
      </c>
      <c r="G590">
        <v>18760.060000000001</v>
      </c>
      <c r="H590">
        <v>12718.04</v>
      </c>
      <c r="I590">
        <v>4574.4799999999996</v>
      </c>
      <c r="J590">
        <v>9190.57</v>
      </c>
    </row>
    <row r="591" spans="1:10" x14ac:dyDescent="0.25">
      <c r="A591">
        <v>589</v>
      </c>
      <c r="B591" s="1">
        <v>40933</v>
      </c>
      <c r="C591">
        <v>5315</v>
      </c>
      <c r="D591">
        <v>3982</v>
      </c>
      <c r="E591">
        <v>3185</v>
      </c>
      <c r="F591">
        <v>934</v>
      </c>
      <c r="G591">
        <v>16848.55</v>
      </c>
      <c r="H591">
        <v>25245.88</v>
      </c>
      <c r="I591">
        <v>17262.7</v>
      </c>
      <c r="J591">
        <v>6659.42</v>
      </c>
    </row>
    <row r="592" spans="1:10" x14ac:dyDescent="0.25">
      <c r="A592">
        <v>590</v>
      </c>
      <c r="B592" s="1">
        <v>40934</v>
      </c>
      <c r="C592">
        <v>5413</v>
      </c>
      <c r="D592">
        <v>847</v>
      </c>
      <c r="E592">
        <v>5145</v>
      </c>
      <c r="F592">
        <v>1907</v>
      </c>
      <c r="G592">
        <v>17159.21</v>
      </c>
      <c r="H592">
        <v>5369.98</v>
      </c>
      <c r="I592">
        <v>27885.9</v>
      </c>
      <c r="J592">
        <v>13596.91</v>
      </c>
    </row>
    <row r="593" spans="1:10" x14ac:dyDescent="0.25">
      <c r="A593">
        <v>591</v>
      </c>
      <c r="B593" s="1">
        <v>40935</v>
      </c>
      <c r="C593">
        <v>7335</v>
      </c>
      <c r="D593">
        <v>261</v>
      </c>
      <c r="E593">
        <v>4152</v>
      </c>
      <c r="F593">
        <v>627</v>
      </c>
      <c r="G593">
        <v>23251.95</v>
      </c>
      <c r="H593">
        <v>1654.74</v>
      </c>
      <c r="I593">
        <v>22503.84</v>
      </c>
      <c r="J593">
        <v>4470.51</v>
      </c>
    </row>
    <row r="594" spans="1:10" x14ac:dyDescent="0.25">
      <c r="A594">
        <v>592</v>
      </c>
      <c r="B594" s="1">
        <v>40936</v>
      </c>
      <c r="C594">
        <v>5146</v>
      </c>
      <c r="D594">
        <v>3705</v>
      </c>
      <c r="E594">
        <v>3047</v>
      </c>
      <c r="F594">
        <v>1045</v>
      </c>
      <c r="G594">
        <v>16312.82</v>
      </c>
      <c r="H594">
        <v>23489.7</v>
      </c>
      <c r="I594">
        <v>16514.740000000002</v>
      </c>
      <c r="J594">
        <v>7450.85</v>
      </c>
    </row>
    <row r="595" spans="1:10" x14ac:dyDescent="0.25">
      <c r="A595">
        <v>593</v>
      </c>
      <c r="B595" s="1">
        <v>40937</v>
      </c>
      <c r="C595">
        <v>5013</v>
      </c>
      <c r="D595">
        <v>3898</v>
      </c>
      <c r="E595">
        <v>1192</v>
      </c>
      <c r="F595">
        <v>1767</v>
      </c>
      <c r="G595">
        <v>15891.21</v>
      </c>
      <c r="H595">
        <v>24713.32</v>
      </c>
      <c r="I595">
        <v>6460.64</v>
      </c>
      <c r="J595">
        <v>12598.71</v>
      </c>
    </row>
    <row r="596" spans="1:10" x14ac:dyDescent="0.25">
      <c r="A596">
        <v>594</v>
      </c>
      <c r="B596" s="1">
        <v>40938</v>
      </c>
      <c r="C596">
        <v>6471</v>
      </c>
      <c r="D596">
        <v>418</v>
      </c>
      <c r="E596">
        <v>3210</v>
      </c>
      <c r="F596">
        <v>1540</v>
      </c>
      <c r="G596">
        <v>20513.07</v>
      </c>
      <c r="H596">
        <v>2650.12</v>
      </c>
      <c r="I596">
        <v>17398.2</v>
      </c>
      <c r="J596">
        <v>10980.2</v>
      </c>
    </row>
    <row r="597" spans="1:10" x14ac:dyDescent="0.25">
      <c r="A597">
        <v>595</v>
      </c>
      <c r="B597" s="1">
        <v>40939</v>
      </c>
      <c r="C597">
        <v>3942</v>
      </c>
      <c r="D597">
        <v>1039</v>
      </c>
      <c r="E597">
        <v>530</v>
      </c>
      <c r="F597">
        <v>703</v>
      </c>
      <c r="G597">
        <v>12496.14</v>
      </c>
      <c r="H597">
        <v>6587.26</v>
      </c>
      <c r="I597">
        <v>2872.6</v>
      </c>
      <c r="J597">
        <v>5012.3900000000003</v>
      </c>
    </row>
    <row r="598" spans="1:10" x14ac:dyDescent="0.25">
      <c r="A598">
        <v>596</v>
      </c>
      <c r="B598" s="1">
        <v>40940</v>
      </c>
      <c r="C598">
        <v>5065</v>
      </c>
      <c r="D598">
        <v>3279</v>
      </c>
      <c r="E598">
        <v>1159</v>
      </c>
      <c r="F598">
        <v>1033</v>
      </c>
      <c r="G598">
        <v>16056.05</v>
      </c>
      <c r="H598">
        <v>20788.86</v>
      </c>
      <c r="I598">
        <v>6281.78</v>
      </c>
      <c r="J598">
        <v>7365.29</v>
      </c>
    </row>
    <row r="599" spans="1:10" x14ac:dyDescent="0.25">
      <c r="A599">
        <v>597</v>
      </c>
      <c r="B599" s="1">
        <v>40941</v>
      </c>
      <c r="C599">
        <v>1013</v>
      </c>
      <c r="D599">
        <v>631</v>
      </c>
      <c r="E599">
        <v>3264</v>
      </c>
      <c r="F599">
        <v>1947</v>
      </c>
      <c r="G599">
        <v>3211.21</v>
      </c>
      <c r="H599">
        <v>4000.54</v>
      </c>
      <c r="I599">
        <v>17690.88</v>
      </c>
      <c r="J599">
        <v>13882.11</v>
      </c>
    </row>
    <row r="600" spans="1:10" x14ac:dyDescent="0.25">
      <c r="A600">
        <v>598</v>
      </c>
      <c r="B600" s="1">
        <v>40942</v>
      </c>
      <c r="C600">
        <v>1604</v>
      </c>
      <c r="D600">
        <v>1983</v>
      </c>
      <c r="E600">
        <v>5489</v>
      </c>
      <c r="F600">
        <v>633</v>
      </c>
      <c r="G600">
        <v>5084.68</v>
      </c>
      <c r="H600">
        <v>12572.22</v>
      </c>
      <c r="I600">
        <v>29750.38</v>
      </c>
      <c r="J600">
        <v>4513.29</v>
      </c>
    </row>
    <row r="601" spans="1:10" x14ac:dyDescent="0.25">
      <c r="A601">
        <v>599</v>
      </c>
      <c r="B601" s="1">
        <v>40943</v>
      </c>
      <c r="C601">
        <v>5641</v>
      </c>
      <c r="D601">
        <v>3932</v>
      </c>
      <c r="E601">
        <v>1947</v>
      </c>
      <c r="F601">
        <v>1787</v>
      </c>
      <c r="G601">
        <v>17881.97</v>
      </c>
      <c r="H601">
        <v>24928.880000000001</v>
      </c>
      <c r="I601">
        <v>10552.74</v>
      </c>
      <c r="J601">
        <v>12741.31</v>
      </c>
    </row>
    <row r="602" spans="1:10" x14ac:dyDescent="0.25">
      <c r="A602">
        <v>600</v>
      </c>
      <c r="B602" s="1">
        <v>40944</v>
      </c>
      <c r="C602">
        <v>5329</v>
      </c>
      <c r="D602">
        <v>3745</v>
      </c>
      <c r="E602">
        <v>3944</v>
      </c>
      <c r="F602">
        <v>1140</v>
      </c>
      <c r="G602">
        <v>16892.93</v>
      </c>
      <c r="H602">
        <v>23743.3</v>
      </c>
      <c r="I602">
        <v>21376.48</v>
      </c>
      <c r="J602">
        <v>8128.2</v>
      </c>
    </row>
    <row r="603" spans="1:10" x14ac:dyDescent="0.25">
      <c r="A603">
        <v>601</v>
      </c>
      <c r="B603" s="1">
        <v>40945</v>
      </c>
      <c r="C603">
        <v>2786</v>
      </c>
      <c r="D603">
        <v>633</v>
      </c>
      <c r="E603">
        <v>4220</v>
      </c>
      <c r="F603">
        <v>388</v>
      </c>
      <c r="G603">
        <v>8831.6200000000008</v>
      </c>
      <c r="H603">
        <v>4013.22</v>
      </c>
      <c r="I603">
        <v>22872.400000000001</v>
      </c>
      <c r="J603">
        <v>2766.44</v>
      </c>
    </row>
    <row r="604" spans="1:10" x14ac:dyDescent="0.25">
      <c r="A604">
        <v>602</v>
      </c>
      <c r="B604" s="1">
        <v>40946</v>
      </c>
      <c r="C604">
        <v>4781</v>
      </c>
      <c r="D604">
        <v>3666</v>
      </c>
      <c r="E604">
        <v>3837</v>
      </c>
      <c r="F604">
        <v>1012</v>
      </c>
      <c r="G604">
        <v>15155.77</v>
      </c>
      <c r="H604">
        <v>23242.44</v>
      </c>
      <c r="I604">
        <v>20796.54</v>
      </c>
      <c r="J604">
        <v>7215.56</v>
      </c>
    </row>
    <row r="605" spans="1:10" x14ac:dyDescent="0.25">
      <c r="A605">
        <v>603</v>
      </c>
      <c r="B605" s="1">
        <v>40947</v>
      </c>
      <c r="C605">
        <v>3893</v>
      </c>
      <c r="D605">
        <v>1936</v>
      </c>
      <c r="E605">
        <v>3717</v>
      </c>
      <c r="F605">
        <v>416</v>
      </c>
      <c r="G605">
        <v>12340.81</v>
      </c>
      <c r="H605">
        <v>12274.24</v>
      </c>
      <c r="I605">
        <v>20146.14</v>
      </c>
      <c r="J605">
        <v>2966.08</v>
      </c>
    </row>
    <row r="606" spans="1:10" x14ac:dyDescent="0.25">
      <c r="A606">
        <v>604</v>
      </c>
      <c r="B606" s="1">
        <v>40948</v>
      </c>
      <c r="C606">
        <v>1686</v>
      </c>
      <c r="D606">
        <v>2278</v>
      </c>
      <c r="E606">
        <v>2249</v>
      </c>
      <c r="F606">
        <v>779</v>
      </c>
      <c r="G606">
        <v>5344.62</v>
      </c>
      <c r="H606">
        <v>14442.52</v>
      </c>
      <c r="I606">
        <v>12189.58</v>
      </c>
      <c r="J606">
        <v>5554.27</v>
      </c>
    </row>
    <row r="607" spans="1:10" x14ac:dyDescent="0.25">
      <c r="A607">
        <v>605</v>
      </c>
      <c r="B607" s="1">
        <v>40949</v>
      </c>
      <c r="C607">
        <v>4362</v>
      </c>
      <c r="D607">
        <v>2120</v>
      </c>
      <c r="E607">
        <v>5186</v>
      </c>
      <c r="F607">
        <v>1334</v>
      </c>
      <c r="G607">
        <v>13827.54</v>
      </c>
      <c r="H607">
        <v>13440.8</v>
      </c>
      <c r="I607">
        <v>28108.12</v>
      </c>
      <c r="J607">
        <v>9511.42</v>
      </c>
    </row>
    <row r="608" spans="1:10" x14ac:dyDescent="0.25">
      <c r="A608">
        <v>606</v>
      </c>
      <c r="B608" s="1">
        <v>40950</v>
      </c>
      <c r="C608">
        <v>4885</v>
      </c>
      <c r="D608">
        <v>1817</v>
      </c>
      <c r="E608">
        <v>1706</v>
      </c>
      <c r="F608">
        <v>1555</v>
      </c>
      <c r="G608">
        <v>15485.45</v>
      </c>
      <c r="H608">
        <v>11519.78</v>
      </c>
      <c r="I608">
        <v>9246.52</v>
      </c>
      <c r="J608">
        <v>11087.15</v>
      </c>
    </row>
    <row r="609" spans="1:10" x14ac:dyDescent="0.25">
      <c r="A609">
        <v>607</v>
      </c>
      <c r="B609" s="1">
        <v>40951</v>
      </c>
      <c r="C609">
        <v>345</v>
      </c>
      <c r="D609">
        <v>3131</v>
      </c>
      <c r="E609">
        <v>2651</v>
      </c>
      <c r="F609">
        <v>972</v>
      </c>
      <c r="G609">
        <v>1093.6500000000001</v>
      </c>
      <c r="H609">
        <v>19850.54</v>
      </c>
      <c r="I609">
        <v>14368.42</v>
      </c>
      <c r="J609">
        <v>6930.36</v>
      </c>
    </row>
    <row r="610" spans="1:10" x14ac:dyDescent="0.25">
      <c r="A610">
        <v>608</v>
      </c>
      <c r="B610" s="1">
        <v>40952</v>
      </c>
      <c r="C610">
        <v>2820</v>
      </c>
      <c r="D610">
        <v>3625</v>
      </c>
      <c r="E610">
        <v>2549</v>
      </c>
      <c r="F610">
        <v>1754</v>
      </c>
      <c r="G610">
        <v>8939.4</v>
      </c>
      <c r="H610">
        <v>22982.5</v>
      </c>
      <c r="I610">
        <v>13815.58</v>
      </c>
      <c r="J610">
        <v>12506.02</v>
      </c>
    </row>
    <row r="611" spans="1:10" x14ac:dyDescent="0.25">
      <c r="A611">
        <v>609</v>
      </c>
      <c r="B611" s="1">
        <v>40953</v>
      </c>
      <c r="C611">
        <v>6049</v>
      </c>
      <c r="D611">
        <v>3477</v>
      </c>
      <c r="E611">
        <v>5272</v>
      </c>
      <c r="F611">
        <v>347</v>
      </c>
      <c r="G611">
        <v>19175.330000000002</v>
      </c>
      <c r="H611">
        <v>22044.18</v>
      </c>
      <c r="I611">
        <v>28574.240000000002</v>
      </c>
      <c r="J611">
        <v>2474.11</v>
      </c>
    </row>
    <row r="612" spans="1:10" x14ac:dyDescent="0.25">
      <c r="A612">
        <v>610</v>
      </c>
      <c r="B612" s="1">
        <v>40954</v>
      </c>
      <c r="C612">
        <v>6985</v>
      </c>
      <c r="D612">
        <v>1214</v>
      </c>
      <c r="E612">
        <v>5688</v>
      </c>
      <c r="F612">
        <v>1457</v>
      </c>
      <c r="G612">
        <v>22142.45</v>
      </c>
      <c r="H612">
        <v>7696.76</v>
      </c>
      <c r="I612">
        <v>30828.959999999999</v>
      </c>
      <c r="J612">
        <v>10388.41</v>
      </c>
    </row>
    <row r="613" spans="1:10" x14ac:dyDescent="0.25">
      <c r="A613">
        <v>611</v>
      </c>
      <c r="B613" s="1">
        <v>40955</v>
      </c>
      <c r="C613">
        <v>2272</v>
      </c>
      <c r="D613">
        <v>1243</v>
      </c>
      <c r="E613">
        <v>3982</v>
      </c>
      <c r="F613">
        <v>960</v>
      </c>
      <c r="G613">
        <v>7202.24</v>
      </c>
      <c r="H613">
        <v>7880.62</v>
      </c>
      <c r="I613">
        <v>21582.44</v>
      </c>
      <c r="J613">
        <v>6844.8</v>
      </c>
    </row>
    <row r="614" spans="1:10" x14ac:dyDescent="0.25">
      <c r="A614">
        <v>612</v>
      </c>
      <c r="B614" s="1">
        <v>40956</v>
      </c>
      <c r="C614">
        <v>2917</v>
      </c>
      <c r="D614">
        <v>255</v>
      </c>
      <c r="E614">
        <v>1132</v>
      </c>
      <c r="F614">
        <v>1168</v>
      </c>
      <c r="G614">
        <v>9246.89</v>
      </c>
      <c r="H614">
        <v>1616.7</v>
      </c>
      <c r="I614">
        <v>6135.44</v>
      </c>
      <c r="J614">
        <v>8327.84</v>
      </c>
    </row>
    <row r="615" spans="1:10" x14ac:dyDescent="0.25">
      <c r="A615">
        <v>613</v>
      </c>
      <c r="B615" s="1">
        <v>40957</v>
      </c>
      <c r="C615">
        <v>6943</v>
      </c>
      <c r="D615">
        <v>3549</v>
      </c>
      <c r="E615">
        <v>1332</v>
      </c>
      <c r="F615">
        <v>1676</v>
      </c>
      <c r="G615">
        <v>22009.31</v>
      </c>
      <c r="H615">
        <v>22500.66</v>
      </c>
      <c r="I615">
        <v>7219.44</v>
      </c>
      <c r="J615">
        <v>11949.88</v>
      </c>
    </row>
    <row r="616" spans="1:10" x14ac:dyDescent="0.25">
      <c r="A616">
        <v>614</v>
      </c>
      <c r="B616" s="1">
        <v>40958</v>
      </c>
      <c r="C616">
        <v>4423</v>
      </c>
      <c r="D616">
        <v>875</v>
      </c>
      <c r="E616">
        <v>4463</v>
      </c>
      <c r="F616">
        <v>865</v>
      </c>
      <c r="G616">
        <v>14020.91</v>
      </c>
      <c r="H616">
        <v>5547.5</v>
      </c>
      <c r="I616">
        <v>24189.46</v>
      </c>
      <c r="J616">
        <v>6167.45</v>
      </c>
    </row>
    <row r="617" spans="1:10" x14ac:dyDescent="0.25">
      <c r="A617">
        <v>615</v>
      </c>
      <c r="B617" s="1">
        <v>40959</v>
      </c>
      <c r="C617">
        <v>6282</v>
      </c>
      <c r="D617">
        <v>2035</v>
      </c>
      <c r="E617">
        <v>3455</v>
      </c>
      <c r="F617">
        <v>899</v>
      </c>
      <c r="G617">
        <v>19913.939999999999</v>
      </c>
      <c r="H617">
        <v>12901.9</v>
      </c>
      <c r="I617">
        <v>18726.099999999999</v>
      </c>
      <c r="J617">
        <v>6409.87</v>
      </c>
    </row>
    <row r="618" spans="1:10" x14ac:dyDescent="0.25">
      <c r="A618">
        <v>616</v>
      </c>
      <c r="B618" s="1">
        <v>40960</v>
      </c>
      <c r="C618">
        <v>7583</v>
      </c>
      <c r="D618">
        <v>1469</v>
      </c>
      <c r="E618">
        <v>2906</v>
      </c>
      <c r="F618">
        <v>1052</v>
      </c>
      <c r="G618">
        <v>24038.11</v>
      </c>
      <c r="H618">
        <v>9313.4599999999991</v>
      </c>
      <c r="I618">
        <v>15750.52</v>
      </c>
      <c r="J618">
        <v>7500.76</v>
      </c>
    </row>
    <row r="619" spans="1:10" x14ac:dyDescent="0.25">
      <c r="A619">
        <v>617</v>
      </c>
      <c r="B619" s="1">
        <v>40961</v>
      </c>
      <c r="C619">
        <v>3270</v>
      </c>
      <c r="D619">
        <v>3705</v>
      </c>
      <c r="E619">
        <v>3767</v>
      </c>
      <c r="F619">
        <v>347</v>
      </c>
      <c r="G619">
        <v>10365.9</v>
      </c>
      <c r="H619">
        <v>23489.7</v>
      </c>
      <c r="I619">
        <v>20417.14</v>
      </c>
      <c r="J619">
        <v>2474.11</v>
      </c>
    </row>
    <row r="620" spans="1:10" x14ac:dyDescent="0.25">
      <c r="A620">
        <v>618</v>
      </c>
      <c r="B620" s="1">
        <v>40962</v>
      </c>
      <c r="C620">
        <v>3683</v>
      </c>
      <c r="D620">
        <v>2282</v>
      </c>
      <c r="E620">
        <v>2008</v>
      </c>
      <c r="F620">
        <v>525</v>
      </c>
      <c r="G620">
        <v>11675.11</v>
      </c>
      <c r="H620">
        <v>14467.88</v>
      </c>
      <c r="I620">
        <v>10883.36</v>
      </c>
      <c r="J620">
        <v>3743.25</v>
      </c>
    </row>
    <row r="621" spans="1:10" x14ac:dyDescent="0.25">
      <c r="A621">
        <v>619</v>
      </c>
      <c r="B621" s="1">
        <v>40963</v>
      </c>
      <c r="C621">
        <v>6552</v>
      </c>
      <c r="D621">
        <v>1457</v>
      </c>
      <c r="E621">
        <v>4075</v>
      </c>
      <c r="F621">
        <v>1534</v>
      </c>
      <c r="G621">
        <v>20769.84</v>
      </c>
      <c r="H621">
        <v>9237.3799999999992</v>
      </c>
      <c r="I621">
        <v>22086.5</v>
      </c>
      <c r="J621">
        <v>10937.42</v>
      </c>
    </row>
    <row r="622" spans="1:10" x14ac:dyDescent="0.25">
      <c r="A622">
        <v>620</v>
      </c>
      <c r="B622" s="1">
        <v>40964</v>
      </c>
      <c r="C622">
        <v>3332</v>
      </c>
      <c r="D622">
        <v>1890</v>
      </c>
      <c r="E622">
        <v>5676</v>
      </c>
      <c r="F622">
        <v>707</v>
      </c>
      <c r="G622">
        <v>10562.44</v>
      </c>
      <c r="H622">
        <v>11982.6</v>
      </c>
      <c r="I622">
        <v>30763.919999999998</v>
      </c>
      <c r="J622">
        <v>5040.91</v>
      </c>
    </row>
    <row r="623" spans="1:10" x14ac:dyDescent="0.25">
      <c r="A623">
        <v>621</v>
      </c>
      <c r="B623" s="1">
        <v>40965</v>
      </c>
      <c r="C623">
        <v>4038</v>
      </c>
      <c r="D623">
        <v>3603</v>
      </c>
      <c r="E623">
        <v>4442</v>
      </c>
      <c r="F623">
        <v>894</v>
      </c>
      <c r="G623">
        <v>12800.46</v>
      </c>
      <c r="H623">
        <v>22843.02</v>
      </c>
      <c r="I623">
        <v>24075.64</v>
      </c>
      <c r="J623">
        <v>6374.22</v>
      </c>
    </row>
    <row r="624" spans="1:10" x14ac:dyDescent="0.25">
      <c r="A624">
        <v>622</v>
      </c>
      <c r="B624" s="1">
        <v>40966</v>
      </c>
      <c r="C624">
        <v>2024</v>
      </c>
      <c r="D624">
        <v>3068</v>
      </c>
      <c r="E624">
        <v>4981</v>
      </c>
      <c r="F624">
        <v>574</v>
      </c>
      <c r="G624">
        <v>6416.08</v>
      </c>
      <c r="H624">
        <v>19451.12</v>
      </c>
      <c r="I624">
        <v>26997.02</v>
      </c>
      <c r="J624">
        <v>4092.62</v>
      </c>
    </row>
    <row r="625" spans="1:10" x14ac:dyDescent="0.25">
      <c r="A625">
        <v>623</v>
      </c>
      <c r="B625" s="1">
        <v>40969</v>
      </c>
      <c r="C625">
        <v>2977</v>
      </c>
      <c r="D625">
        <v>776</v>
      </c>
      <c r="E625">
        <v>3731</v>
      </c>
      <c r="F625">
        <v>1669</v>
      </c>
      <c r="G625">
        <v>9437.09</v>
      </c>
      <c r="H625">
        <v>4919.84</v>
      </c>
      <c r="I625">
        <v>20222.02</v>
      </c>
      <c r="J625">
        <v>11899.97</v>
      </c>
    </row>
    <row r="626" spans="1:10" x14ac:dyDescent="0.25">
      <c r="A626">
        <v>624</v>
      </c>
      <c r="B626" s="1">
        <v>40970</v>
      </c>
      <c r="C626">
        <v>3533</v>
      </c>
      <c r="D626">
        <v>1482</v>
      </c>
      <c r="E626">
        <v>2222</v>
      </c>
      <c r="F626">
        <v>1790</v>
      </c>
      <c r="G626">
        <v>11199.61</v>
      </c>
      <c r="H626">
        <v>9395.8799999999992</v>
      </c>
      <c r="I626">
        <v>12043.24</v>
      </c>
      <c r="J626">
        <v>12762.7</v>
      </c>
    </row>
    <row r="627" spans="1:10" x14ac:dyDescent="0.25">
      <c r="A627">
        <v>625</v>
      </c>
      <c r="B627" s="1">
        <v>40971</v>
      </c>
      <c r="C627">
        <v>5747</v>
      </c>
      <c r="D627">
        <v>1032</v>
      </c>
      <c r="E627">
        <v>2250</v>
      </c>
      <c r="F627">
        <v>573</v>
      </c>
      <c r="G627">
        <v>18217.990000000002</v>
      </c>
      <c r="H627">
        <v>6542.88</v>
      </c>
      <c r="I627">
        <v>12195</v>
      </c>
      <c r="J627">
        <v>4085.49</v>
      </c>
    </row>
    <row r="628" spans="1:10" x14ac:dyDescent="0.25">
      <c r="A628">
        <v>626</v>
      </c>
      <c r="B628" s="1">
        <v>40972</v>
      </c>
      <c r="C628">
        <v>2975</v>
      </c>
      <c r="D628">
        <v>1274</v>
      </c>
      <c r="E628">
        <v>464</v>
      </c>
      <c r="F628">
        <v>1975</v>
      </c>
      <c r="G628">
        <v>9430.75</v>
      </c>
      <c r="H628">
        <v>8077.16</v>
      </c>
      <c r="I628">
        <v>2514.88</v>
      </c>
      <c r="J628">
        <v>14081.75</v>
      </c>
    </row>
    <row r="629" spans="1:10" x14ac:dyDescent="0.25">
      <c r="A629">
        <v>627</v>
      </c>
      <c r="B629" s="1">
        <v>40973</v>
      </c>
      <c r="C629">
        <v>395</v>
      </c>
      <c r="D629">
        <v>3115</v>
      </c>
      <c r="E629">
        <v>5727</v>
      </c>
      <c r="F629">
        <v>265</v>
      </c>
      <c r="G629">
        <v>1252.1500000000001</v>
      </c>
      <c r="H629">
        <v>19749.099999999999</v>
      </c>
      <c r="I629">
        <v>31040.34</v>
      </c>
      <c r="J629">
        <v>1889.45</v>
      </c>
    </row>
    <row r="630" spans="1:10" x14ac:dyDescent="0.25">
      <c r="A630">
        <v>628</v>
      </c>
      <c r="B630" s="1">
        <v>40974</v>
      </c>
      <c r="C630">
        <v>1594</v>
      </c>
      <c r="D630">
        <v>2990</v>
      </c>
      <c r="E630">
        <v>2279</v>
      </c>
      <c r="F630">
        <v>547</v>
      </c>
      <c r="G630">
        <v>5052.9799999999996</v>
      </c>
      <c r="H630">
        <v>18956.599999999999</v>
      </c>
      <c r="I630">
        <v>12352.18</v>
      </c>
      <c r="J630">
        <v>3900.11</v>
      </c>
    </row>
    <row r="631" spans="1:10" x14ac:dyDescent="0.25">
      <c r="A631">
        <v>629</v>
      </c>
      <c r="B631" s="1">
        <v>40975</v>
      </c>
      <c r="C631">
        <v>3579</v>
      </c>
      <c r="D631">
        <v>1137</v>
      </c>
      <c r="E631">
        <v>4177</v>
      </c>
      <c r="F631">
        <v>1427</v>
      </c>
      <c r="G631">
        <v>11345.43</v>
      </c>
      <c r="H631">
        <v>7208.58</v>
      </c>
      <c r="I631">
        <v>22639.34</v>
      </c>
      <c r="J631">
        <v>10174.51</v>
      </c>
    </row>
    <row r="632" spans="1:10" x14ac:dyDescent="0.25">
      <c r="A632">
        <v>630</v>
      </c>
      <c r="B632" s="1">
        <v>40976</v>
      </c>
      <c r="C632">
        <v>3397</v>
      </c>
      <c r="D632">
        <v>3225</v>
      </c>
      <c r="E632">
        <v>5508</v>
      </c>
      <c r="F632">
        <v>664</v>
      </c>
      <c r="G632">
        <v>10768.49</v>
      </c>
      <c r="H632">
        <v>20446.5</v>
      </c>
      <c r="I632">
        <v>29853.360000000001</v>
      </c>
      <c r="J632">
        <v>4734.32</v>
      </c>
    </row>
    <row r="633" spans="1:10" x14ac:dyDescent="0.25">
      <c r="A633">
        <v>631</v>
      </c>
      <c r="B633" s="1">
        <v>40977</v>
      </c>
      <c r="C633">
        <v>5626</v>
      </c>
      <c r="D633">
        <v>2880</v>
      </c>
      <c r="E633">
        <v>3786</v>
      </c>
      <c r="F633">
        <v>1768</v>
      </c>
      <c r="G633">
        <v>17834.419999999998</v>
      </c>
      <c r="H633">
        <v>18259.2</v>
      </c>
      <c r="I633">
        <v>20520.12</v>
      </c>
      <c r="J633">
        <v>12605.84</v>
      </c>
    </row>
    <row r="634" spans="1:10" x14ac:dyDescent="0.25">
      <c r="A634">
        <v>632</v>
      </c>
      <c r="B634" s="1">
        <v>40978</v>
      </c>
      <c r="C634">
        <v>792</v>
      </c>
      <c r="D634">
        <v>2742</v>
      </c>
      <c r="E634">
        <v>5158</v>
      </c>
      <c r="F634">
        <v>1505</v>
      </c>
      <c r="G634">
        <v>2510.64</v>
      </c>
      <c r="H634">
        <v>17384.28</v>
      </c>
      <c r="I634">
        <v>27956.36</v>
      </c>
      <c r="J634">
        <v>10730.65</v>
      </c>
    </row>
    <row r="635" spans="1:10" x14ac:dyDescent="0.25">
      <c r="A635">
        <v>633</v>
      </c>
      <c r="B635" s="1">
        <v>40979</v>
      </c>
      <c r="C635">
        <v>2141</v>
      </c>
      <c r="D635">
        <v>464</v>
      </c>
      <c r="E635">
        <v>265</v>
      </c>
      <c r="F635">
        <v>870</v>
      </c>
      <c r="G635">
        <v>6786.97</v>
      </c>
      <c r="H635">
        <v>2941.76</v>
      </c>
      <c r="I635">
        <v>1436.3</v>
      </c>
      <c r="J635">
        <v>6203.1</v>
      </c>
    </row>
    <row r="636" spans="1:10" x14ac:dyDescent="0.25">
      <c r="A636">
        <v>634</v>
      </c>
      <c r="B636" s="1">
        <v>40980</v>
      </c>
      <c r="C636">
        <v>392</v>
      </c>
      <c r="D636">
        <v>2659</v>
      </c>
      <c r="E636">
        <v>5805</v>
      </c>
      <c r="F636">
        <v>1491</v>
      </c>
      <c r="G636">
        <v>1242.6400000000001</v>
      </c>
      <c r="H636">
        <v>16858.060000000001</v>
      </c>
      <c r="I636">
        <v>31463.1</v>
      </c>
      <c r="J636">
        <v>10630.83</v>
      </c>
    </row>
    <row r="637" spans="1:10" x14ac:dyDescent="0.25">
      <c r="A637">
        <v>635</v>
      </c>
      <c r="B637" s="1">
        <v>40981</v>
      </c>
      <c r="C637">
        <v>3363</v>
      </c>
      <c r="D637">
        <v>729</v>
      </c>
      <c r="E637">
        <v>4498</v>
      </c>
      <c r="F637">
        <v>1166</v>
      </c>
      <c r="G637">
        <v>10660.71</v>
      </c>
      <c r="H637">
        <v>4621.8599999999997</v>
      </c>
      <c r="I637">
        <v>24379.16</v>
      </c>
      <c r="J637">
        <v>8313.58</v>
      </c>
    </row>
    <row r="638" spans="1:10" x14ac:dyDescent="0.25">
      <c r="A638">
        <v>636</v>
      </c>
      <c r="B638" s="1">
        <v>40982</v>
      </c>
      <c r="C638">
        <v>2636</v>
      </c>
      <c r="D638">
        <v>3032</v>
      </c>
      <c r="E638">
        <v>1502</v>
      </c>
      <c r="F638">
        <v>1141</v>
      </c>
      <c r="G638">
        <v>8356.1200000000008</v>
      </c>
      <c r="H638">
        <v>19222.88</v>
      </c>
      <c r="I638">
        <v>8140.84</v>
      </c>
      <c r="J638">
        <v>8135.33</v>
      </c>
    </row>
    <row r="639" spans="1:10" x14ac:dyDescent="0.25">
      <c r="A639">
        <v>637</v>
      </c>
      <c r="B639" s="1">
        <v>40983</v>
      </c>
      <c r="C639">
        <v>2861</v>
      </c>
      <c r="D639">
        <v>2512</v>
      </c>
      <c r="E639">
        <v>429</v>
      </c>
      <c r="F639">
        <v>320</v>
      </c>
      <c r="G639">
        <v>9069.3700000000008</v>
      </c>
      <c r="H639">
        <v>15926.08</v>
      </c>
      <c r="I639">
        <v>2325.1799999999998</v>
      </c>
      <c r="J639">
        <v>2281.6</v>
      </c>
    </row>
    <row r="640" spans="1:10" x14ac:dyDescent="0.25">
      <c r="A640">
        <v>638</v>
      </c>
      <c r="B640" s="1">
        <v>40984</v>
      </c>
      <c r="C640">
        <v>3939</v>
      </c>
      <c r="D640">
        <v>748</v>
      </c>
      <c r="E640">
        <v>1100</v>
      </c>
      <c r="F640">
        <v>728</v>
      </c>
      <c r="G640">
        <v>12486.63</v>
      </c>
      <c r="H640">
        <v>4742.32</v>
      </c>
      <c r="I640">
        <v>5962</v>
      </c>
      <c r="J640">
        <v>5190.6400000000003</v>
      </c>
    </row>
    <row r="641" spans="1:10" x14ac:dyDescent="0.25">
      <c r="A641">
        <v>639</v>
      </c>
      <c r="B641" s="1">
        <v>40985</v>
      </c>
      <c r="C641">
        <v>3863</v>
      </c>
      <c r="D641">
        <v>1259</v>
      </c>
      <c r="E641">
        <v>5300</v>
      </c>
      <c r="F641">
        <v>960</v>
      </c>
      <c r="G641">
        <v>12245.71</v>
      </c>
      <c r="H641">
        <v>7982.06</v>
      </c>
      <c r="I641">
        <v>28726</v>
      </c>
      <c r="J641">
        <v>6844.8</v>
      </c>
    </row>
    <row r="642" spans="1:10" x14ac:dyDescent="0.25">
      <c r="A642">
        <v>640</v>
      </c>
      <c r="B642" s="1">
        <v>40986</v>
      </c>
      <c r="C642">
        <v>3565</v>
      </c>
      <c r="D642">
        <v>3746</v>
      </c>
      <c r="E642">
        <v>4954</v>
      </c>
      <c r="F642">
        <v>2000</v>
      </c>
      <c r="G642">
        <v>11301.05</v>
      </c>
      <c r="H642">
        <v>23749.64</v>
      </c>
      <c r="I642">
        <v>26850.68</v>
      </c>
      <c r="J642">
        <v>14260</v>
      </c>
    </row>
    <row r="643" spans="1:10" x14ac:dyDescent="0.25">
      <c r="A643">
        <v>641</v>
      </c>
      <c r="B643" s="1">
        <v>40987</v>
      </c>
      <c r="C643">
        <v>5964</v>
      </c>
      <c r="D643">
        <v>305</v>
      </c>
      <c r="E643">
        <v>1441</v>
      </c>
      <c r="F643">
        <v>1729</v>
      </c>
      <c r="G643">
        <v>18905.88</v>
      </c>
      <c r="H643">
        <v>1933.7</v>
      </c>
      <c r="I643">
        <v>7810.22</v>
      </c>
      <c r="J643">
        <v>12327.77</v>
      </c>
    </row>
    <row r="644" spans="1:10" x14ac:dyDescent="0.25">
      <c r="A644">
        <v>642</v>
      </c>
      <c r="B644" s="1">
        <v>40988</v>
      </c>
      <c r="C644">
        <v>394</v>
      </c>
      <c r="D644">
        <v>2889</v>
      </c>
      <c r="E644">
        <v>784</v>
      </c>
      <c r="F644">
        <v>1639</v>
      </c>
      <c r="G644">
        <v>1248.98</v>
      </c>
      <c r="H644">
        <v>18316.259999999998</v>
      </c>
      <c r="I644">
        <v>4249.28</v>
      </c>
      <c r="J644">
        <v>11686.07</v>
      </c>
    </row>
    <row r="645" spans="1:10" x14ac:dyDescent="0.25">
      <c r="A645">
        <v>643</v>
      </c>
      <c r="B645" s="1">
        <v>40989</v>
      </c>
      <c r="C645">
        <v>1321</v>
      </c>
      <c r="D645">
        <v>3008</v>
      </c>
      <c r="E645">
        <v>2360</v>
      </c>
      <c r="F645">
        <v>1418</v>
      </c>
      <c r="G645">
        <v>4187.57</v>
      </c>
      <c r="H645">
        <v>19070.72</v>
      </c>
      <c r="I645">
        <v>12791.2</v>
      </c>
      <c r="J645">
        <v>10110.34</v>
      </c>
    </row>
    <row r="646" spans="1:10" x14ac:dyDescent="0.25">
      <c r="A646">
        <v>644</v>
      </c>
      <c r="B646" s="1">
        <v>40990</v>
      </c>
      <c r="C646">
        <v>4471</v>
      </c>
      <c r="D646">
        <v>612</v>
      </c>
      <c r="E646">
        <v>5155</v>
      </c>
      <c r="F646">
        <v>1260</v>
      </c>
      <c r="G646">
        <v>14173.07</v>
      </c>
      <c r="H646">
        <v>3880.08</v>
      </c>
      <c r="I646">
        <v>27940.1</v>
      </c>
      <c r="J646">
        <v>8983.7999999999993</v>
      </c>
    </row>
    <row r="647" spans="1:10" x14ac:dyDescent="0.25">
      <c r="A647">
        <v>645</v>
      </c>
      <c r="B647" s="1">
        <v>40991</v>
      </c>
      <c r="C647">
        <v>5930</v>
      </c>
      <c r="D647">
        <v>3602</v>
      </c>
      <c r="E647">
        <v>3659</v>
      </c>
      <c r="F647">
        <v>1548</v>
      </c>
      <c r="G647">
        <v>18798.099999999999</v>
      </c>
      <c r="H647">
        <v>22836.68</v>
      </c>
      <c r="I647">
        <v>19831.78</v>
      </c>
      <c r="J647">
        <v>11037.24</v>
      </c>
    </row>
    <row r="648" spans="1:10" x14ac:dyDescent="0.25">
      <c r="A648">
        <v>646</v>
      </c>
      <c r="B648" s="1">
        <v>40992</v>
      </c>
      <c r="C648">
        <v>1830</v>
      </c>
      <c r="D648">
        <v>3371</v>
      </c>
      <c r="E648">
        <v>652</v>
      </c>
      <c r="F648">
        <v>1265</v>
      </c>
      <c r="G648">
        <v>5801.1</v>
      </c>
      <c r="H648">
        <v>21372.14</v>
      </c>
      <c r="I648">
        <v>3533.84</v>
      </c>
      <c r="J648">
        <v>9019.4500000000007</v>
      </c>
    </row>
    <row r="649" spans="1:10" x14ac:dyDescent="0.25">
      <c r="A649">
        <v>647</v>
      </c>
      <c r="B649" s="1">
        <v>40993</v>
      </c>
      <c r="C649">
        <v>6674</v>
      </c>
      <c r="D649">
        <v>2420</v>
      </c>
      <c r="E649">
        <v>872</v>
      </c>
      <c r="F649">
        <v>766</v>
      </c>
      <c r="G649">
        <v>21156.58</v>
      </c>
      <c r="H649">
        <v>15342.8</v>
      </c>
      <c r="I649">
        <v>4726.24</v>
      </c>
      <c r="J649">
        <v>5461.58</v>
      </c>
    </row>
    <row r="650" spans="1:10" x14ac:dyDescent="0.25">
      <c r="A650">
        <v>648</v>
      </c>
      <c r="B650" s="1">
        <v>40994</v>
      </c>
      <c r="C650">
        <v>4214</v>
      </c>
      <c r="D650">
        <v>3501</v>
      </c>
      <c r="E650">
        <v>3964</v>
      </c>
      <c r="F650">
        <v>1145</v>
      </c>
      <c r="G650">
        <v>13358.38</v>
      </c>
      <c r="H650">
        <v>22196.34</v>
      </c>
      <c r="I650">
        <v>21484.880000000001</v>
      </c>
      <c r="J650">
        <v>8163.85</v>
      </c>
    </row>
    <row r="651" spans="1:10" x14ac:dyDescent="0.25">
      <c r="A651">
        <v>649</v>
      </c>
      <c r="B651" s="1">
        <v>40995</v>
      </c>
      <c r="C651">
        <v>431</v>
      </c>
      <c r="D651">
        <v>1943</v>
      </c>
      <c r="E651">
        <v>5869</v>
      </c>
      <c r="F651">
        <v>1915</v>
      </c>
      <c r="G651">
        <v>1366.27</v>
      </c>
      <c r="H651">
        <v>12318.62</v>
      </c>
      <c r="I651">
        <v>31809.98</v>
      </c>
      <c r="J651">
        <v>13653.95</v>
      </c>
    </row>
    <row r="652" spans="1:10" x14ac:dyDescent="0.25">
      <c r="A652">
        <v>650</v>
      </c>
      <c r="B652" s="1">
        <v>40996</v>
      </c>
      <c r="C652">
        <v>2337</v>
      </c>
      <c r="D652">
        <v>982</v>
      </c>
      <c r="E652">
        <v>1970</v>
      </c>
      <c r="F652">
        <v>964</v>
      </c>
      <c r="G652">
        <v>7408.29</v>
      </c>
      <c r="H652">
        <v>6225.88</v>
      </c>
      <c r="I652">
        <v>10677.4</v>
      </c>
      <c r="J652">
        <v>6873.32</v>
      </c>
    </row>
    <row r="653" spans="1:10" x14ac:dyDescent="0.25">
      <c r="A653">
        <v>651</v>
      </c>
      <c r="B653" s="1">
        <v>40997</v>
      </c>
      <c r="C653">
        <v>4712</v>
      </c>
      <c r="D653">
        <v>3810</v>
      </c>
      <c r="E653">
        <v>4462</v>
      </c>
      <c r="F653">
        <v>877</v>
      </c>
      <c r="G653">
        <v>14937.04</v>
      </c>
      <c r="H653">
        <v>24155.4</v>
      </c>
      <c r="I653">
        <v>24184.04</v>
      </c>
      <c r="J653">
        <v>6253.01</v>
      </c>
    </row>
    <row r="654" spans="1:10" x14ac:dyDescent="0.25">
      <c r="A654">
        <v>652</v>
      </c>
      <c r="B654" s="1">
        <v>40998</v>
      </c>
      <c r="C654">
        <v>2055</v>
      </c>
      <c r="D654">
        <v>3870</v>
      </c>
      <c r="E654">
        <v>5968</v>
      </c>
      <c r="F654">
        <v>251</v>
      </c>
      <c r="G654">
        <v>6514.35</v>
      </c>
      <c r="H654">
        <v>24535.8</v>
      </c>
      <c r="I654">
        <v>32346.560000000001</v>
      </c>
      <c r="J654">
        <v>1789.63</v>
      </c>
    </row>
    <row r="655" spans="1:10" x14ac:dyDescent="0.25">
      <c r="A655">
        <v>653</v>
      </c>
      <c r="B655" s="1">
        <v>40999</v>
      </c>
      <c r="C655">
        <v>5314</v>
      </c>
      <c r="D655">
        <v>1435</v>
      </c>
      <c r="E655">
        <v>3269</v>
      </c>
      <c r="F655">
        <v>1220</v>
      </c>
      <c r="G655">
        <v>16845.38</v>
      </c>
      <c r="H655">
        <v>9097.9</v>
      </c>
      <c r="I655">
        <v>17717.98</v>
      </c>
      <c r="J655">
        <v>8698.6</v>
      </c>
    </row>
    <row r="656" spans="1:10" x14ac:dyDescent="0.25">
      <c r="A656">
        <v>654</v>
      </c>
      <c r="B656" s="1">
        <v>41000</v>
      </c>
      <c r="C656">
        <v>1434</v>
      </c>
      <c r="D656">
        <v>1002</v>
      </c>
      <c r="E656">
        <v>5702</v>
      </c>
      <c r="F656">
        <v>439</v>
      </c>
      <c r="G656">
        <v>4545.78</v>
      </c>
      <c r="H656">
        <v>6352.68</v>
      </c>
      <c r="I656">
        <v>30904.84</v>
      </c>
      <c r="J656">
        <v>3130.07</v>
      </c>
    </row>
    <row r="657" spans="1:10" x14ac:dyDescent="0.25">
      <c r="A657">
        <v>655</v>
      </c>
      <c r="B657" s="1">
        <v>41001</v>
      </c>
      <c r="C657">
        <v>6486</v>
      </c>
      <c r="D657">
        <v>829</v>
      </c>
      <c r="E657">
        <v>4413</v>
      </c>
      <c r="F657">
        <v>1196</v>
      </c>
      <c r="G657">
        <v>20560.62</v>
      </c>
      <c r="H657">
        <v>5255.86</v>
      </c>
      <c r="I657">
        <v>23918.46</v>
      </c>
      <c r="J657">
        <v>8527.48</v>
      </c>
    </row>
    <row r="658" spans="1:10" x14ac:dyDescent="0.25">
      <c r="A658">
        <v>656</v>
      </c>
      <c r="B658" s="1">
        <v>41002</v>
      </c>
      <c r="C658">
        <v>4554</v>
      </c>
      <c r="D658">
        <v>2235</v>
      </c>
      <c r="E658">
        <v>5375</v>
      </c>
      <c r="F658">
        <v>1660</v>
      </c>
      <c r="G658">
        <v>14436.18</v>
      </c>
      <c r="H658">
        <v>14169.9</v>
      </c>
      <c r="I658">
        <v>29132.5</v>
      </c>
      <c r="J658">
        <v>11835.8</v>
      </c>
    </row>
    <row r="659" spans="1:10" x14ac:dyDescent="0.25">
      <c r="A659">
        <v>657</v>
      </c>
      <c r="B659" s="1">
        <v>41003</v>
      </c>
      <c r="C659">
        <v>7170</v>
      </c>
      <c r="D659">
        <v>796</v>
      </c>
      <c r="E659">
        <v>3843</v>
      </c>
      <c r="F659">
        <v>1109</v>
      </c>
      <c r="G659">
        <v>22728.9</v>
      </c>
      <c r="H659">
        <v>5046.6400000000003</v>
      </c>
      <c r="I659">
        <v>20829.060000000001</v>
      </c>
      <c r="J659">
        <v>7907.17</v>
      </c>
    </row>
    <row r="660" spans="1:10" x14ac:dyDescent="0.25">
      <c r="A660">
        <v>658</v>
      </c>
      <c r="B660" s="1">
        <v>41004</v>
      </c>
      <c r="C660">
        <v>5183</v>
      </c>
      <c r="D660">
        <v>2233</v>
      </c>
      <c r="E660">
        <v>2631</v>
      </c>
      <c r="F660">
        <v>376</v>
      </c>
      <c r="G660">
        <v>16430.11</v>
      </c>
      <c r="H660">
        <v>14157.22</v>
      </c>
      <c r="I660">
        <v>14260.02</v>
      </c>
      <c r="J660">
        <v>2680.88</v>
      </c>
    </row>
    <row r="661" spans="1:10" x14ac:dyDescent="0.25">
      <c r="A661">
        <v>659</v>
      </c>
      <c r="B661" s="1">
        <v>41005</v>
      </c>
      <c r="C661">
        <v>5010</v>
      </c>
      <c r="D661">
        <v>917</v>
      </c>
      <c r="E661">
        <v>4451</v>
      </c>
      <c r="F661">
        <v>1713</v>
      </c>
      <c r="G661">
        <v>15881.7</v>
      </c>
      <c r="H661">
        <v>5813.78</v>
      </c>
      <c r="I661">
        <v>24124.42</v>
      </c>
      <c r="J661">
        <v>12213.69</v>
      </c>
    </row>
    <row r="662" spans="1:10" x14ac:dyDescent="0.25">
      <c r="A662">
        <v>660</v>
      </c>
      <c r="B662" s="1">
        <v>41006</v>
      </c>
      <c r="C662">
        <v>6583</v>
      </c>
      <c r="D662">
        <v>2757</v>
      </c>
      <c r="E662">
        <v>1199</v>
      </c>
      <c r="F662">
        <v>1801</v>
      </c>
      <c r="G662">
        <v>20868.11</v>
      </c>
      <c r="H662">
        <v>17479.38</v>
      </c>
      <c r="I662">
        <v>6498.58</v>
      </c>
      <c r="J662">
        <v>12841.13</v>
      </c>
    </row>
    <row r="663" spans="1:10" x14ac:dyDescent="0.25">
      <c r="A663">
        <v>661</v>
      </c>
      <c r="B663" s="1">
        <v>41007</v>
      </c>
      <c r="C663">
        <v>6574</v>
      </c>
      <c r="D663">
        <v>1103</v>
      </c>
      <c r="E663">
        <v>4475</v>
      </c>
      <c r="F663">
        <v>1465</v>
      </c>
      <c r="G663">
        <v>20839.580000000002</v>
      </c>
      <c r="H663">
        <v>6993.02</v>
      </c>
      <c r="I663">
        <v>24254.5</v>
      </c>
      <c r="J663">
        <v>10445.450000000001</v>
      </c>
    </row>
    <row r="664" spans="1:10" x14ac:dyDescent="0.25">
      <c r="A664">
        <v>662</v>
      </c>
      <c r="B664" s="1">
        <v>41008</v>
      </c>
      <c r="C664">
        <v>7514</v>
      </c>
      <c r="D664">
        <v>1288</v>
      </c>
      <c r="E664">
        <v>1313</v>
      </c>
      <c r="F664">
        <v>288</v>
      </c>
      <c r="G664">
        <v>23819.38</v>
      </c>
      <c r="H664">
        <v>8165.92</v>
      </c>
      <c r="I664">
        <v>7116.46</v>
      </c>
      <c r="J664">
        <v>2053.44</v>
      </c>
    </row>
    <row r="665" spans="1:10" x14ac:dyDescent="0.25">
      <c r="A665">
        <v>663</v>
      </c>
      <c r="B665" s="1">
        <v>41009</v>
      </c>
      <c r="C665">
        <v>5208</v>
      </c>
      <c r="D665">
        <v>2196</v>
      </c>
      <c r="E665">
        <v>4442</v>
      </c>
      <c r="F665">
        <v>1505</v>
      </c>
      <c r="G665">
        <v>16509.36</v>
      </c>
      <c r="H665">
        <v>13922.64</v>
      </c>
      <c r="I665">
        <v>24075.64</v>
      </c>
      <c r="J665">
        <v>10730.65</v>
      </c>
    </row>
    <row r="666" spans="1:10" x14ac:dyDescent="0.25">
      <c r="A666">
        <v>664</v>
      </c>
      <c r="B666" s="1">
        <v>41010</v>
      </c>
      <c r="C666">
        <v>981</v>
      </c>
      <c r="D666">
        <v>3014</v>
      </c>
      <c r="E666">
        <v>575</v>
      </c>
      <c r="F666">
        <v>1358</v>
      </c>
      <c r="G666">
        <v>3109.77</v>
      </c>
      <c r="H666">
        <v>19108.759999999998</v>
      </c>
      <c r="I666">
        <v>3116.5</v>
      </c>
      <c r="J666">
        <v>9682.5400000000009</v>
      </c>
    </row>
    <row r="667" spans="1:10" x14ac:dyDescent="0.25">
      <c r="A667">
        <v>665</v>
      </c>
      <c r="B667" s="1">
        <v>41011</v>
      </c>
      <c r="C667">
        <v>1307</v>
      </c>
      <c r="D667">
        <v>1364</v>
      </c>
      <c r="E667">
        <v>3149</v>
      </c>
      <c r="F667">
        <v>1261</v>
      </c>
      <c r="G667">
        <v>4143.1899999999996</v>
      </c>
      <c r="H667">
        <v>8647.76</v>
      </c>
      <c r="I667">
        <v>17067.580000000002</v>
      </c>
      <c r="J667">
        <v>8990.93</v>
      </c>
    </row>
    <row r="668" spans="1:10" x14ac:dyDescent="0.25">
      <c r="A668">
        <v>666</v>
      </c>
      <c r="B668" s="1">
        <v>41012</v>
      </c>
      <c r="C668">
        <v>5955</v>
      </c>
      <c r="D668">
        <v>1328</v>
      </c>
      <c r="E668">
        <v>1169</v>
      </c>
      <c r="F668">
        <v>1109</v>
      </c>
      <c r="G668">
        <v>18877.349999999999</v>
      </c>
      <c r="H668">
        <v>8419.52</v>
      </c>
      <c r="I668">
        <v>6335.98</v>
      </c>
      <c r="J668">
        <v>7907.17</v>
      </c>
    </row>
    <row r="669" spans="1:10" x14ac:dyDescent="0.25">
      <c r="A669">
        <v>667</v>
      </c>
      <c r="B669" s="1">
        <v>41013</v>
      </c>
      <c r="C669">
        <v>5024</v>
      </c>
      <c r="D669">
        <v>3803</v>
      </c>
      <c r="E669">
        <v>409</v>
      </c>
      <c r="F669">
        <v>851</v>
      </c>
      <c r="G669">
        <v>15926.08</v>
      </c>
      <c r="H669">
        <v>24111.02</v>
      </c>
      <c r="I669">
        <v>2216.7800000000002</v>
      </c>
      <c r="J669">
        <v>6067.63</v>
      </c>
    </row>
    <row r="670" spans="1:10" x14ac:dyDescent="0.25">
      <c r="A670">
        <v>668</v>
      </c>
      <c r="B670" s="1">
        <v>41014</v>
      </c>
      <c r="C670">
        <v>1966</v>
      </c>
      <c r="D670">
        <v>1469</v>
      </c>
      <c r="E670">
        <v>5632</v>
      </c>
      <c r="F670">
        <v>1152</v>
      </c>
      <c r="G670">
        <v>6232.22</v>
      </c>
      <c r="H670">
        <v>9313.4599999999991</v>
      </c>
      <c r="I670">
        <v>30525.439999999999</v>
      </c>
      <c r="J670">
        <v>8213.76</v>
      </c>
    </row>
    <row r="671" spans="1:10" x14ac:dyDescent="0.25">
      <c r="A671">
        <v>669</v>
      </c>
      <c r="B671" s="1">
        <v>41015</v>
      </c>
      <c r="C671">
        <v>7538</v>
      </c>
      <c r="D671">
        <v>2518</v>
      </c>
      <c r="E671">
        <v>2017</v>
      </c>
      <c r="F671">
        <v>1175</v>
      </c>
      <c r="G671">
        <v>23895.46</v>
      </c>
      <c r="H671">
        <v>15964.12</v>
      </c>
      <c r="I671">
        <v>10932.14</v>
      </c>
      <c r="J671">
        <v>8377.75</v>
      </c>
    </row>
    <row r="672" spans="1:10" x14ac:dyDescent="0.25">
      <c r="A672">
        <v>670</v>
      </c>
      <c r="B672" s="1">
        <v>41016</v>
      </c>
      <c r="C672">
        <v>7189</v>
      </c>
      <c r="D672">
        <v>1385</v>
      </c>
      <c r="E672">
        <v>3309</v>
      </c>
      <c r="F672">
        <v>320</v>
      </c>
      <c r="G672">
        <v>22789.13</v>
      </c>
      <c r="H672">
        <v>8780.9</v>
      </c>
      <c r="I672">
        <v>17934.78</v>
      </c>
      <c r="J672">
        <v>2281.6</v>
      </c>
    </row>
    <row r="673" spans="1:10" x14ac:dyDescent="0.25">
      <c r="A673">
        <v>671</v>
      </c>
      <c r="B673" s="1">
        <v>41017</v>
      </c>
      <c r="C673">
        <v>6854</v>
      </c>
      <c r="D673">
        <v>1159</v>
      </c>
      <c r="E673">
        <v>5474</v>
      </c>
      <c r="F673">
        <v>532</v>
      </c>
      <c r="G673">
        <v>21727.18</v>
      </c>
      <c r="H673">
        <v>7348.06</v>
      </c>
      <c r="I673">
        <v>29669.08</v>
      </c>
      <c r="J673">
        <v>3793.16</v>
      </c>
    </row>
    <row r="674" spans="1:10" x14ac:dyDescent="0.25">
      <c r="A674">
        <v>672</v>
      </c>
      <c r="B674" s="1">
        <v>41018</v>
      </c>
      <c r="C674">
        <v>7421</v>
      </c>
      <c r="D674">
        <v>2459</v>
      </c>
      <c r="E674">
        <v>5607</v>
      </c>
      <c r="F674">
        <v>1045</v>
      </c>
      <c r="G674">
        <v>23524.57</v>
      </c>
      <c r="H674">
        <v>15590.06</v>
      </c>
      <c r="I674">
        <v>30389.94</v>
      </c>
      <c r="J674">
        <v>7450.85</v>
      </c>
    </row>
    <row r="675" spans="1:10" x14ac:dyDescent="0.25">
      <c r="A675">
        <v>673</v>
      </c>
      <c r="B675" s="1">
        <v>41019</v>
      </c>
      <c r="C675">
        <v>2008</v>
      </c>
      <c r="D675">
        <v>3492</v>
      </c>
      <c r="E675">
        <v>4775</v>
      </c>
      <c r="F675">
        <v>1318</v>
      </c>
      <c r="G675">
        <v>6365.36</v>
      </c>
      <c r="H675">
        <v>22139.279999999999</v>
      </c>
      <c r="I675">
        <v>25880.5</v>
      </c>
      <c r="J675">
        <v>9397.34</v>
      </c>
    </row>
    <row r="676" spans="1:10" x14ac:dyDescent="0.25">
      <c r="A676">
        <v>674</v>
      </c>
      <c r="B676" s="1">
        <v>41020</v>
      </c>
      <c r="C676">
        <v>3914</v>
      </c>
      <c r="D676">
        <v>2615</v>
      </c>
      <c r="E676">
        <v>5922</v>
      </c>
      <c r="F676">
        <v>737</v>
      </c>
      <c r="G676">
        <v>12407.38</v>
      </c>
      <c r="H676">
        <v>16579.099999999999</v>
      </c>
      <c r="I676">
        <v>32097.24</v>
      </c>
      <c r="J676">
        <v>5254.81</v>
      </c>
    </row>
    <row r="677" spans="1:10" x14ac:dyDescent="0.25">
      <c r="A677">
        <v>675</v>
      </c>
      <c r="B677" s="1">
        <v>41021</v>
      </c>
      <c r="C677">
        <v>1339</v>
      </c>
      <c r="D677">
        <v>1947</v>
      </c>
      <c r="E677">
        <v>3441</v>
      </c>
      <c r="F677">
        <v>426</v>
      </c>
      <c r="G677">
        <v>4244.63</v>
      </c>
      <c r="H677">
        <v>12343.98</v>
      </c>
      <c r="I677">
        <v>18650.22</v>
      </c>
      <c r="J677">
        <v>3037.38</v>
      </c>
    </row>
    <row r="678" spans="1:10" x14ac:dyDescent="0.25">
      <c r="A678">
        <v>676</v>
      </c>
      <c r="B678" s="1">
        <v>41022</v>
      </c>
      <c r="C678">
        <v>2978</v>
      </c>
      <c r="D678">
        <v>1909</v>
      </c>
      <c r="E678">
        <v>4227</v>
      </c>
      <c r="F678">
        <v>541</v>
      </c>
      <c r="G678">
        <v>9440.26</v>
      </c>
      <c r="H678">
        <v>12103.06</v>
      </c>
      <c r="I678">
        <v>22910.34</v>
      </c>
      <c r="J678">
        <v>3857.33</v>
      </c>
    </row>
    <row r="679" spans="1:10" x14ac:dyDescent="0.25">
      <c r="A679">
        <v>677</v>
      </c>
      <c r="B679" s="1">
        <v>41023</v>
      </c>
      <c r="C679">
        <v>3678</v>
      </c>
      <c r="D679">
        <v>2961</v>
      </c>
      <c r="E679">
        <v>2331</v>
      </c>
      <c r="F679">
        <v>900</v>
      </c>
      <c r="G679">
        <v>11659.26</v>
      </c>
      <c r="H679">
        <v>18772.740000000002</v>
      </c>
      <c r="I679">
        <v>12634.02</v>
      </c>
      <c r="J679">
        <v>6417</v>
      </c>
    </row>
    <row r="680" spans="1:10" x14ac:dyDescent="0.25">
      <c r="A680">
        <v>678</v>
      </c>
      <c r="B680" s="1">
        <v>41024</v>
      </c>
      <c r="C680">
        <v>6854</v>
      </c>
      <c r="D680">
        <v>3455</v>
      </c>
      <c r="E680">
        <v>5228</v>
      </c>
      <c r="F680">
        <v>536</v>
      </c>
      <c r="G680">
        <v>21727.18</v>
      </c>
      <c r="H680">
        <v>21904.7</v>
      </c>
      <c r="I680">
        <v>28335.759999999998</v>
      </c>
      <c r="J680">
        <v>3821.68</v>
      </c>
    </row>
    <row r="681" spans="1:10" x14ac:dyDescent="0.25">
      <c r="A681">
        <v>679</v>
      </c>
      <c r="B681" s="1">
        <v>41025</v>
      </c>
      <c r="C681">
        <v>4897</v>
      </c>
      <c r="D681">
        <v>3087</v>
      </c>
      <c r="E681">
        <v>1736</v>
      </c>
      <c r="F681">
        <v>455</v>
      </c>
      <c r="G681">
        <v>15523.49</v>
      </c>
      <c r="H681">
        <v>19571.580000000002</v>
      </c>
      <c r="I681">
        <v>9409.1200000000008</v>
      </c>
      <c r="J681">
        <v>3244.15</v>
      </c>
    </row>
    <row r="682" spans="1:10" x14ac:dyDescent="0.25">
      <c r="A682">
        <v>680</v>
      </c>
      <c r="B682" s="1">
        <v>41026</v>
      </c>
      <c r="C682">
        <v>6596</v>
      </c>
      <c r="D682">
        <v>793</v>
      </c>
      <c r="E682">
        <v>5048</v>
      </c>
      <c r="F682">
        <v>661</v>
      </c>
      <c r="G682">
        <v>20909.32</v>
      </c>
      <c r="H682">
        <v>5027.62</v>
      </c>
      <c r="I682">
        <v>27360.16</v>
      </c>
      <c r="J682">
        <v>4712.93</v>
      </c>
    </row>
    <row r="683" spans="1:10" x14ac:dyDescent="0.25">
      <c r="A683">
        <v>681</v>
      </c>
      <c r="B683" s="1">
        <v>41027</v>
      </c>
      <c r="C683">
        <v>699</v>
      </c>
      <c r="D683">
        <v>1322</v>
      </c>
      <c r="E683">
        <v>3173</v>
      </c>
      <c r="F683">
        <v>1783</v>
      </c>
      <c r="G683">
        <v>2215.83</v>
      </c>
      <c r="H683">
        <v>8381.48</v>
      </c>
      <c r="I683">
        <v>17197.66</v>
      </c>
      <c r="J683">
        <v>12712.79</v>
      </c>
    </row>
    <row r="684" spans="1:10" x14ac:dyDescent="0.25">
      <c r="A684">
        <v>682</v>
      </c>
      <c r="B684" s="1">
        <v>41028</v>
      </c>
      <c r="C684">
        <v>5429</v>
      </c>
      <c r="D684">
        <v>1076</v>
      </c>
      <c r="E684">
        <v>2683</v>
      </c>
      <c r="F684">
        <v>1737</v>
      </c>
      <c r="G684">
        <v>17209.93</v>
      </c>
      <c r="H684">
        <v>6821.84</v>
      </c>
      <c r="I684">
        <v>14541.86</v>
      </c>
      <c r="J684">
        <v>12384.81</v>
      </c>
    </row>
    <row r="685" spans="1:10" x14ac:dyDescent="0.25">
      <c r="A685">
        <v>683</v>
      </c>
      <c r="B685" s="1">
        <v>41029</v>
      </c>
      <c r="C685">
        <v>5322</v>
      </c>
      <c r="D685">
        <v>2324</v>
      </c>
      <c r="E685">
        <v>1362</v>
      </c>
      <c r="F685">
        <v>1268</v>
      </c>
      <c r="G685">
        <v>16870.740000000002</v>
      </c>
      <c r="H685">
        <v>14734.16</v>
      </c>
      <c r="I685">
        <v>7382.04</v>
      </c>
      <c r="J685">
        <v>9040.84</v>
      </c>
    </row>
    <row r="686" spans="1:10" x14ac:dyDescent="0.25">
      <c r="A686">
        <v>684</v>
      </c>
      <c r="B686" s="1">
        <v>41030</v>
      </c>
      <c r="C686">
        <v>3994</v>
      </c>
      <c r="D686">
        <v>2319</v>
      </c>
      <c r="E686">
        <v>2623</v>
      </c>
      <c r="F686">
        <v>1189</v>
      </c>
      <c r="G686">
        <v>12660.98</v>
      </c>
      <c r="H686">
        <v>14702.46</v>
      </c>
      <c r="I686">
        <v>14216.66</v>
      </c>
      <c r="J686">
        <v>8477.57</v>
      </c>
    </row>
    <row r="687" spans="1:10" x14ac:dyDescent="0.25">
      <c r="A687">
        <v>685</v>
      </c>
      <c r="B687" s="1">
        <v>41031</v>
      </c>
      <c r="C687">
        <v>6741</v>
      </c>
      <c r="D687">
        <v>2102</v>
      </c>
      <c r="E687">
        <v>4125</v>
      </c>
      <c r="F687">
        <v>369</v>
      </c>
      <c r="G687">
        <v>21368.97</v>
      </c>
      <c r="H687">
        <v>13326.68</v>
      </c>
      <c r="I687">
        <v>22357.5</v>
      </c>
      <c r="J687">
        <v>2630.97</v>
      </c>
    </row>
    <row r="688" spans="1:10" x14ac:dyDescent="0.25">
      <c r="A688">
        <v>686</v>
      </c>
      <c r="B688" s="1">
        <v>41032</v>
      </c>
      <c r="C688">
        <v>1425</v>
      </c>
      <c r="D688">
        <v>3500</v>
      </c>
      <c r="E688">
        <v>2509</v>
      </c>
      <c r="F688">
        <v>1193</v>
      </c>
      <c r="G688">
        <v>4517.25</v>
      </c>
      <c r="H688">
        <v>22190</v>
      </c>
      <c r="I688">
        <v>13598.78</v>
      </c>
      <c r="J688">
        <v>8506.09</v>
      </c>
    </row>
    <row r="689" spans="1:10" x14ac:dyDescent="0.25">
      <c r="A689">
        <v>687</v>
      </c>
      <c r="B689" s="1">
        <v>41033</v>
      </c>
      <c r="C689">
        <v>5652</v>
      </c>
      <c r="D689">
        <v>1960</v>
      </c>
      <c r="E689">
        <v>5480</v>
      </c>
      <c r="F689">
        <v>1127</v>
      </c>
      <c r="G689">
        <v>17916.84</v>
      </c>
      <c r="H689">
        <v>12426.4</v>
      </c>
      <c r="I689">
        <v>29701.599999999999</v>
      </c>
      <c r="J689">
        <v>8035.51</v>
      </c>
    </row>
    <row r="690" spans="1:10" x14ac:dyDescent="0.25">
      <c r="A690">
        <v>688</v>
      </c>
      <c r="B690" s="1">
        <v>41034</v>
      </c>
      <c r="C690">
        <v>1987</v>
      </c>
      <c r="D690">
        <v>2449</v>
      </c>
      <c r="E690">
        <v>3961</v>
      </c>
      <c r="F690">
        <v>1350</v>
      </c>
      <c r="G690">
        <v>6298.79</v>
      </c>
      <c r="H690">
        <v>15526.66</v>
      </c>
      <c r="I690">
        <v>21468.62</v>
      </c>
      <c r="J690">
        <v>9625.5</v>
      </c>
    </row>
    <row r="691" spans="1:10" x14ac:dyDescent="0.25">
      <c r="A691">
        <v>689</v>
      </c>
      <c r="B691" s="1">
        <v>41035</v>
      </c>
      <c r="C691">
        <v>2685</v>
      </c>
      <c r="D691">
        <v>1973</v>
      </c>
      <c r="E691">
        <v>3507</v>
      </c>
      <c r="F691">
        <v>1632</v>
      </c>
      <c r="G691">
        <v>8511.4500000000007</v>
      </c>
      <c r="H691">
        <v>12508.82</v>
      </c>
      <c r="I691">
        <v>19007.939999999999</v>
      </c>
      <c r="J691">
        <v>11636.16</v>
      </c>
    </row>
    <row r="692" spans="1:10" x14ac:dyDescent="0.25">
      <c r="A692">
        <v>690</v>
      </c>
      <c r="B692" s="1">
        <v>41036</v>
      </c>
      <c r="C692">
        <v>492</v>
      </c>
      <c r="D692">
        <v>3298</v>
      </c>
      <c r="E692">
        <v>3895</v>
      </c>
      <c r="F692">
        <v>782</v>
      </c>
      <c r="G692">
        <v>1559.64</v>
      </c>
      <c r="H692">
        <v>20909.32</v>
      </c>
      <c r="I692">
        <v>21110.9</v>
      </c>
      <c r="J692">
        <v>5575.66</v>
      </c>
    </row>
    <row r="693" spans="1:10" x14ac:dyDescent="0.25">
      <c r="A693">
        <v>691</v>
      </c>
      <c r="B693" s="1">
        <v>41037</v>
      </c>
      <c r="C693">
        <v>4226</v>
      </c>
      <c r="D693">
        <v>2563</v>
      </c>
      <c r="E693">
        <v>3636</v>
      </c>
      <c r="F693">
        <v>1041</v>
      </c>
      <c r="G693">
        <v>13396.42</v>
      </c>
      <c r="H693">
        <v>16249.42</v>
      </c>
      <c r="I693">
        <v>19707.12</v>
      </c>
      <c r="J693">
        <v>7422.33</v>
      </c>
    </row>
    <row r="694" spans="1:10" x14ac:dyDescent="0.25">
      <c r="A694">
        <v>692</v>
      </c>
      <c r="B694" s="1">
        <v>41038</v>
      </c>
      <c r="C694">
        <v>2201</v>
      </c>
      <c r="D694">
        <v>2312</v>
      </c>
      <c r="E694">
        <v>3120</v>
      </c>
      <c r="F694">
        <v>1182</v>
      </c>
      <c r="G694">
        <v>6977.17</v>
      </c>
      <c r="H694">
        <v>14658.08</v>
      </c>
      <c r="I694">
        <v>16910.400000000001</v>
      </c>
      <c r="J694">
        <v>8427.66</v>
      </c>
    </row>
    <row r="695" spans="1:10" x14ac:dyDescent="0.25">
      <c r="A695">
        <v>693</v>
      </c>
      <c r="B695" s="1">
        <v>41039</v>
      </c>
      <c r="C695">
        <v>3901</v>
      </c>
      <c r="D695">
        <v>557</v>
      </c>
      <c r="E695">
        <v>4564</v>
      </c>
      <c r="F695">
        <v>613</v>
      </c>
      <c r="G695">
        <v>12366.17</v>
      </c>
      <c r="H695">
        <v>3531.38</v>
      </c>
      <c r="I695">
        <v>24736.880000000001</v>
      </c>
      <c r="J695">
        <v>4370.6899999999996</v>
      </c>
    </row>
    <row r="696" spans="1:10" x14ac:dyDescent="0.25">
      <c r="A696">
        <v>694</v>
      </c>
      <c r="B696" s="1">
        <v>41040</v>
      </c>
      <c r="C696">
        <v>1582</v>
      </c>
      <c r="D696">
        <v>3386</v>
      </c>
      <c r="E696">
        <v>5422</v>
      </c>
      <c r="F696">
        <v>1685</v>
      </c>
      <c r="G696">
        <v>5014.9399999999996</v>
      </c>
      <c r="H696">
        <v>21467.24</v>
      </c>
      <c r="I696">
        <v>29387.24</v>
      </c>
      <c r="J696">
        <v>12014.05</v>
      </c>
    </row>
    <row r="697" spans="1:10" x14ac:dyDescent="0.25">
      <c r="A697">
        <v>695</v>
      </c>
      <c r="B697" s="1">
        <v>41041</v>
      </c>
      <c r="C697">
        <v>7208</v>
      </c>
      <c r="D697">
        <v>2927</v>
      </c>
      <c r="E697">
        <v>4800</v>
      </c>
      <c r="F697">
        <v>1717</v>
      </c>
      <c r="G697">
        <v>22849.360000000001</v>
      </c>
      <c r="H697">
        <v>18557.18</v>
      </c>
      <c r="I697">
        <v>26016</v>
      </c>
      <c r="J697">
        <v>12242.21</v>
      </c>
    </row>
    <row r="698" spans="1:10" x14ac:dyDescent="0.25">
      <c r="A698">
        <v>696</v>
      </c>
      <c r="B698" s="1">
        <v>41042</v>
      </c>
      <c r="C698">
        <v>2996</v>
      </c>
      <c r="D698">
        <v>1782</v>
      </c>
      <c r="E698">
        <v>1642</v>
      </c>
      <c r="F698">
        <v>1729</v>
      </c>
      <c r="G698">
        <v>9497.32</v>
      </c>
      <c r="H698">
        <v>11297.88</v>
      </c>
      <c r="I698">
        <v>8899.64</v>
      </c>
      <c r="J698">
        <v>12327.77</v>
      </c>
    </row>
    <row r="699" spans="1:10" x14ac:dyDescent="0.25">
      <c r="A699">
        <v>697</v>
      </c>
      <c r="B699" s="1">
        <v>41043</v>
      </c>
      <c r="C699">
        <v>7050</v>
      </c>
      <c r="D699">
        <v>3285</v>
      </c>
      <c r="E699">
        <v>5807</v>
      </c>
      <c r="F699">
        <v>601</v>
      </c>
      <c r="G699">
        <v>22348.5</v>
      </c>
      <c r="H699">
        <v>20826.900000000001</v>
      </c>
      <c r="I699">
        <v>31473.94</v>
      </c>
      <c r="J699">
        <v>4285.13</v>
      </c>
    </row>
    <row r="700" spans="1:10" x14ac:dyDescent="0.25">
      <c r="A700">
        <v>698</v>
      </c>
      <c r="B700" s="1">
        <v>41044</v>
      </c>
      <c r="C700">
        <v>7272</v>
      </c>
      <c r="D700">
        <v>1982</v>
      </c>
      <c r="E700">
        <v>5260</v>
      </c>
      <c r="F700">
        <v>1269</v>
      </c>
      <c r="G700">
        <v>23052.240000000002</v>
      </c>
      <c r="H700">
        <v>12565.88</v>
      </c>
      <c r="I700">
        <v>28509.200000000001</v>
      </c>
      <c r="J700">
        <v>9047.9699999999993</v>
      </c>
    </row>
    <row r="701" spans="1:10" x14ac:dyDescent="0.25">
      <c r="A701">
        <v>699</v>
      </c>
      <c r="B701" s="1">
        <v>41045</v>
      </c>
      <c r="C701">
        <v>5094</v>
      </c>
      <c r="D701">
        <v>1588</v>
      </c>
      <c r="E701">
        <v>4648</v>
      </c>
      <c r="F701">
        <v>1176</v>
      </c>
      <c r="G701">
        <v>16147.98</v>
      </c>
      <c r="H701">
        <v>10067.92</v>
      </c>
      <c r="I701">
        <v>25192.16</v>
      </c>
      <c r="J701">
        <v>8384.8799999999992</v>
      </c>
    </row>
    <row r="702" spans="1:10" x14ac:dyDescent="0.25">
      <c r="A702">
        <v>700</v>
      </c>
      <c r="B702" s="1">
        <v>41046</v>
      </c>
      <c r="C702">
        <v>3665</v>
      </c>
      <c r="D702">
        <v>3274</v>
      </c>
      <c r="E702">
        <v>1525</v>
      </c>
      <c r="F702">
        <v>531</v>
      </c>
      <c r="G702">
        <v>11618.05</v>
      </c>
      <c r="H702">
        <v>20757.16</v>
      </c>
      <c r="I702">
        <v>8265.5</v>
      </c>
      <c r="J702">
        <v>3786.03</v>
      </c>
    </row>
    <row r="703" spans="1:10" x14ac:dyDescent="0.25">
      <c r="A703">
        <v>701</v>
      </c>
      <c r="B703" s="1">
        <v>41047</v>
      </c>
      <c r="C703">
        <v>5377</v>
      </c>
      <c r="D703">
        <v>3018</v>
      </c>
      <c r="E703">
        <v>4728</v>
      </c>
      <c r="F703">
        <v>681</v>
      </c>
      <c r="G703">
        <v>17045.09</v>
      </c>
      <c r="H703">
        <v>19134.12</v>
      </c>
      <c r="I703">
        <v>25625.759999999998</v>
      </c>
      <c r="J703">
        <v>4855.53</v>
      </c>
    </row>
    <row r="704" spans="1:10" x14ac:dyDescent="0.25">
      <c r="A704">
        <v>702</v>
      </c>
      <c r="B704" s="1">
        <v>41048</v>
      </c>
      <c r="C704">
        <v>1468</v>
      </c>
      <c r="D704">
        <v>1684</v>
      </c>
      <c r="E704">
        <v>5096</v>
      </c>
      <c r="F704">
        <v>1431</v>
      </c>
      <c r="G704">
        <v>4653.5600000000004</v>
      </c>
      <c r="H704">
        <v>10676.56</v>
      </c>
      <c r="I704">
        <v>27620.32</v>
      </c>
      <c r="J704">
        <v>10203.030000000001</v>
      </c>
    </row>
    <row r="705" spans="1:10" x14ac:dyDescent="0.25">
      <c r="A705">
        <v>703</v>
      </c>
      <c r="B705" s="1">
        <v>41049</v>
      </c>
      <c r="C705">
        <v>1226</v>
      </c>
      <c r="D705">
        <v>847</v>
      </c>
      <c r="E705">
        <v>2535</v>
      </c>
      <c r="F705">
        <v>572</v>
      </c>
      <c r="G705">
        <v>3886.42</v>
      </c>
      <c r="H705">
        <v>5369.98</v>
      </c>
      <c r="I705">
        <v>13739.7</v>
      </c>
      <c r="J705">
        <v>4078.36</v>
      </c>
    </row>
    <row r="706" spans="1:10" x14ac:dyDescent="0.25">
      <c r="A706">
        <v>704</v>
      </c>
      <c r="B706" s="1">
        <v>41050</v>
      </c>
      <c r="C706">
        <v>3211</v>
      </c>
      <c r="D706">
        <v>442</v>
      </c>
      <c r="E706">
        <v>582</v>
      </c>
      <c r="F706">
        <v>1390</v>
      </c>
      <c r="G706">
        <v>10178.870000000001</v>
      </c>
      <c r="H706">
        <v>2802.28</v>
      </c>
      <c r="I706">
        <v>3154.44</v>
      </c>
      <c r="J706">
        <v>9910.7000000000007</v>
      </c>
    </row>
    <row r="707" spans="1:10" x14ac:dyDescent="0.25">
      <c r="A707">
        <v>705</v>
      </c>
      <c r="B707" s="1">
        <v>41051</v>
      </c>
      <c r="C707">
        <v>556</v>
      </c>
      <c r="D707">
        <v>766</v>
      </c>
      <c r="E707">
        <v>4125</v>
      </c>
      <c r="F707">
        <v>1277</v>
      </c>
      <c r="G707">
        <v>1762.52</v>
      </c>
      <c r="H707">
        <v>4856.4399999999996</v>
      </c>
      <c r="I707">
        <v>22357.5</v>
      </c>
      <c r="J707">
        <v>9105.01</v>
      </c>
    </row>
    <row r="708" spans="1:10" x14ac:dyDescent="0.25">
      <c r="A708">
        <v>706</v>
      </c>
      <c r="B708" s="1">
        <v>41052</v>
      </c>
      <c r="C708">
        <v>1612</v>
      </c>
      <c r="D708">
        <v>2455</v>
      </c>
      <c r="E708">
        <v>1828</v>
      </c>
      <c r="F708">
        <v>767</v>
      </c>
      <c r="G708">
        <v>5110.04</v>
      </c>
      <c r="H708">
        <v>15564.7</v>
      </c>
      <c r="I708">
        <v>9907.76</v>
      </c>
      <c r="J708">
        <v>5468.71</v>
      </c>
    </row>
    <row r="709" spans="1:10" x14ac:dyDescent="0.25">
      <c r="A709">
        <v>707</v>
      </c>
      <c r="B709" s="1">
        <v>41053</v>
      </c>
      <c r="C709">
        <v>1846</v>
      </c>
      <c r="D709">
        <v>2420</v>
      </c>
      <c r="E709">
        <v>1708</v>
      </c>
      <c r="F709">
        <v>1897</v>
      </c>
      <c r="G709">
        <v>5851.82</v>
      </c>
      <c r="H709">
        <v>15342.8</v>
      </c>
      <c r="I709">
        <v>9257.36</v>
      </c>
      <c r="J709">
        <v>13525.61</v>
      </c>
    </row>
    <row r="710" spans="1:10" x14ac:dyDescent="0.25">
      <c r="A710">
        <v>708</v>
      </c>
      <c r="B710" s="1">
        <v>41054</v>
      </c>
      <c r="C710">
        <v>7339</v>
      </c>
      <c r="D710">
        <v>1075</v>
      </c>
      <c r="E710">
        <v>3247</v>
      </c>
      <c r="F710">
        <v>1289</v>
      </c>
      <c r="G710">
        <v>23264.63</v>
      </c>
      <c r="H710">
        <v>6815.5</v>
      </c>
      <c r="I710">
        <v>17598.740000000002</v>
      </c>
      <c r="J710">
        <v>9190.57</v>
      </c>
    </row>
    <row r="711" spans="1:10" x14ac:dyDescent="0.25">
      <c r="A711">
        <v>709</v>
      </c>
      <c r="B711" s="1">
        <v>41055</v>
      </c>
      <c r="C711">
        <v>7500</v>
      </c>
      <c r="D711">
        <v>3407</v>
      </c>
      <c r="E711">
        <v>4137</v>
      </c>
      <c r="F711">
        <v>1291</v>
      </c>
      <c r="G711">
        <v>23775</v>
      </c>
      <c r="H711">
        <v>21600.38</v>
      </c>
      <c r="I711">
        <v>22422.54</v>
      </c>
      <c r="J711">
        <v>9204.83</v>
      </c>
    </row>
    <row r="712" spans="1:10" x14ac:dyDescent="0.25">
      <c r="A712">
        <v>710</v>
      </c>
      <c r="B712" s="1">
        <v>41056</v>
      </c>
      <c r="C712">
        <v>1401</v>
      </c>
      <c r="D712">
        <v>1609</v>
      </c>
      <c r="E712">
        <v>1961</v>
      </c>
      <c r="F712">
        <v>1897</v>
      </c>
      <c r="G712">
        <v>4441.17</v>
      </c>
      <c r="H712">
        <v>10201.06</v>
      </c>
      <c r="I712">
        <v>10628.62</v>
      </c>
      <c r="J712">
        <v>13525.61</v>
      </c>
    </row>
    <row r="713" spans="1:10" x14ac:dyDescent="0.25">
      <c r="A713">
        <v>711</v>
      </c>
      <c r="B713" s="1">
        <v>41057</v>
      </c>
      <c r="C713">
        <v>1693</v>
      </c>
      <c r="D713">
        <v>1023</v>
      </c>
      <c r="E713">
        <v>2058</v>
      </c>
      <c r="F713">
        <v>1163</v>
      </c>
      <c r="G713">
        <v>5366.81</v>
      </c>
      <c r="H713">
        <v>6485.82</v>
      </c>
      <c r="I713">
        <v>11154.36</v>
      </c>
      <c r="J713">
        <v>8292.19</v>
      </c>
    </row>
    <row r="714" spans="1:10" x14ac:dyDescent="0.25">
      <c r="A714">
        <v>712</v>
      </c>
      <c r="B714" s="1">
        <v>41058</v>
      </c>
      <c r="C714">
        <v>5097</v>
      </c>
      <c r="D714">
        <v>795</v>
      </c>
      <c r="E714">
        <v>3543</v>
      </c>
      <c r="F714">
        <v>933</v>
      </c>
      <c r="G714">
        <v>16157.49</v>
      </c>
      <c r="H714">
        <v>5040.3</v>
      </c>
      <c r="I714">
        <v>19203.060000000001</v>
      </c>
      <c r="J714">
        <v>6652.29</v>
      </c>
    </row>
    <row r="715" spans="1:10" x14ac:dyDescent="0.25">
      <c r="A715">
        <v>713</v>
      </c>
      <c r="B715" s="1">
        <v>41059</v>
      </c>
      <c r="C715">
        <v>1117</v>
      </c>
      <c r="D715">
        <v>2963</v>
      </c>
      <c r="E715">
        <v>3241</v>
      </c>
      <c r="F715">
        <v>875</v>
      </c>
      <c r="G715">
        <v>3540.89</v>
      </c>
      <c r="H715">
        <v>18785.419999999998</v>
      </c>
      <c r="I715">
        <v>17566.22</v>
      </c>
      <c r="J715">
        <v>6238.75</v>
      </c>
    </row>
    <row r="716" spans="1:10" x14ac:dyDescent="0.25">
      <c r="A716">
        <v>714</v>
      </c>
      <c r="B716" s="1">
        <v>41060</v>
      </c>
      <c r="C716">
        <v>1128</v>
      </c>
      <c r="D716">
        <v>1348</v>
      </c>
      <c r="E716">
        <v>3487</v>
      </c>
      <c r="F716">
        <v>1019</v>
      </c>
      <c r="G716">
        <v>3575.76</v>
      </c>
      <c r="H716">
        <v>8546.32</v>
      </c>
      <c r="I716">
        <v>18899.54</v>
      </c>
      <c r="J716">
        <v>7265.47</v>
      </c>
    </row>
    <row r="717" spans="1:10" x14ac:dyDescent="0.25">
      <c r="A717">
        <v>715</v>
      </c>
      <c r="B717" s="1">
        <v>41061</v>
      </c>
      <c r="C717">
        <v>7106</v>
      </c>
      <c r="D717">
        <v>1403</v>
      </c>
      <c r="E717">
        <v>1311</v>
      </c>
      <c r="F717">
        <v>918</v>
      </c>
      <c r="G717">
        <v>22526.02</v>
      </c>
      <c r="H717">
        <v>8895.02</v>
      </c>
      <c r="I717">
        <v>7105.62</v>
      </c>
      <c r="J717">
        <v>6545.34</v>
      </c>
    </row>
    <row r="718" spans="1:10" x14ac:dyDescent="0.25">
      <c r="A718">
        <v>716</v>
      </c>
      <c r="B718" s="1">
        <v>41062</v>
      </c>
      <c r="C718">
        <v>4765</v>
      </c>
      <c r="D718">
        <v>2123</v>
      </c>
      <c r="E718">
        <v>4776</v>
      </c>
      <c r="F718">
        <v>1349</v>
      </c>
      <c r="G718">
        <v>15105.05</v>
      </c>
      <c r="H718">
        <v>13459.82</v>
      </c>
      <c r="I718">
        <v>25885.919999999998</v>
      </c>
      <c r="J718">
        <v>9618.3700000000008</v>
      </c>
    </row>
    <row r="719" spans="1:10" x14ac:dyDescent="0.25">
      <c r="A719">
        <v>717</v>
      </c>
      <c r="B719" s="1">
        <v>41063</v>
      </c>
      <c r="C719">
        <v>353</v>
      </c>
      <c r="D719">
        <v>2554</v>
      </c>
      <c r="E719">
        <v>1631</v>
      </c>
      <c r="F719">
        <v>1960</v>
      </c>
      <c r="G719">
        <v>1119.01</v>
      </c>
      <c r="H719">
        <v>16192.36</v>
      </c>
      <c r="I719">
        <v>8840.02</v>
      </c>
      <c r="J719">
        <v>13974.8</v>
      </c>
    </row>
    <row r="720" spans="1:10" x14ac:dyDescent="0.25">
      <c r="A720">
        <v>718</v>
      </c>
      <c r="B720" s="1">
        <v>41064</v>
      </c>
      <c r="C720">
        <v>6214</v>
      </c>
      <c r="D720">
        <v>2995</v>
      </c>
      <c r="E720">
        <v>3631</v>
      </c>
      <c r="F720">
        <v>914</v>
      </c>
      <c r="G720">
        <v>19698.38</v>
      </c>
      <c r="H720">
        <v>18988.3</v>
      </c>
      <c r="I720">
        <v>19680.02</v>
      </c>
      <c r="J720">
        <v>6516.82</v>
      </c>
    </row>
    <row r="721" spans="1:10" x14ac:dyDescent="0.25">
      <c r="A721">
        <v>719</v>
      </c>
      <c r="B721" s="1">
        <v>41065</v>
      </c>
      <c r="C721">
        <v>7501</v>
      </c>
      <c r="D721">
        <v>3407</v>
      </c>
      <c r="E721">
        <v>2539</v>
      </c>
      <c r="F721">
        <v>505</v>
      </c>
      <c r="G721">
        <v>23778.17</v>
      </c>
      <c r="H721">
        <v>21600.38</v>
      </c>
      <c r="I721">
        <v>13761.38</v>
      </c>
      <c r="J721">
        <v>3600.65</v>
      </c>
    </row>
    <row r="722" spans="1:10" x14ac:dyDescent="0.25">
      <c r="A722">
        <v>720</v>
      </c>
      <c r="B722" s="1">
        <v>41066</v>
      </c>
      <c r="C722">
        <v>1120</v>
      </c>
      <c r="D722">
        <v>2725</v>
      </c>
      <c r="E722">
        <v>5461</v>
      </c>
      <c r="F722">
        <v>993</v>
      </c>
      <c r="G722">
        <v>3550.4</v>
      </c>
      <c r="H722">
        <v>17276.5</v>
      </c>
      <c r="I722">
        <v>29598.62</v>
      </c>
      <c r="J722">
        <v>7080.09</v>
      </c>
    </row>
    <row r="723" spans="1:10" x14ac:dyDescent="0.25">
      <c r="A723">
        <v>721</v>
      </c>
      <c r="B723" s="1">
        <v>41067</v>
      </c>
      <c r="C723">
        <v>7033</v>
      </c>
      <c r="D723">
        <v>1509</v>
      </c>
      <c r="E723">
        <v>4612</v>
      </c>
      <c r="F723">
        <v>770</v>
      </c>
      <c r="G723">
        <v>22294.61</v>
      </c>
      <c r="H723">
        <v>9567.06</v>
      </c>
      <c r="I723">
        <v>24997.040000000001</v>
      </c>
      <c r="J723">
        <v>5490.1</v>
      </c>
    </row>
    <row r="724" spans="1:10" x14ac:dyDescent="0.25">
      <c r="A724">
        <v>722</v>
      </c>
      <c r="B724" s="1">
        <v>41068</v>
      </c>
      <c r="C724">
        <v>7198</v>
      </c>
      <c r="D724">
        <v>3135</v>
      </c>
      <c r="E724">
        <v>2945</v>
      </c>
      <c r="F724">
        <v>955</v>
      </c>
      <c r="G724">
        <v>22817.66</v>
      </c>
      <c r="H724">
        <v>19875.900000000001</v>
      </c>
      <c r="I724">
        <v>15961.9</v>
      </c>
      <c r="J724">
        <v>6809.15</v>
      </c>
    </row>
    <row r="725" spans="1:10" x14ac:dyDescent="0.25">
      <c r="A725">
        <v>723</v>
      </c>
      <c r="B725" s="1">
        <v>41069</v>
      </c>
      <c r="C725">
        <v>2130</v>
      </c>
      <c r="D725">
        <v>1707</v>
      </c>
      <c r="E725">
        <v>3999</v>
      </c>
      <c r="F725">
        <v>1568</v>
      </c>
      <c r="G725">
        <v>6752.1</v>
      </c>
      <c r="H725">
        <v>10822.38</v>
      </c>
      <c r="I725">
        <v>21674.58</v>
      </c>
      <c r="J725">
        <v>11179.84</v>
      </c>
    </row>
    <row r="726" spans="1:10" x14ac:dyDescent="0.25">
      <c r="A726">
        <v>724</v>
      </c>
      <c r="B726" s="1">
        <v>41070</v>
      </c>
      <c r="C726">
        <v>2481</v>
      </c>
      <c r="D726">
        <v>666</v>
      </c>
      <c r="E726">
        <v>4280</v>
      </c>
      <c r="F726">
        <v>456</v>
      </c>
      <c r="G726">
        <v>7864.77</v>
      </c>
      <c r="H726">
        <v>4222.4399999999996</v>
      </c>
      <c r="I726">
        <v>23197.599999999999</v>
      </c>
      <c r="J726">
        <v>3251.28</v>
      </c>
    </row>
    <row r="727" spans="1:10" x14ac:dyDescent="0.25">
      <c r="A727">
        <v>725</v>
      </c>
      <c r="B727" s="1">
        <v>41071</v>
      </c>
      <c r="C727">
        <v>5682</v>
      </c>
      <c r="D727">
        <v>1399</v>
      </c>
      <c r="E727">
        <v>1890</v>
      </c>
      <c r="F727">
        <v>1007</v>
      </c>
      <c r="G727">
        <v>18011.939999999999</v>
      </c>
      <c r="H727">
        <v>8869.66</v>
      </c>
      <c r="I727">
        <v>10243.799999999999</v>
      </c>
      <c r="J727">
        <v>7179.91</v>
      </c>
    </row>
    <row r="728" spans="1:10" x14ac:dyDescent="0.25">
      <c r="A728">
        <v>726</v>
      </c>
      <c r="B728" s="1">
        <v>41072</v>
      </c>
      <c r="C728">
        <v>2606</v>
      </c>
      <c r="D728">
        <v>1682</v>
      </c>
      <c r="E728">
        <v>2831</v>
      </c>
      <c r="F728">
        <v>1571</v>
      </c>
      <c r="G728">
        <v>8261.02</v>
      </c>
      <c r="H728">
        <v>10663.88</v>
      </c>
      <c r="I728">
        <v>15344.02</v>
      </c>
      <c r="J728">
        <v>11201.23</v>
      </c>
    </row>
    <row r="729" spans="1:10" x14ac:dyDescent="0.25">
      <c r="A729">
        <v>727</v>
      </c>
      <c r="B729" s="1">
        <v>41073</v>
      </c>
      <c r="C729">
        <v>5178</v>
      </c>
      <c r="D729">
        <v>1157</v>
      </c>
      <c r="E729">
        <v>2916</v>
      </c>
      <c r="F729">
        <v>426</v>
      </c>
      <c r="G729">
        <v>16414.259999999998</v>
      </c>
      <c r="H729">
        <v>7335.38</v>
      </c>
      <c r="I729">
        <v>15804.72</v>
      </c>
      <c r="J729">
        <v>3037.38</v>
      </c>
    </row>
    <row r="730" spans="1:10" x14ac:dyDescent="0.25">
      <c r="A730">
        <v>728</v>
      </c>
      <c r="B730" s="1">
        <v>41074</v>
      </c>
      <c r="C730">
        <v>476</v>
      </c>
      <c r="D730">
        <v>1383</v>
      </c>
      <c r="E730">
        <v>3268</v>
      </c>
      <c r="F730">
        <v>1483</v>
      </c>
      <c r="G730">
        <v>1508.92</v>
      </c>
      <c r="H730">
        <v>8768.2199999999993</v>
      </c>
      <c r="I730">
        <v>17712.560000000001</v>
      </c>
      <c r="J730">
        <v>10573.79</v>
      </c>
    </row>
    <row r="731" spans="1:10" x14ac:dyDescent="0.25">
      <c r="A731">
        <v>729</v>
      </c>
      <c r="B731" s="1">
        <v>41075</v>
      </c>
      <c r="C731">
        <v>4159</v>
      </c>
      <c r="D731">
        <v>487</v>
      </c>
      <c r="E731">
        <v>4336</v>
      </c>
      <c r="F731">
        <v>971</v>
      </c>
      <c r="G731">
        <v>13184.03</v>
      </c>
      <c r="H731">
        <v>3087.58</v>
      </c>
      <c r="I731">
        <v>23501.119999999999</v>
      </c>
      <c r="J731">
        <v>6923.23</v>
      </c>
    </row>
    <row r="732" spans="1:10" x14ac:dyDescent="0.25">
      <c r="A732">
        <v>730</v>
      </c>
      <c r="B732" s="1">
        <v>41076</v>
      </c>
      <c r="C732">
        <v>5473</v>
      </c>
      <c r="D732">
        <v>3671</v>
      </c>
      <c r="E732">
        <v>5769</v>
      </c>
      <c r="F732">
        <v>1440</v>
      </c>
      <c r="G732">
        <v>17349.41</v>
      </c>
      <c r="H732">
        <v>23274.14</v>
      </c>
      <c r="I732">
        <v>31267.98</v>
      </c>
      <c r="J732">
        <v>10267.200000000001</v>
      </c>
    </row>
    <row r="733" spans="1:10" x14ac:dyDescent="0.25">
      <c r="A733">
        <v>731</v>
      </c>
      <c r="B733" s="1">
        <v>41077</v>
      </c>
      <c r="C733">
        <v>5729</v>
      </c>
      <c r="D733">
        <v>3261</v>
      </c>
      <c r="E733">
        <v>2504</v>
      </c>
      <c r="F733">
        <v>576</v>
      </c>
      <c r="G733">
        <v>18160.93</v>
      </c>
      <c r="H733">
        <v>20674.740000000002</v>
      </c>
      <c r="I733">
        <v>13571.68</v>
      </c>
      <c r="J733">
        <v>4106.88</v>
      </c>
    </row>
    <row r="734" spans="1:10" x14ac:dyDescent="0.25">
      <c r="A734">
        <v>732</v>
      </c>
      <c r="B734" s="1">
        <v>41078</v>
      </c>
      <c r="C734">
        <v>1043</v>
      </c>
      <c r="D734">
        <v>2448</v>
      </c>
      <c r="E734">
        <v>2315</v>
      </c>
      <c r="F734">
        <v>1050</v>
      </c>
      <c r="G734">
        <v>3306.31</v>
      </c>
      <c r="H734">
        <v>15520.32</v>
      </c>
      <c r="I734">
        <v>12547.3</v>
      </c>
      <c r="J734">
        <v>7486.5</v>
      </c>
    </row>
    <row r="735" spans="1:10" x14ac:dyDescent="0.25">
      <c r="A735">
        <v>733</v>
      </c>
      <c r="B735" s="1">
        <v>41079</v>
      </c>
      <c r="C735">
        <v>3687</v>
      </c>
      <c r="D735">
        <v>3268</v>
      </c>
      <c r="E735">
        <v>1685</v>
      </c>
      <c r="F735">
        <v>294</v>
      </c>
      <c r="G735">
        <v>11687.79</v>
      </c>
      <c r="H735">
        <v>20719.12</v>
      </c>
      <c r="I735">
        <v>9132.7000000000007</v>
      </c>
      <c r="J735">
        <v>2096.2199999999998</v>
      </c>
    </row>
    <row r="736" spans="1:10" x14ac:dyDescent="0.25">
      <c r="A736">
        <v>734</v>
      </c>
      <c r="B736" s="1">
        <v>41080</v>
      </c>
      <c r="C736">
        <v>5483</v>
      </c>
      <c r="D736">
        <v>1215</v>
      </c>
      <c r="E736">
        <v>940</v>
      </c>
      <c r="F736">
        <v>642</v>
      </c>
      <c r="G736">
        <v>17381.11</v>
      </c>
      <c r="H736">
        <v>7703.1</v>
      </c>
      <c r="I736">
        <v>5094.8</v>
      </c>
      <c r="J736">
        <v>4577.46</v>
      </c>
    </row>
    <row r="737" spans="1:10" x14ac:dyDescent="0.25">
      <c r="A737">
        <v>735</v>
      </c>
      <c r="B737" s="1">
        <v>41081</v>
      </c>
      <c r="C737">
        <v>6352</v>
      </c>
      <c r="D737">
        <v>391</v>
      </c>
      <c r="E737">
        <v>461</v>
      </c>
      <c r="F737">
        <v>412</v>
      </c>
      <c r="G737">
        <v>20135.84</v>
      </c>
      <c r="H737">
        <v>2478.94</v>
      </c>
      <c r="I737">
        <v>2498.62</v>
      </c>
      <c r="J737">
        <v>2937.56</v>
      </c>
    </row>
    <row r="738" spans="1:10" x14ac:dyDescent="0.25">
      <c r="A738">
        <v>736</v>
      </c>
      <c r="B738" s="1">
        <v>41082</v>
      </c>
      <c r="C738">
        <v>1743</v>
      </c>
      <c r="D738">
        <v>3909</v>
      </c>
      <c r="E738">
        <v>1976</v>
      </c>
      <c r="F738">
        <v>1900</v>
      </c>
      <c r="G738">
        <v>5525.31</v>
      </c>
      <c r="H738">
        <v>24783.06</v>
      </c>
      <c r="I738">
        <v>10709.92</v>
      </c>
      <c r="J738">
        <v>13547</v>
      </c>
    </row>
    <row r="739" spans="1:10" x14ac:dyDescent="0.25">
      <c r="A739">
        <v>737</v>
      </c>
      <c r="B739" s="1">
        <v>41083</v>
      </c>
      <c r="C739">
        <v>1531</v>
      </c>
      <c r="D739">
        <v>3575</v>
      </c>
      <c r="E739">
        <v>2869</v>
      </c>
      <c r="F739">
        <v>1537</v>
      </c>
      <c r="G739">
        <v>4853.2700000000004</v>
      </c>
      <c r="H739">
        <v>22665.5</v>
      </c>
      <c r="I739">
        <v>15549.98</v>
      </c>
      <c r="J739">
        <v>10958.81</v>
      </c>
    </row>
    <row r="740" spans="1:10" x14ac:dyDescent="0.25">
      <c r="A740">
        <v>738</v>
      </c>
      <c r="B740" s="1">
        <v>41084</v>
      </c>
      <c r="C740">
        <v>6039</v>
      </c>
      <c r="D740">
        <v>3906</v>
      </c>
      <c r="E740">
        <v>5037</v>
      </c>
      <c r="F740">
        <v>475</v>
      </c>
      <c r="G740">
        <v>19143.63</v>
      </c>
      <c r="H740">
        <v>24764.04</v>
      </c>
      <c r="I740">
        <v>27300.54</v>
      </c>
      <c r="J740">
        <v>3386.75</v>
      </c>
    </row>
    <row r="741" spans="1:10" x14ac:dyDescent="0.25">
      <c r="A741">
        <v>739</v>
      </c>
      <c r="B741" s="1">
        <v>41085</v>
      </c>
      <c r="C741">
        <v>2478</v>
      </c>
      <c r="D741">
        <v>2191</v>
      </c>
      <c r="E741">
        <v>1634</v>
      </c>
      <c r="F741">
        <v>902</v>
      </c>
      <c r="G741">
        <v>7855.26</v>
      </c>
      <c r="H741">
        <v>13890.94</v>
      </c>
      <c r="I741">
        <v>8856.2800000000007</v>
      </c>
      <c r="J741">
        <v>6431.26</v>
      </c>
    </row>
    <row r="742" spans="1:10" x14ac:dyDescent="0.25">
      <c r="A742">
        <v>740</v>
      </c>
      <c r="B742" s="1">
        <v>41086</v>
      </c>
      <c r="C742">
        <v>7207</v>
      </c>
      <c r="D742">
        <v>3545</v>
      </c>
      <c r="E742">
        <v>2859</v>
      </c>
      <c r="F742">
        <v>1903</v>
      </c>
      <c r="G742">
        <v>22846.19</v>
      </c>
      <c r="H742">
        <v>22475.3</v>
      </c>
      <c r="I742">
        <v>15495.78</v>
      </c>
      <c r="J742">
        <v>13568.39</v>
      </c>
    </row>
    <row r="743" spans="1:10" x14ac:dyDescent="0.25">
      <c r="A743">
        <v>741</v>
      </c>
      <c r="B743" s="1">
        <v>41087</v>
      </c>
      <c r="C743">
        <v>4493</v>
      </c>
      <c r="D743">
        <v>2280</v>
      </c>
      <c r="E743">
        <v>1707</v>
      </c>
      <c r="F743">
        <v>1895</v>
      </c>
      <c r="G743">
        <v>14242.81</v>
      </c>
      <c r="H743">
        <v>14455.2</v>
      </c>
      <c r="I743">
        <v>9251.94</v>
      </c>
      <c r="J743">
        <v>13511.35</v>
      </c>
    </row>
    <row r="744" spans="1:10" x14ac:dyDescent="0.25">
      <c r="A744">
        <v>742</v>
      </c>
      <c r="B744" s="1">
        <v>41088</v>
      </c>
      <c r="C744">
        <v>7651</v>
      </c>
      <c r="D744">
        <v>1380</v>
      </c>
      <c r="E744">
        <v>5564</v>
      </c>
      <c r="F744">
        <v>940</v>
      </c>
      <c r="G744">
        <v>24253.67</v>
      </c>
      <c r="H744">
        <v>8749.2000000000007</v>
      </c>
      <c r="I744">
        <v>30156.880000000001</v>
      </c>
      <c r="J744">
        <v>6702.2</v>
      </c>
    </row>
    <row r="745" spans="1:10" x14ac:dyDescent="0.25">
      <c r="A745">
        <v>743</v>
      </c>
      <c r="B745" s="1">
        <v>41089</v>
      </c>
      <c r="C745">
        <v>3463</v>
      </c>
      <c r="D745">
        <v>3852</v>
      </c>
      <c r="E745">
        <v>3259</v>
      </c>
      <c r="F745">
        <v>1278</v>
      </c>
      <c r="G745">
        <v>10977.71</v>
      </c>
      <c r="H745">
        <v>24421.68</v>
      </c>
      <c r="I745">
        <v>17663.78</v>
      </c>
      <c r="J745">
        <v>9112.14</v>
      </c>
    </row>
    <row r="746" spans="1:10" x14ac:dyDescent="0.25">
      <c r="A746">
        <v>744</v>
      </c>
      <c r="B746" s="1">
        <v>41090</v>
      </c>
      <c r="C746">
        <v>7082</v>
      </c>
      <c r="D746">
        <v>2679</v>
      </c>
      <c r="E746">
        <v>771</v>
      </c>
      <c r="F746">
        <v>1724</v>
      </c>
      <c r="G746">
        <v>22449.94</v>
      </c>
      <c r="H746">
        <v>16984.86</v>
      </c>
      <c r="I746">
        <v>4178.82</v>
      </c>
      <c r="J746">
        <v>12292.12</v>
      </c>
    </row>
    <row r="747" spans="1:10" x14ac:dyDescent="0.25">
      <c r="A747">
        <v>745</v>
      </c>
      <c r="B747" s="1">
        <v>41091</v>
      </c>
      <c r="C747">
        <v>7517</v>
      </c>
      <c r="D747">
        <v>2285</v>
      </c>
      <c r="E747">
        <v>1804</v>
      </c>
      <c r="F747">
        <v>1499</v>
      </c>
      <c r="G747">
        <v>23828.89</v>
      </c>
      <c r="H747">
        <v>14486.9</v>
      </c>
      <c r="I747">
        <v>9777.68</v>
      </c>
      <c r="J747">
        <v>10687.87</v>
      </c>
    </row>
    <row r="748" spans="1:10" x14ac:dyDescent="0.25">
      <c r="A748">
        <v>746</v>
      </c>
      <c r="B748" s="1">
        <v>41092</v>
      </c>
      <c r="C748">
        <v>6287</v>
      </c>
      <c r="D748">
        <v>3007</v>
      </c>
      <c r="E748">
        <v>5239</v>
      </c>
      <c r="F748">
        <v>813</v>
      </c>
      <c r="G748">
        <v>19929.79</v>
      </c>
      <c r="H748">
        <v>19064.38</v>
      </c>
      <c r="I748">
        <v>28395.38</v>
      </c>
      <c r="J748">
        <v>5796.69</v>
      </c>
    </row>
    <row r="749" spans="1:10" x14ac:dyDescent="0.25">
      <c r="A749">
        <v>747</v>
      </c>
      <c r="B749" s="1">
        <v>41093</v>
      </c>
      <c r="C749">
        <v>3501</v>
      </c>
      <c r="D749">
        <v>3805</v>
      </c>
      <c r="E749">
        <v>4587</v>
      </c>
      <c r="F749">
        <v>1827</v>
      </c>
      <c r="G749">
        <v>11098.17</v>
      </c>
      <c r="H749">
        <v>24123.7</v>
      </c>
      <c r="I749">
        <v>24861.54</v>
      </c>
      <c r="J749">
        <v>13026.51</v>
      </c>
    </row>
    <row r="750" spans="1:10" x14ac:dyDescent="0.25">
      <c r="A750">
        <v>748</v>
      </c>
      <c r="B750" s="1">
        <v>41094</v>
      </c>
      <c r="C750">
        <v>7577</v>
      </c>
      <c r="D750">
        <v>1567</v>
      </c>
      <c r="E750">
        <v>557</v>
      </c>
      <c r="F750">
        <v>958</v>
      </c>
      <c r="G750">
        <v>24019.09</v>
      </c>
      <c r="H750">
        <v>9934.7800000000007</v>
      </c>
      <c r="I750">
        <v>3018.94</v>
      </c>
      <c r="J750">
        <v>6830.54</v>
      </c>
    </row>
    <row r="751" spans="1:10" x14ac:dyDescent="0.25">
      <c r="A751">
        <v>749</v>
      </c>
      <c r="B751" s="1">
        <v>41095</v>
      </c>
      <c r="C751">
        <v>2969</v>
      </c>
      <c r="D751">
        <v>2505</v>
      </c>
      <c r="E751">
        <v>5793</v>
      </c>
      <c r="F751">
        <v>761</v>
      </c>
      <c r="G751">
        <v>9411.73</v>
      </c>
      <c r="H751">
        <v>15881.7</v>
      </c>
      <c r="I751">
        <v>31398.06</v>
      </c>
      <c r="J751">
        <v>5425.93</v>
      </c>
    </row>
    <row r="752" spans="1:10" x14ac:dyDescent="0.25">
      <c r="A752">
        <v>750</v>
      </c>
      <c r="B752" s="1">
        <v>41096</v>
      </c>
      <c r="C752">
        <v>6651</v>
      </c>
      <c r="D752">
        <v>632</v>
      </c>
      <c r="E752">
        <v>5763</v>
      </c>
      <c r="F752">
        <v>1384</v>
      </c>
      <c r="G752">
        <v>21083.67</v>
      </c>
      <c r="H752">
        <v>4006.88</v>
      </c>
      <c r="I752">
        <v>31235.46</v>
      </c>
      <c r="J752">
        <v>9867.92</v>
      </c>
    </row>
    <row r="753" spans="1:10" x14ac:dyDescent="0.25">
      <c r="A753">
        <v>751</v>
      </c>
      <c r="B753" s="1">
        <v>41097</v>
      </c>
      <c r="C753">
        <v>5462</v>
      </c>
      <c r="D753">
        <v>3874</v>
      </c>
      <c r="E753">
        <v>2180</v>
      </c>
      <c r="F753">
        <v>1867</v>
      </c>
      <c r="G753">
        <v>17314.54</v>
      </c>
      <c r="H753">
        <v>24561.16</v>
      </c>
      <c r="I753">
        <v>11815.6</v>
      </c>
      <c r="J753">
        <v>13311.71</v>
      </c>
    </row>
    <row r="754" spans="1:10" x14ac:dyDescent="0.25">
      <c r="A754">
        <v>752</v>
      </c>
      <c r="B754" s="1">
        <v>41098</v>
      </c>
      <c r="C754">
        <v>2616</v>
      </c>
      <c r="D754">
        <v>3316</v>
      </c>
      <c r="E754">
        <v>5003</v>
      </c>
      <c r="F754">
        <v>1542</v>
      </c>
      <c r="G754">
        <v>8292.7199999999993</v>
      </c>
      <c r="H754">
        <v>21023.439999999999</v>
      </c>
      <c r="I754">
        <v>27116.26</v>
      </c>
      <c r="J754">
        <v>10994.46</v>
      </c>
    </row>
    <row r="755" spans="1:10" x14ac:dyDescent="0.25">
      <c r="A755">
        <v>753</v>
      </c>
      <c r="B755" s="1">
        <v>41099</v>
      </c>
      <c r="C755">
        <v>2112</v>
      </c>
      <c r="D755">
        <v>1657</v>
      </c>
      <c r="E755">
        <v>2580</v>
      </c>
      <c r="F755">
        <v>305</v>
      </c>
      <c r="G755">
        <v>6695.04</v>
      </c>
      <c r="H755">
        <v>10505.38</v>
      </c>
      <c r="I755">
        <v>13983.6</v>
      </c>
      <c r="J755">
        <v>2174.65</v>
      </c>
    </row>
    <row r="756" spans="1:10" x14ac:dyDescent="0.25">
      <c r="A756">
        <v>754</v>
      </c>
      <c r="B756" s="1">
        <v>41100</v>
      </c>
      <c r="C756">
        <v>3364</v>
      </c>
      <c r="D756">
        <v>1854</v>
      </c>
      <c r="E756">
        <v>2926</v>
      </c>
      <c r="F756">
        <v>1215</v>
      </c>
      <c r="G756">
        <v>10663.88</v>
      </c>
      <c r="H756">
        <v>11754.36</v>
      </c>
      <c r="I756">
        <v>15858.92</v>
      </c>
      <c r="J756">
        <v>8662.9500000000007</v>
      </c>
    </row>
    <row r="757" spans="1:10" x14ac:dyDescent="0.25">
      <c r="A757">
        <v>755</v>
      </c>
      <c r="B757" s="1">
        <v>41101</v>
      </c>
      <c r="C757">
        <v>1708</v>
      </c>
      <c r="D757">
        <v>3093</v>
      </c>
      <c r="E757">
        <v>497</v>
      </c>
      <c r="F757">
        <v>1100</v>
      </c>
      <c r="G757">
        <v>5414.36</v>
      </c>
      <c r="H757">
        <v>19609.62</v>
      </c>
      <c r="I757">
        <v>2693.74</v>
      </c>
      <c r="J757">
        <v>7843</v>
      </c>
    </row>
    <row r="758" spans="1:10" x14ac:dyDescent="0.25">
      <c r="A758">
        <v>756</v>
      </c>
      <c r="B758" s="1">
        <v>41102</v>
      </c>
      <c r="C758">
        <v>4673</v>
      </c>
      <c r="D758">
        <v>2278</v>
      </c>
      <c r="E758">
        <v>1536</v>
      </c>
      <c r="F758">
        <v>1374</v>
      </c>
      <c r="G758">
        <v>14813.41</v>
      </c>
      <c r="H758">
        <v>14442.52</v>
      </c>
      <c r="I758">
        <v>8325.1200000000008</v>
      </c>
      <c r="J758">
        <v>9796.6200000000008</v>
      </c>
    </row>
    <row r="759" spans="1:10" x14ac:dyDescent="0.25">
      <c r="A759">
        <v>757</v>
      </c>
      <c r="B759" s="1">
        <v>41103</v>
      </c>
      <c r="C759">
        <v>3396</v>
      </c>
      <c r="D759">
        <v>1340</v>
      </c>
      <c r="E759">
        <v>4890</v>
      </c>
      <c r="F759">
        <v>1616</v>
      </c>
      <c r="G759">
        <v>10765.32</v>
      </c>
      <c r="H759">
        <v>8495.6</v>
      </c>
      <c r="I759">
        <v>26503.8</v>
      </c>
      <c r="J759">
        <v>11522.08</v>
      </c>
    </row>
    <row r="760" spans="1:10" x14ac:dyDescent="0.25">
      <c r="A760">
        <v>758</v>
      </c>
      <c r="B760" s="1">
        <v>41104</v>
      </c>
      <c r="C760">
        <v>3508</v>
      </c>
      <c r="D760">
        <v>1819</v>
      </c>
      <c r="E760">
        <v>3265</v>
      </c>
      <c r="F760">
        <v>786</v>
      </c>
      <c r="G760">
        <v>11120.36</v>
      </c>
      <c r="H760">
        <v>11532.46</v>
      </c>
      <c r="I760">
        <v>17696.3</v>
      </c>
      <c r="J760">
        <v>5604.18</v>
      </c>
    </row>
    <row r="761" spans="1:10" x14ac:dyDescent="0.25">
      <c r="A761">
        <v>759</v>
      </c>
      <c r="B761" s="1">
        <v>41105</v>
      </c>
      <c r="C761">
        <v>1758</v>
      </c>
      <c r="D761">
        <v>1685</v>
      </c>
      <c r="E761">
        <v>3143</v>
      </c>
      <c r="F761">
        <v>1160</v>
      </c>
      <c r="G761">
        <v>5572.86</v>
      </c>
      <c r="H761">
        <v>10682.9</v>
      </c>
      <c r="I761">
        <v>17035.060000000001</v>
      </c>
      <c r="J761">
        <v>8270.7999999999993</v>
      </c>
    </row>
    <row r="762" spans="1:10" x14ac:dyDescent="0.25">
      <c r="A762">
        <v>760</v>
      </c>
      <c r="B762" s="1">
        <v>41106</v>
      </c>
      <c r="C762">
        <v>5801</v>
      </c>
      <c r="D762">
        <v>612</v>
      </c>
      <c r="E762">
        <v>1859</v>
      </c>
      <c r="F762">
        <v>1153</v>
      </c>
      <c r="G762">
        <v>18389.169999999998</v>
      </c>
      <c r="H762">
        <v>3880.08</v>
      </c>
      <c r="I762">
        <v>10075.780000000001</v>
      </c>
      <c r="J762">
        <v>8220.89</v>
      </c>
    </row>
    <row r="763" spans="1:10" x14ac:dyDescent="0.25">
      <c r="A763">
        <v>761</v>
      </c>
      <c r="B763" s="1">
        <v>41107</v>
      </c>
      <c r="C763">
        <v>7043</v>
      </c>
      <c r="D763">
        <v>2498</v>
      </c>
      <c r="E763">
        <v>3669</v>
      </c>
      <c r="F763">
        <v>1586</v>
      </c>
      <c r="G763">
        <v>22326.31</v>
      </c>
      <c r="H763">
        <v>15837.32</v>
      </c>
      <c r="I763">
        <v>19885.98</v>
      </c>
      <c r="J763">
        <v>11308.18</v>
      </c>
    </row>
    <row r="764" spans="1:10" x14ac:dyDescent="0.25">
      <c r="A764">
        <v>762</v>
      </c>
      <c r="B764" s="1">
        <v>41108</v>
      </c>
      <c r="C764">
        <v>4211</v>
      </c>
      <c r="D764">
        <v>3413</v>
      </c>
      <c r="E764">
        <v>3841</v>
      </c>
      <c r="F764">
        <v>1084</v>
      </c>
      <c r="G764">
        <v>13348.87</v>
      </c>
      <c r="H764">
        <v>21638.42</v>
      </c>
      <c r="I764">
        <v>20818.22</v>
      </c>
      <c r="J764">
        <v>7728.92</v>
      </c>
    </row>
    <row r="765" spans="1:10" x14ac:dyDescent="0.25">
      <c r="A765">
        <v>763</v>
      </c>
      <c r="B765" s="1">
        <v>41109</v>
      </c>
      <c r="C765">
        <v>6439</v>
      </c>
      <c r="D765">
        <v>2049</v>
      </c>
      <c r="E765">
        <v>260</v>
      </c>
      <c r="F765">
        <v>1174</v>
      </c>
      <c r="G765">
        <v>20411.63</v>
      </c>
      <c r="H765">
        <v>12990.66</v>
      </c>
      <c r="I765">
        <v>1409.2</v>
      </c>
      <c r="J765">
        <v>8370.6200000000008</v>
      </c>
    </row>
    <row r="766" spans="1:10" x14ac:dyDescent="0.25">
      <c r="A766">
        <v>764</v>
      </c>
      <c r="B766" s="1">
        <v>41110</v>
      </c>
      <c r="C766">
        <v>5117</v>
      </c>
      <c r="D766">
        <v>1224</v>
      </c>
      <c r="E766">
        <v>3133</v>
      </c>
      <c r="F766">
        <v>1788</v>
      </c>
      <c r="G766">
        <v>16220.89</v>
      </c>
      <c r="H766">
        <v>7760.16</v>
      </c>
      <c r="I766">
        <v>16980.86</v>
      </c>
      <c r="J766">
        <v>12748.44</v>
      </c>
    </row>
    <row r="767" spans="1:10" x14ac:dyDescent="0.25">
      <c r="A767">
        <v>765</v>
      </c>
      <c r="B767" s="1">
        <v>41111</v>
      </c>
      <c r="C767">
        <v>5673</v>
      </c>
      <c r="D767">
        <v>1606</v>
      </c>
      <c r="E767">
        <v>1961</v>
      </c>
      <c r="F767">
        <v>1794</v>
      </c>
      <c r="G767">
        <v>17983.41</v>
      </c>
      <c r="H767">
        <v>10182.040000000001</v>
      </c>
      <c r="I767">
        <v>10628.62</v>
      </c>
      <c r="J767">
        <v>12791.22</v>
      </c>
    </row>
    <row r="768" spans="1:10" x14ac:dyDescent="0.25">
      <c r="A768">
        <v>766</v>
      </c>
      <c r="B768" s="1">
        <v>41112</v>
      </c>
      <c r="C768">
        <v>2129</v>
      </c>
      <c r="D768">
        <v>1439</v>
      </c>
      <c r="E768">
        <v>5141</v>
      </c>
      <c r="F768">
        <v>1843</v>
      </c>
      <c r="G768">
        <v>6748.93</v>
      </c>
      <c r="H768">
        <v>9123.26</v>
      </c>
      <c r="I768">
        <v>27864.22</v>
      </c>
      <c r="J768">
        <v>13140.59</v>
      </c>
    </row>
    <row r="769" spans="1:10" x14ac:dyDescent="0.25">
      <c r="A769">
        <v>767</v>
      </c>
      <c r="B769" s="1">
        <v>41113</v>
      </c>
      <c r="C769">
        <v>5658</v>
      </c>
      <c r="D769">
        <v>2016</v>
      </c>
      <c r="E769">
        <v>4942</v>
      </c>
      <c r="F769">
        <v>1543</v>
      </c>
      <c r="G769">
        <v>17935.86</v>
      </c>
      <c r="H769">
        <v>12781.44</v>
      </c>
      <c r="I769">
        <v>26785.64</v>
      </c>
      <c r="J769">
        <v>11001.59</v>
      </c>
    </row>
    <row r="770" spans="1:10" x14ac:dyDescent="0.25">
      <c r="A770">
        <v>768</v>
      </c>
      <c r="B770" s="1">
        <v>41114</v>
      </c>
      <c r="C770">
        <v>3534</v>
      </c>
      <c r="D770">
        <v>2422</v>
      </c>
      <c r="E770">
        <v>1519</v>
      </c>
      <c r="F770">
        <v>421</v>
      </c>
      <c r="G770">
        <v>11202.78</v>
      </c>
      <c r="H770">
        <v>15355.48</v>
      </c>
      <c r="I770">
        <v>8232.98</v>
      </c>
      <c r="J770">
        <v>3001.73</v>
      </c>
    </row>
    <row r="771" spans="1:10" x14ac:dyDescent="0.25">
      <c r="A771">
        <v>769</v>
      </c>
      <c r="B771" s="1">
        <v>41115</v>
      </c>
      <c r="C771">
        <v>3270</v>
      </c>
      <c r="D771">
        <v>1334</v>
      </c>
      <c r="E771">
        <v>2504</v>
      </c>
      <c r="F771">
        <v>1036</v>
      </c>
      <c r="G771">
        <v>10365.9</v>
      </c>
      <c r="H771">
        <v>8457.56</v>
      </c>
      <c r="I771">
        <v>13571.68</v>
      </c>
      <c r="J771">
        <v>7386.68</v>
      </c>
    </row>
    <row r="772" spans="1:10" x14ac:dyDescent="0.25">
      <c r="A772">
        <v>770</v>
      </c>
      <c r="B772" s="1">
        <v>41116</v>
      </c>
      <c r="C772">
        <v>4741</v>
      </c>
      <c r="D772">
        <v>2241</v>
      </c>
      <c r="E772">
        <v>2897</v>
      </c>
      <c r="F772">
        <v>1261</v>
      </c>
      <c r="G772">
        <v>15028.97</v>
      </c>
      <c r="H772">
        <v>14207.94</v>
      </c>
      <c r="I772">
        <v>15701.74</v>
      </c>
      <c r="J772">
        <v>8990.93</v>
      </c>
    </row>
    <row r="773" spans="1:10" x14ac:dyDescent="0.25">
      <c r="A773">
        <v>771</v>
      </c>
      <c r="B773" s="1">
        <v>41117</v>
      </c>
      <c r="C773">
        <v>6072</v>
      </c>
      <c r="D773">
        <v>1117</v>
      </c>
      <c r="E773">
        <v>5238</v>
      </c>
      <c r="F773">
        <v>1891</v>
      </c>
      <c r="G773">
        <v>19248.240000000002</v>
      </c>
      <c r="H773">
        <v>7081.78</v>
      </c>
      <c r="I773">
        <v>28389.96</v>
      </c>
      <c r="J773">
        <v>13482.83</v>
      </c>
    </row>
    <row r="774" spans="1:10" x14ac:dyDescent="0.25">
      <c r="A774">
        <v>772</v>
      </c>
      <c r="B774" s="1">
        <v>41118</v>
      </c>
      <c r="C774">
        <v>2479</v>
      </c>
      <c r="D774">
        <v>3095</v>
      </c>
      <c r="E774">
        <v>3811</v>
      </c>
      <c r="F774">
        <v>1744</v>
      </c>
      <c r="G774">
        <v>7858.43</v>
      </c>
      <c r="H774">
        <v>19622.3</v>
      </c>
      <c r="I774">
        <v>20655.62</v>
      </c>
      <c r="J774">
        <v>12434.72</v>
      </c>
    </row>
    <row r="775" spans="1:10" x14ac:dyDescent="0.25">
      <c r="A775">
        <v>773</v>
      </c>
      <c r="B775" s="1">
        <v>41119</v>
      </c>
      <c r="C775">
        <v>2112</v>
      </c>
      <c r="D775">
        <v>2561</v>
      </c>
      <c r="E775">
        <v>3628</v>
      </c>
      <c r="F775">
        <v>1801</v>
      </c>
      <c r="G775">
        <v>6695.04</v>
      </c>
      <c r="H775">
        <v>16236.74</v>
      </c>
      <c r="I775">
        <v>19663.759999999998</v>
      </c>
      <c r="J775">
        <v>12841.13</v>
      </c>
    </row>
    <row r="776" spans="1:10" x14ac:dyDescent="0.25">
      <c r="A776">
        <v>774</v>
      </c>
      <c r="B776" s="1">
        <v>41120</v>
      </c>
      <c r="C776">
        <v>5229</v>
      </c>
      <c r="D776">
        <v>2789</v>
      </c>
      <c r="E776">
        <v>2507</v>
      </c>
      <c r="F776">
        <v>1177</v>
      </c>
      <c r="G776">
        <v>16575.93</v>
      </c>
      <c r="H776">
        <v>17682.259999999998</v>
      </c>
      <c r="I776">
        <v>13587.94</v>
      </c>
      <c r="J776">
        <v>8392.01</v>
      </c>
    </row>
    <row r="777" spans="1:10" x14ac:dyDescent="0.25">
      <c r="A777">
        <v>775</v>
      </c>
      <c r="B777" s="1">
        <v>41121</v>
      </c>
      <c r="C777">
        <v>2715</v>
      </c>
      <c r="D777">
        <v>829</v>
      </c>
      <c r="E777">
        <v>2827</v>
      </c>
      <c r="F777">
        <v>666</v>
      </c>
      <c r="G777">
        <v>8606.5499999999993</v>
      </c>
      <c r="H777">
        <v>5255.86</v>
      </c>
      <c r="I777">
        <v>15322.34</v>
      </c>
      <c r="J777">
        <v>4748.58</v>
      </c>
    </row>
    <row r="778" spans="1:10" x14ac:dyDescent="0.25">
      <c r="A778">
        <v>776</v>
      </c>
      <c r="B778" s="1">
        <v>41122</v>
      </c>
      <c r="C778">
        <v>2349</v>
      </c>
      <c r="D778">
        <v>790</v>
      </c>
      <c r="E778">
        <v>2257</v>
      </c>
      <c r="F778">
        <v>672</v>
      </c>
      <c r="G778">
        <v>7446.33</v>
      </c>
      <c r="H778">
        <v>5008.6000000000004</v>
      </c>
      <c r="I778">
        <v>12232.94</v>
      </c>
      <c r="J778">
        <v>4791.3599999999997</v>
      </c>
    </row>
    <row r="779" spans="1:10" x14ac:dyDescent="0.25">
      <c r="A779">
        <v>777</v>
      </c>
      <c r="B779" s="1">
        <v>41123</v>
      </c>
      <c r="C779">
        <v>6737</v>
      </c>
      <c r="D779">
        <v>1718</v>
      </c>
      <c r="E779">
        <v>4081</v>
      </c>
      <c r="F779">
        <v>1833</v>
      </c>
      <c r="G779">
        <v>21356.29</v>
      </c>
      <c r="H779">
        <v>10892.12</v>
      </c>
      <c r="I779">
        <v>22119.02</v>
      </c>
      <c r="J779">
        <v>13069.29</v>
      </c>
    </row>
    <row r="780" spans="1:10" x14ac:dyDescent="0.25">
      <c r="A780">
        <v>778</v>
      </c>
      <c r="B780" s="1">
        <v>41124</v>
      </c>
      <c r="C780">
        <v>6163</v>
      </c>
      <c r="D780">
        <v>2631</v>
      </c>
      <c r="E780">
        <v>731</v>
      </c>
      <c r="F780">
        <v>552</v>
      </c>
      <c r="G780">
        <v>19536.71</v>
      </c>
      <c r="H780">
        <v>16680.54</v>
      </c>
      <c r="I780">
        <v>3962.02</v>
      </c>
      <c r="J780">
        <v>3935.76</v>
      </c>
    </row>
    <row r="781" spans="1:10" x14ac:dyDescent="0.25">
      <c r="A781">
        <v>779</v>
      </c>
      <c r="B781" s="1">
        <v>41125</v>
      </c>
      <c r="C781">
        <v>4351</v>
      </c>
      <c r="D781">
        <v>276</v>
      </c>
      <c r="E781">
        <v>2337</v>
      </c>
      <c r="F781">
        <v>1599</v>
      </c>
      <c r="G781">
        <v>13792.67</v>
      </c>
      <c r="H781">
        <v>1749.84</v>
      </c>
      <c r="I781">
        <v>12666.54</v>
      </c>
      <c r="J781">
        <v>11400.87</v>
      </c>
    </row>
    <row r="782" spans="1:10" x14ac:dyDescent="0.25">
      <c r="A782">
        <v>780</v>
      </c>
      <c r="B782" s="1">
        <v>41126</v>
      </c>
      <c r="C782">
        <v>1637</v>
      </c>
      <c r="D782">
        <v>3891</v>
      </c>
      <c r="E782">
        <v>5004</v>
      </c>
      <c r="F782">
        <v>1396</v>
      </c>
      <c r="G782">
        <v>5189.29</v>
      </c>
      <c r="H782">
        <v>24668.94</v>
      </c>
      <c r="I782">
        <v>27121.68</v>
      </c>
      <c r="J782">
        <v>9953.48</v>
      </c>
    </row>
    <row r="783" spans="1:10" x14ac:dyDescent="0.25">
      <c r="A783">
        <v>781</v>
      </c>
      <c r="B783" s="1">
        <v>41127</v>
      </c>
      <c r="C783">
        <v>2376</v>
      </c>
      <c r="D783">
        <v>3798</v>
      </c>
      <c r="E783">
        <v>1058</v>
      </c>
      <c r="F783">
        <v>1784</v>
      </c>
      <c r="G783">
        <v>7531.92</v>
      </c>
      <c r="H783">
        <v>24079.32</v>
      </c>
      <c r="I783">
        <v>5734.36</v>
      </c>
      <c r="J783">
        <v>12719.92</v>
      </c>
    </row>
    <row r="784" spans="1:10" x14ac:dyDescent="0.25">
      <c r="A784">
        <v>782</v>
      </c>
      <c r="B784" s="1">
        <v>41128</v>
      </c>
      <c r="C784">
        <v>3887</v>
      </c>
      <c r="D784">
        <v>3872</v>
      </c>
      <c r="E784">
        <v>1703</v>
      </c>
      <c r="F784">
        <v>1891</v>
      </c>
      <c r="G784">
        <v>12321.79</v>
      </c>
      <c r="H784">
        <v>24548.48</v>
      </c>
      <c r="I784">
        <v>9230.26</v>
      </c>
      <c r="J784">
        <v>13482.83</v>
      </c>
    </row>
    <row r="785" spans="1:10" x14ac:dyDescent="0.25">
      <c r="A785">
        <v>783</v>
      </c>
      <c r="B785" s="1">
        <v>41129</v>
      </c>
      <c r="C785">
        <v>7065</v>
      </c>
      <c r="D785">
        <v>3097</v>
      </c>
      <c r="E785">
        <v>4439</v>
      </c>
      <c r="F785">
        <v>633</v>
      </c>
      <c r="G785">
        <v>22396.05</v>
      </c>
      <c r="H785">
        <v>19634.98</v>
      </c>
      <c r="I785">
        <v>24059.38</v>
      </c>
      <c r="J785">
        <v>4513.29</v>
      </c>
    </row>
    <row r="786" spans="1:10" x14ac:dyDescent="0.25">
      <c r="A786">
        <v>784</v>
      </c>
      <c r="B786" s="1">
        <v>41130</v>
      </c>
      <c r="C786">
        <v>7095</v>
      </c>
      <c r="D786">
        <v>2671</v>
      </c>
      <c r="E786">
        <v>4351</v>
      </c>
      <c r="F786">
        <v>834</v>
      </c>
      <c r="G786">
        <v>22491.15</v>
      </c>
      <c r="H786">
        <v>16934.14</v>
      </c>
      <c r="I786">
        <v>23582.42</v>
      </c>
      <c r="J786">
        <v>5946.42</v>
      </c>
    </row>
    <row r="787" spans="1:10" x14ac:dyDescent="0.25">
      <c r="A787">
        <v>785</v>
      </c>
      <c r="B787" s="1">
        <v>41131</v>
      </c>
      <c r="C787">
        <v>4555</v>
      </c>
      <c r="D787">
        <v>3530</v>
      </c>
      <c r="E787">
        <v>1733</v>
      </c>
      <c r="F787">
        <v>1137</v>
      </c>
      <c r="G787">
        <v>14439.35</v>
      </c>
      <c r="H787">
        <v>22380.2</v>
      </c>
      <c r="I787">
        <v>9392.86</v>
      </c>
      <c r="J787">
        <v>8106.81</v>
      </c>
    </row>
    <row r="788" spans="1:10" x14ac:dyDescent="0.25">
      <c r="A788">
        <v>786</v>
      </c>
      <c r="B788" s="1">
        <v>41132</v>
      </c>
      <c r="C788">
        <v>7719</v>
      </c>
      <c r="D788">
        <v>1551</v>
      </c>
      <c r="E788">
        <v>917</v>
      </c>
      <c r="F788">
        <v>1870</v>
      </c>
      <c r="G788">
        <v>24469.23</v>
      </c>
      <c r="H788">
        <v>9833.34</v>
      </c>
      <c r="I788">
        <v>4970.1400000000003</v>
      </c>
      <c r="J788">
        <v>13333.1</v>
      </c>
    </row>
    <row r="789" spans="1:10" x14ac:dyDescent="0.25">
      <c r="A789">
        <v>787</v>
      </c>
      <c r="B789" s="1">
        <v>41133</v>
      </c>
      <c r="C789">
        <v>2609</v>
      </c>
      <c r="D789">
        <v>2406</v>
      </c>
      <c r="E789">
        <v>402</v>
      </c>
      <c r="F789">
        <v>1597</v>
      </c>
      <c r="G789">
        <v>8270.5300000000007</v>
      </c>
      <c r="H789">
        <v>15254.04</v>
      </c>
      <c r="I789">
        <v>2178.84</v>
      </c>
      <c r="J789">
        <v>11386.61</v>
      </c>
    </row>
    <row r="790" spans="1:10" x14ac:dyDescent="0.25">
      <c r="A790">
        <v>788</v>
      </c>
      <c r="B790" s="1">
        <v>41134</v>
      </c>
      <c r="C790">
        <v>669</v>
      </c>
      <c r="D790">
        <v>1817</v>
      </c>
      <c r="E790">
        <v>2541</v>
      </c>
      <c r="F790">
        <v>554</v>
      </c>
      <c r="G790">
        <v>2120.73</v>
      </c>
      <c r="H790">
        <v>11519.78</v>
      </c>
      <c r="I790">
        <v>13772.22</v>
      </c>
      <c r="J790">
        <v>3950.02</v>
      </c>
    </row>
    <row r="791" spans="1:10" x14ac:dyDescent="0.25">
      <c r="A791">
        <v>789</v>
      </c>
      <c r="B791" s="1">
        <v>41135</v>
      </c>
      <c r="C791">
        <v>5005</v>
      </c>
      <c r="D791">
        <v>672</v>
      </c>
      <c r="E791">
        <v>3778</v>
      </c>
      <c r="F791">
        <v>1077</v>
      </c>
      <c r="G791">
        <v>15865.85</v>
      </c>
      <c r="H791">
        <v>4260.4799999999996</v>
      </c>
      <c r="I791">
        <v>20476.759999999998</v>
      </c>
      <c r="J791">
        <v>7679.01</v>
      </c>
    </row>
    <row r="792" spans="1:10" x14ac:dyDescent="0.25">
      <c r="A792">
        <v>790</v>
      </c>
      <c r="B792" s="1">
        <v>41136</v>
      </c>
      <c r="C792">
        <v>6447</v>
      </c>
      <c r="D792">
        <v>3646</v>
      </c>
      <c r="E792">
        <v>630</v>
      </c>
      <c r="F792">
        <v>426</v>
      </c>
      <c r="G792">
        <v>20436.990000000002</v>
      </c>
      <c r="H792">
        <v>23115.64</v>
      </c>
      <c r="I792">
        <v>3414.6</v>
      </c>
      <c r="J792">
        <v>3037.38</v>
      </c>
    </row>
    <row r="793" spans="1:10" x14ac:dyDescent="0.25">
      <c r="A793">
        <v>791</v>
      </c>
      <c r="B793" s="1">
        <v>41137</v>
      </c>
      <c r="C793">
        <v>5525</v>
      </c>
      <c r="D793">
        <v>3238</v>
      </c>
      <c r="E793">
        <v>3436</v>
      </c>
      <c r="F793">
        <v>1389</v>
      </c>
      <c r="G793">
        <v>17514.25</v>
      </c>
      <c r="H793">
        <v>20528.919999999998</v>
      </c>
      <c r="I793">
        <v>18623.12</v>
      </c>
      <c r="J793">
        <v>9903.57</v>
      </c>
    </row>
    <row r="794" spans="1:10" x14ac:dyDescent="0.25">
      <c r="A794">
        <v>792</v>
      </c>
      <c r="B794" s="1">
        <v>41138</v>
      </c>
      <c r="C794">
        <v>1761</v>
      </c>
      <c r="D794">
        <v>2814</v>
      </c>
      <c r="E794">
        <v>4988</v>
      </c>
      <c r="F794">
        <v>1348</v>
      </c>
      <c r="G794">
        <v>5582.37</v>
      </c>
      <c r="H794">
        <v>17840.759999999998</v>
      </c>
      <c r="I794">
        <v>27034.959999999999</v>
      </c>
      <c r="J794">
        <v>9611.24</v>
      </c>
    </row>
    <row r="795" spans="1:10" x14ac:dyDescent="0.25">
      <c r="A795">
        <v>793</v>
      </c>
      <c r="B795" s="1">
        <v>41139</v>
      </c>
      <c r="C795">
        <v>4527</v>
      </c>
      <c r="D795">
        <v>2472</v>
      </c>
      <c r="E795">
        <v>4554</v>
      </c>
      <c r="F795">
        <v>1089</v>
      </c>
      <c r="G795">
        <v>14350.59</v>
      </c>
      <c r="H795">
        <v>15672.48</v>
      </c>
      <c r="I795">
        <v>24682.68</v>
      </c>
      <c r="J795">
        <v>7764.57</v>
      </c>
    </row>
    <row r="796" spans="1:10" x14ac:dyDescent="0.25">
      <c r="A796">
        <v>794</v>
      </c>
      <c r="B796" s="1">
        <v>41140</v>
      </c>
      <c r="C796">
        <v>2735</v>
      </c>
      <c r="D796">
        <v>2042</v>
      </c>
      <c r="E796">
        <v>2053</v>
      </c>
      <c r="F796">
        <v>569</v>
      </c>
      <c r="G796">
        <v>8669.9500000000007</v>
      </c>
      <c r="H796">
        <v>12946.28</v>
      </c>
      <c r="I796">
        <v>11127.26</v>
      </c>
      <c r="J796">
        <v>4056.97</v>
      </c>
    </row>
    <row r="797" spans="1:10" x14ac:dyDescent="0.25">
      <c r="A797">
        <v>795</v>
      </c>
      <c r="B797" s="1">
        <v>41141</v>
      </c>
      <c r="C797">
        <v>632</v>
      </c>
      <c r="D797">
        <v>2576</v>
      </c>
      <c r="E797">
        <v>5438</v>
      </c>
      <c r="F797">
        <v>1360</v>
      </c>
      <c r="G797">
        <v>2003.44</v>
      </c>
      <c r="H797">
        <v>16331.84</v>
      </c>
      <c r="I797">
        <v>29473.96</v>
      </c>
      <c r="J797">
        <v>9696.7999999999993</v>
      </c>
    </row>
    <row r="798" spans="1:10" x14ac:dyDescent="0.25">
      <c r="A798">
        <v>796</v>
      </c>
      <c r="B798" s="1">
        <v>41142</v>
      </c>
      <c r="C798">
        <v>4782</v>
      </c>
      <c r="D798">
        <v>2449</v>
      </c>
      <c r="E798">
        <v>2843</v>
      </c>
      <c r="F798">
        <v>1191</v>
      </c>
      <c r="G798">
        <v>15158.94</v>
      </c>
      <c r="H798">
        <v>15526.66</v>
      </c>
      <c r="I798">
        <v>15409.06</v>
      </c>
      <c r="J798">
        <v>8491.83</v>
      </c>
    </row>
    <row r="799" spans="1:10" x14ac:dyDescent="0.25">
      <c r="A799">
        <v>797</v>
      </c>
      <c r="B799" s="1">
        <v>41143</v>
      </c>
      <c r="C799">
        <v>5941</v>
      </c>
      <c r="D799">
        <v>1467</v>
      </c>
      <c r="E799">
        <v>4352</v>
      </c>
      <c r="F799">
        <v>425</v>
      </c>
      <c r="G799">
        <v>18832.97</v>
      </c>
      <c r="H799">
        <v>9300.7800000000007</v>
      </c>
      <c r="I799">
        <v>23587.84</v>
      </c>
      <c r="J799">
        <v>3030.25</v>
      </c>
    </row>
    <row r="800" spans="1:10" x14ac:dyDescent="0.25">
      <c r="A800">
        <v>798</v>
      </c>
      <c r="B800" s="1">
        <v>41144</v>
      </c>
      <c r="C800">
        <v>7090</v>
      </c>
      <c r="D800">
        <v>1316</v>
      </c>
      <c r="E800">
        <v>5264</v>
      </c>
      <c r="F800">
        <v>568</v>
      </c>
      <c r="G800">
        <v>22475.3</v>
      </c>
      <c r="H800">
        <v>8343.44</v>
      </c>
      <c r="I800">
        <v>28530.880000000001</v>
      </c>
      <c r="J800">
        <v>4049.84</v>
      </c>
    </row>
    <row r="801" spans="1:10" x14ac:dyDescent="0.25">
      <c r="A801">
        <v>799</v>
      </c>
      <c r="B801" s="1">
        <v>41145</v>
      </c>
      <c r="C801">
        <v>7595</v>
      </c>
      <c r="D801">
        <v>1454</v>
      </c>
      <c r="E801">
        <v>2315</v>
      </c>
      <c r="F801">
        <v>1129</v>
      </c>
      <c r="G801">
        <v>24076.15</v>
      </c>
      <c r="H801">
        <v>9218.36</v>
      </c>
      <c r="I801">
        <v>12547.3</v>
      </c>
      <c r="J801">
        <v>8049.77</v>
      </c>
    </row>
    <row r="802" spans="1:10" x14ac:dyDescent="0.25">
      <c r="A802">
        <v>800</v>
      </c>
      <c r="B802" s="1">
        <v>41146</v>
      </c>
      <c r="C802">
        <v>3407</v>
      </c>
      <c r="D802">
        <v>1664</v>
      </c>
      <c r="E802">
        <v>5099</v>
      </c>
      <c r="F802">
        <v>478</v>
      </c>
      <c r="G802">
        <v>10800.19</v>
      </c>
      <c r="H802">
        <v>10549.76</v>
      </c>
      <c r="I802">
        <v>27636.58</v>
      </c>
      <c r="J802">
        <v>3408.14</v>
      </c>
    </row>
    <row r="803" spans="1:10" x14ac:dyDescent="0.25">
      <c r="A803">
        <v>801</v>
      </c>
      <c r="B803" s="1">
        <v>41147</v>
      </c>
      <c r="C803">
        <v>3361</v>
      </c>
      <c r="D803">
        <v>1978</v>
      </c>
      <c r="E803">
        <v>2164</v>
      </c>
      <c r="F803">
        <v>729</v>
      </c>
      <c r="G803">
        <v>10654.37</v>
      </c>
      <c r="H803">
        <v>12540.52</v>
      </c>
      <c r="I803">
        <v>11728.88</v>
      </c>
      <c r="J803">
        <v>5197.7700000000004</v>
      </c>
    </row>
    <row r="804" spans="1:10" x14ac:dyDescent="0.25">
      <c r="A804">
        <v>802</v>
      </c>
      <c r="B804" s="1">
        <v>41148</v>
      </c>
      <c r="C804">
        <v>5409</v>
      </c>
      <c r="D804">
        <v>3603</v>
      </c>
      <c r="E804">
        <v>3907</v>
      </c>
      <c r="F804">
        <v>1385</v>
      </c>
      <c r="G804">
        <v>17146.53</v>
      </c>
      <c r="H804">
        <v>22843.02</v>
      </c>
      <c r="I804">
        <v>21175.94</v>
      </c>
      <c r="J804">
        <v>9875.0499999999993</v>
      </c>
    </row>
    <row r="805" spans="1:10" x14ac:dyDescent="0.25">
      <c r="A805">
        <v>803</v>
      </c>
      <c r="B805" s="1">
        <v>41149</v>
      </c>
      <c r="C805">
        <v>5497</v>
      </c>
      <c r="D805">
        <v>2901</v>
      </c>
      <c r="E805">
        <v>4721</v>
      </c>
      <c r="F805">
        <v>1709</v>
      </c>
      <c r="G805">
        <v>17425.490000000002</v>
      </c>
      <c r="H805">
        <v>18392.34</v>
      </c>
      <c r="I805">
        <v>25587.82</v>
      </c>
      <c r="J805">
        <v>12185.17</v>
      </c>
    </row>
    <row r="806" spans="1:10" x14ac:dyDescent="0.25">
      <c r="A806">
        <v>804</v>
      </c>
      <c r="B806" s="1">
        <v>41150</v>
      </c>
      <c r="C806">
        <v>5019</v>
      </c>
      <c r="D806">
        <v>2843</v>
      </c>
      <c r="E806">
        <v>4419</v>
      </c>
      <c r="F806">
        <v>587</v>
      </c>
      <c r="G806">
        <v>15910.23</v>
      </c>
      <c r="H806">
        <v>18024.62</v>
      </c>
      <c r="I806">
        <v>23950.98</v>
      </c>
      <c r="J806">
        <v>4185.3100000000004</v>
      </c>
    </row>
    <row r="807" spans="1:10" x14ac:dyDescent="0.25">
      <c r="A807">
        <v>805</v>
      </c>
      <c r="B807" s="1">
        <v>41152</v>
      </c>
      <c r="C807">
        <v>1249</v>
      </c>
      <c r="D807">
        <v>2313</v>
      </c>
      <c r="E807">
        <v>5939</v>
      </c>
      <c r="F807">
        <v>704</v>
      </c>
      <c r="G807">
        <v>3959.33</v>
      </c>
      <c r="H807">
        <v>14664.42</v>
      </c>
      <c r="I807">
        <v>32189.38</v>
      </c>
      <c r="J807">
        <v>5019.5200000000004</v>
      </c>
    </row>
    <row r="808" spans="1:10" x14ac:dyDescent="0.25">
      <c r="A808">
        <v>806</v>
      </c>
      <c r="B808" s="1">
        <v>41153</v>
      </c>
      <c r="C808">
        <v>1721</v>
      </c>
      <c r="D808">
        <v>3957</v>
      </c>
      <c r="E808">
        <v>5744</v>
      </c>
      <c r="F808">
        <v>1432</v>
      </c>
      <c r="G808">
        <v>5455.57</v>
      </c>
      <c r="H808">
        <v>25087.38</v>
      </c>
      <c r="I808">
        <v>31132.48</v>
      </c>
      <c r="J808">
        <v>10210.16</v>
      </c>
    </row>
    <row r="809" spans="1:10" x14ac:dyDescent="0.25">
      <c r="A809">
        <v>807</v>
      </c>
      <c r="B809" s="1">
        <v>41154</v>
      </c>
      <c r="C809">
        <v>5682</v>
      </c>
      <c r="D809">
        <v>1033</v>
      </c>
      <c r="E809">
        <v>4525</v>
      </c>
      <c r="F809">
        <v>397</v>
      </c>
      <c r="G809">
        <v>18011.939999999999</v>
      </c>
      <c r="H809">
        <v>6549.22</v>
      </c>
      <c r="I809">
        <v>24525.5</v>
      </c>
      <c r="J809">
        <v>2830.61</v>
      </c>
    </row>
    <row r="810" spans="1:10" x14ac:dyDescent="0.25">
      <c r="A810">
        <v>808</v>
      </c>
      <c r="B810" s="1">
        <v>41155</v>
      </c>
      <c r="C810">
        <v>268</v>
      </c>
      <c r="D810">
        <v>324</v>
      </c>
      <c r="E810">
        <v>1406</v>
      </c>
      <c r="F810">
        <v>1088</v>
      </c>
      <c r="G810">
        <v>849.56</v>
      </c>
      <c r="H810">
        <v>2054.16</v>
      </c>
      <c r="I810">
        <v>7620.52</v>
      </c>
      <c r="J810">
        <v>7757.44</v>
      </c>
    </row>
    <row r="811" spans="1:10" x14ac:dyDescent="0.25">
      <c r="A811">
        <v>809</v>
      </c>
      <c r="B811" s="1">
        <v>41156</v>
      </c>
      <c r="C811">
        <v>1644</v>
      </c>
      <c r="D811">
        <v>1391</v>
      </c>
      <c r="E811">
        <v>3463</v>
      </c>
      <c r="F811">
        <v>1071</v>
      </c>
      <c r="G811">
        <v>5211.4799999999996</v>
      </c>
      <c r="H811">
        <v>8818.94</v>
      </c>
      <c r="I811">
        <v>18769.46</v>
      </c>
      <c r="J811">
        <v>7636.23</v>
      </c>
    </row>
    <row r="812" spans="1:10" x14ac:dyDescent="0.25">
      <c r="A812">
        <v>810</v>
      </c>
      <c r="B812" s="1">
        <v>41157</v>
      </c>
      <c r="C812">
        <v>5673</v>
      </c>
      <c r="D812">
        <v>3350</v>
      </c>
      <c r="E812">
        <v>2901</v>
      </c>
      <c r="F812">
        <v>980</v>
      </c>
      <c r="G812">
        <v>17983.41</v>
      </c>
      <c r="H812">
        <v>21239</v>
      </c>
      <c r="I812">
        <v>15723.42</v>
      </c>
      <c r="J812">
        <v>6987.4</v>
      </c>
    </row>
    <row r="813" spans="1:10" x14ac:dyDescent="0.25">
      <c r="A813">
        <v>811</v>
      </c>
      <c r="B813" s="1">
        <v>41158</v>
      </c>
      <c r="C813">
        <v>5139</v>
      </c>
      <c r="D813">
        <v>1750</v>
      </c>
      <c r="E813">
        <v>5480</v>
      </c>
      <c r="F813">
        <v>1558</v>
      </c>
      <c r="G813">
        <v>16290.63</v>
      </c>
      <c r="H813">
        <v>11095</v>
      </c>
      <c r="I813">
        <v>29701.599999999999</v>
      </c>
      <c r="J813">
        <v>11108.54</v>
      </c>
    </row>
    <row r="814" spans="1:10" x14ac:dyDescent="0.25">
      <c r="A814">
        <v>812</v>
      </c>
      <c r="B814" s="1">
        <v>41159</v>
      </c>
      <c r="C814">
        <v>6681</v>
      </c>
      <c r="D814">
        <v>2604</v>
      </c>
      <c r="E814">
        <v>2537</v>
      </c>
      <c r="F814">
        <v>319</v>
      </c>
      <c r="G814">
        <v>21178.77</v>
      </c>
      <c r="H814">
        <v>16509.36</v>
      </c>
      <c r="I814">
        <v>13750.54</v>
      </c>
      <c r="J814">
        <v>2274.4699999999998</v>
      </c>
    </row>
    <row r="815" spans="1:10" x14ac:dyDescent="0.25">
      <c r="A815">
        <v>813</v>
      </c>
      <c r="B815" s="1">
        <v>41160</v>
      </c>
      <c r="C815">
        <v>1069</v>
      </c>
      <c r="D815">
        <v>3947</v>
      </c>
      <c r="E815">
        <v>5851</v>
      </c>
      <c r="F815">
        <v>1474</v>
      </c>
      <c r="G815">
        <v>3388.73</v>
      </c>
      <c r="H815">
        <v>25023.98</v>
      </c>
      <c r="I815">
        <v>31712.42</v>
      </c>
      <c r="J815">
        <v>10509.62</v>
      </c>
    </row>
    <row r="816" spans="1:10" x14ac:dyDescent="0.25">
      <c r="A816">
        <v>814</v>
      </c>
      <c r="B816" s="1">
        <v>41161</v>
      </c>
      <c r="C816">
        <v>296</v>
      </c>
      <c r="D816">
        <v>1154</v>
      </c>
      <c r="E816">
        <v>4546</v>
      </c>
      <c r="F816">
        <v>255</v>
      </c>
      <c r="G816">
        <v>938.32</v>
      </c>
      <c r="H816">
        <v>7316.36</v>
      </c>
      <c r="I816">
        <v>24639.32</v>
      </c>
      <c r="J816">
        <v>1818.15</v>
      </c>
    </row>
    <row r="817" spans="1:10" x14ac:dyDescent="0.25">
      <c r="A817">
        <v>815</v>
      </c>
      <c r="B817" s="1">
        <v>41162</v>
      </c>
      <c r="C817">
        <v>3688</v>
      </c>
      <c r="D817">
        <v>2183</v>
      </c>
      <c r="E817">
        <v>2082</v>
      </c>
      <c r="F817">
        <v>778</v>
      </c>
      <c r="G817">
        <v>11690.96</v>
      </c>
      <c r="H817">
        <v>13840.22</v>
      </c>
      <c r="I817">
        <v>11284.44</v>
      </c>
      <c r="J817">
        <v>5547.14</v>
      </c>
    </row>
    <row r="818" spans="1:10" x14ac:dyDescent="0.25">
      <c r="A818">
        <v>816</v>
      </c>
      <c r="B818" s="1">
        <v>41163</v>
      </c>
      <c r="C818">
        <v>3538</v>
      </c>
      <c r="D818">
        <v>1861</v>
      </c>
      <c r="E818">
        <v>5755</v>
      </c>
      <c r="F818">
        <v>1253</v>
      </c>
      <c r="G818">
        <v>11215.46</v>
      </c>
      <c r="H818">
        <v>11798.74</v>
      </c>
      <c r="I818">
        <v>31192.1</v>
      </c>
      <c r="J818">
        <v>8933.89</v>
      </c>
    </row>
    <row r="819" spans="1:10" x14ac:dyDescent="0.25">
      <c r="A819">
        <v>817</v>
      </c>
      <c r="B819" s="1">
        <v>41164</v>
      </c>
      <c r="C819">
        <v>6341</v>
      </c>
      <c r="D819">
        <v>409</v>
      </c>
      <c r="E819">
        <v>4484</v>
      </c>
      <c r="F819">
        <v>1661</v>
      </c>
      <c r="G819">
        <v>20100.97</v>
      </c>
      <c r="H819">
        <v>2593.06</v>
      </c>
      <c r="I819">
        <v>24303.279999999999</v>
      </c>
      <c r="J819">
        <v>11842.93</v>
      </c>
    </row>
    <row r="820" spans="1:10" x14ac:dyDescent="0.25">
      <c r="A820">
        <v>818</v>
      </c>
      <c r="B820" s="1">
        <v>41165</v>
      </c>
      <c r="C820">
        <v>6455</v>
      </c>
      <c r="D820">
        <v>2901</v>
      </c>
      <c r="E820">
        <v>1136</v>
      </c>
      <c r="F820">
        <v>1640</v>
      </c>
      <c r="G820">
        <v>20462.349999999999</v>
      </c>
      <c r="H820">
        <v>18392.34</v>
      </c>
      <c r="I820">
        <v>6157.12</v>
      </c>
      <c r="J820">
        <v>11693.2</v>
      </c>
    </row>
    <row r="821" spans="1:10" x14ac:dyDescent="0.25">
      <c r="A821">
        <v>819</v>
      </c>
      <c r="B821" s="1">
        <v>41166</v>
      </c>
      <c r="C821">
        <v>6584</v>
      </c>
      <c r="D821">
        <v>1109</v>
      </c>
      <c r="E821">
        <v>1795</v>
      </c>
      <c r="F821">
        <v>1275</v>
      </c>
      <c r="G821">
        <v>20871.28</v>
      </c>
      <c r="H821">
        <v>7031.06</v>
      </c>
      <c r="I821">
        <v>9728.9</v>
      </c>
      <c r="J821">
        <v>9090.75</v>
      </c>
    </row>
    <row r="822" spans="1:10" x14ac:dyDescent="0.25">
      <c r="A822">
        <v>820</v>
      </c>
      <c r="B822" s="1">
        <v>41167</v>
      </c>
      <c r="C822">
        <v>1114</v>
      </c>
      <c r="D822">
        <v>2116</v>
      </c>
      <c r="E822">
        <v>4191</v>
      </c>
      <c r="F822">
        <v>1751</v>
      </c>
      <c r="G822">
        <v>3531.38</v>
      </c>
      <c r="H822">
        <v>13415.44</v>
      </c>
      <c r="I822">
        <v>22715.22</v>
      </c>
      <c r="J822">
        <v>12484.63</v>
      </c>
    </row>
    <row r="823" spans="1:10" x14ac:dyDescent="0.25">
      <c r="A823">
        <v>821</v>
      </c>
      <c r="B823" s="1">
        <v>41168</v>
      </c>
      <c r="C823">
        <v>5192</v>
      </c>
      <c r="D823">
        <v>569</v>
      </c>
      <c r="E823">
        <v>2986</v>
      </c>
      <c r="F823">
        <v>299</v>
      </c>
      <c r="G823">
        <v>16458.64</v>
      </c>
      <c r="H823">
        <v>3607.46</v>
      </c>
      <c r="I823">
        <v>16184.12</v>
      </c>
      <c r="J823">
        <v>2131.87</v>
      </c>
    </row>
    <row r="824" spans="1:10" x14ac:dyDescent="0.25">
      <c r="A824">
        <v>822</v>
      </c>
      <c r="B824" s="1">
        <v>41169</v>
      </c>
      <c r="C824">
        <v>7148</v>
      </c>
      <c r="D824">
        <v>1209</v>
      </c>
      <c r="E824">
        <v>1851</v>
      </c>
      <c r="F824">
        <v>1652</v>
      </c>
      <c r="G824">
        <v>22659.16</v>
      </c>
      <c r="H824">
        <v>7665.06</v>
      </c>
      <c r="I824">
        <v>10032.42</v>
      </c>
      <c r="J824">
        <v>11778.76</v>
      </c>
    </row>
    <row r="825" spans="1:10" x14ac:dyDescent="0.25">
      <c r="A825">
        <v>823</v>
      </c>
      <c r="B825" s="1">
        <v>41170</v>
      </c>
      <c r="C825">
        <v>6720</v>
      </c>
      <c r="D825">
        <v>2101</v>
      </c>
      <c r="E825">
        <v>2316</v>
      </c>
      <c r="F825">
        <v>1226</v>
      </c>
      <c r="G825">
        <v>21302.400000000001</v>
      </c>
      <c r="H825">
        <v>13320.34</v>
      </c>
      <c r="I825">
        <v>12552.72</v>
      </c>
      <c r="J825">
        <v>8741.3799999999992</v>
      </c>
    </row>
    <row r="826" spans="1:10" x14ac:dyDescent="0.25">
      <c r="A826">
        <v>824</v>
      </c>
      <c r="B826" s="1">
        <v>41171</v>
      </c>
      <c r="C826">
        <v>473</v>
      </c>
      <c r="D826">
        <v>1887</v>
      </c>
      <c r="E826">
        <v>2051</v>
      </c>
      <c r="F826">
        <v>935</v>
      </c>
      <c r="G826">
        <v>1499.41</v>
      </c>
      <c r="H826">
        <v>11963.58</v>
      </c>
      <c r="I826">
        <v>11116.42</v>
      </c>
      <c r="J826">
        <v>6666.55</v>
      </c>
    </row>
    <row r="827" spans="1:10" x14ac:dyDescent="0.25">
      <c r="A827">
        <v>825</v>
      </c>
      <c r="B827" s="1">
        <v>41172</v>
      </c>
      <c r="C827">
        <v>1540</v>
      </c>
      <c r="D827">
        <v>1208</v>
      </c>
      <c r="E827">
        <v>4231</v>
      </c>
      <c r="F827">
        <v>1339</v>
      </c>
      <c r="G827">
        <v>4881.8</v>
      </c>
      <c r="H827">
        <v>7658.72</v>
      </c>
      <c r="I827">
        <v>22932.02</v>
      </c>
      <c r="J827">
        <v>9547.07</v>
      </c>
    </row>
    <row r="828" spans="1:10" x14ac:dyDescent="0.25">
      <c r="A828">
        <v>826</v>
      </c>
      <c r="B828" s="1">
        <v>41173</v>
      </c>
      <c r="C828">
        <v>4762</v>
      </c>
      <c r="D828">
        <v>347</v>
      </c>
      <c r="E828">
        <v>1649</v>
      </c>
      <c r="F828">
        <v>498</v>
      </c>
      <c r="G828">
        <v>15095.54</v>
      </c>
      <c r="H828">
        <v>2199.98</v>
      </c>
      <c r="I828">
        <v>8937.58</v>
      </c>
      <c r="J828">
        <v>3550.74</v>
      </c>
    </row>
    <row r="829" spans="1:10" x14ac:dyDescent="0.25">
      <c r="A829">
        <v>827</v>
      </c>
      <c r="B829" s="1">
        <v>41174</v>
      </c>
      <c r="C829">
        <v>6298</v>
      </c>
      <c r="D829">
        <v>3958</v>
      </c>
      <c r="E829">
        <v>4314</v>
      </c>
      <c r="F829">
        <v>1001</v>
      </c>
      <c r="G829">
        <v>19964.66</v>
      </c>
      <c r="H829">
        <v>25093.72</v>
      </c>
      <c r="I829">
        <v>23381.88</v>
      </c>
      <c r="J829">
        <v>7137.13</v>
      </c>
    </row>
    <row r="830" spans="1:10" x14ac:dyDescent="0.25">
      <c r="A830">
        <v>828</v>
      </c>
      <c r="B830" s="1">
        <v>41175</v>
      </c>
      <c r="C830">
        <v>1883</v>
      </c>
      <c r="D830">
        <v>1551</v>
      </c>
      <c r="E830">
        <v>3698</v>
      </c>
      <c r="F830">
        <v>1890</v>
      </c>
      <c r="G830">
        <v>5969.11</v>
      </c>
      <c r="H830">
        <v>9833.34</v>
      </c>
      <c r="I830">
        <v>20043.16</v>
      </c>
      <c r="J830">
        <v>13475.7</v>
      </c>
    </row>
    <row r="831" spans="1:10" x14ac:dyDescent="0.25">
      <c r="A831">
        <v>829</v>
      </c>
      <c r="B831" s="1">
        <v>41176</v>
      </c>
      <c r="C831">
        <v>1607</v>
      </c>
      <c r="D831">
        <v>2645</v>
      </c>
      <c r="E831">
        <v>4742</v>
      </c>
      <c r="F831">
        <v>1033</v>
      </c>
      <c r="G831">
        <v>5094.1899999999996</v>
      </c>
      <c r="H831">
        <v>16769.3</v>
      </c>
      <c r="I831">
        <v>25701.64</v>
      </c>
      <c r="J831">
        <v>7365.29</v>
      </c>
    </row>
    <row r="832" spans="1:10" x14ac:dyDescent="0.25">
      <c r="A832">
        <v>830</v>
      </c>
      <c r="B832" s="1">
        <v>41177</v>
      </c>
      <c r="C832">
        <v>1290</v>
      </c>
      <c r="D832">
        <v>2096</v>
      </c>
      <c r="E832">
        <v>3184</v>
      </c>
      <c r="F832">
        <v>1124</v>
      </c>
      <c r="G832">
        <v>4089.3</v>
      </c>
      <c r="H832">
        <v>13288.64</v>
      </c>
      <c r="I832">
        <v>17257.28</v>
      </c>
      <c r="J832">
        <v>8014.12</v>
      </c>
    </row>
    <row r="833" spans="1:10" x14ac:dyDescent="0.25">
      <c r="A833">
        <v>831</v>
      </c>
      <c r="B833" s="1">
        <v>41178</v>
      </c>
      <c r="C833">
        <v>461</v>
      </c>
      <c r="D833">
        <v>2390</v>
      </c>
      <c r="E833">
        <v>661</v>
      </c>
      <c r="F833">
        <v>1664</v>
      </c>
      <c r="G833">
        <v>1461.37</v>
      </c>
      <c r="H833">
        <v>15152.6</v>
      </c>
      <c r="I833">
        <v>3582.62</v>
      </c>
      <c r="J833">
        <v>11864.32</v>
      </c>
    </row>
    <row r="834" spans="1:10" x14ac:dyDescent="0.25">
      <c r="A834">
        <v>832</v>
      </c>
      <c r="B834" s="1">
        <v>41179</v>
      </c>
      <c r="C834">
        <v>2045</v>
      </c>
      <c r="D834">
        <v>3994</v>
      </c>
      <c r="E834">
        <v>3407</v>
      </c>
      <c r="F834">
        <v>461</v>
      </c>
      <c r="G834">
        <v>6482.65</v>
      </c>
      <c r="H834">
        <v>25321.96</v>
      </c>
      <c r="I834">
        <v>18465.939999999999</v>
      </c>
      <c r="J834">
        <v>3286.93</v>
      </c>
    </row>
    <row r="835" spans="1:10" x14ac:dyDescent="0.25">
      <c r="A835">
        <v>833</v>
      </c>
      <c r="B835" s="1">
        <v>41180</v>
      </c>
      <c r="C835">
        <v>2665</v>
      </c>
      <c r="D835">
        <v>3681</v>
      </c>
      <c r="E835">
        <v>3631</v>
      </c>
      <c r="F835">
        <v>966</v>
      </c>
      <c r="G835">
        <v>8448.0499999999993</v>
      </c>
      <c r="H835">
        <v>23337.54</v>
      </c>
      <c r="I835">
        <v>19680.02</v>
      </c>
      <c r="J835">
        <v>6887.58</v>
      </c>
    </row>
    <row r="836" spans="1:10" x14ac:dyDescent="0.25">
      <c r="A836">
        <v>834</v>
      </c>
      <c r="B836" s="1">
        <v>41181</v>
      </c>
      <c r="C836">
        <v>5814</v>
      </c>
      <c r="D836">
        <v>2674</v>
      </c>
      <c r="E836">
        <v>705</v>
      </c>
      <c r="F836">
        <v>1648</v>
      </c>
      <c r="G836">
        <v>18430.38</v>
      </c>
      <c r="H836">
        <v>16953.16</v>
      </c>
      <c r="I836">
        <v>3821.1</v>
      </c>
      <c r="J836">
        <v>11750.24</v>
      </c>
    </row>
    <row r="837" spans="1:10" x14ac:dyDescent="0.25">
      <c r="A837">
        <v>835</v>
      </c>
      <c r="B837" s="1">
        <v>41182</v>
      </c>
      <c r="C837">
        <v>2377</v>
      </c>
      <c r="D837">
        <v>1141</v>
      </c>
      <c r="E837">
        <v>774</v>
      </c>
      <c r="F837">
        <v>1424</v>
      </c>
      <c r="G837">
        <v>7535.09</v>
      </c>
      <c r="H837">
        <v>7233.94</v>
      </c>
      <c r="I837">
        <v>4195.08</v>
      </c>
      <c r="J837">
        <v>10153.120000000001</v>
      </c>
    </row>
    <row r="838" spans="1:10" x14ac:dyDescent="0.25">
      <c r="A838">
        <v>836</v>
      </c>
      <c r="B838" t="s">
        <v>13</v>
      </c>
      <c r="C838">
        <v>1003</v>
      </c>
      <c r="D838">
        <v>256</v>
      </c>
      <c r="E838">
        <v>1346</v>
      </c>
      <c r="F838">
        <v>1449</v>
      </c>
      <c r="G838">
        <v>3179.51</v>
      </c>
      <c r="H838">
        <v>1623.04</v>
      </c>
      <c r="I838">
        <v>7295.32</v>
      </c>
      <c r="J838">
        <v>10331.370000000001</v>
      </c>
    </row>
    <row r="839" spans="1:10" x14ac:dyDescent="0.25">
      <c r="A839">
        <v>837</v>
      </c>
      <c r="B839" s="1">
        <v>41183</v>
      </c>
      <c r="C839">
        <v>2533</v>
      </c>
      <c r="D839">
        <v>1093</v>
      </c>
      <c r="E839">
        <v>2696</v>
      </c>
      <c r="F839">
        <v>1286</v>
      </c>
      <c r="G839">
        <v>8029.61</v>
      </c>
      <c r="H839">
        <v>6929.62</v>
      </c>
      <c r="I839">
        <v>14612.32</v>
      </c>
      <c r="J839">
        <v>9169.18</v>
      </c>
    </row>
    <row r="840" spans="1:10" x14ac:dyDescent="0.25">
      <c r="A840">
        <v>838</v>
      </c>
      <c r="B840" s="1">
        <v>41184</v>
      </c>
      <c r="C840">
        <v>865</v>
      </c>
      <c r="D840">
        <v>1516</v>
      </c>
      <c r="E840">
        <v>5277</v>
      </c>
      <c r="F840">
        <v>1631</v>
      </c>
      <c r="G840">
        <v>2742.05</v>
      </c>
      <c r="H840">
        <v>9611.44</v>
      </c>
      <c r="I840">
        <v>28601.34</v>
      </c>
      <c r="J840">
        <v>11629.03</v>
      </c>
    </row>
    <row r="841" spans="1:10" x14ac:dyDescent="0.25">
      <c r="A841">
        <v>839</v>
      </c>
      <c r="B841" s="1">
        <v>41185</v>
      </c>
      <c r="C841">
        <v>6530</v>
      </c>
      <c r="D841">
        <v>857</v>
      </c>
      <c r="E841">
        <v>5632</v>
      </c>
      <c r="F841">
        <v>590</v>
      </c>
      <c r="G841">
        <v>20700.099999999999</v>
      </c>
      <c r="H841">
        <v>5433.38</v>
      </c>
      <c r="I841">
        <v>30525.439999999999</v>
      </c>
      <c r="J841">
        <v>4206.7</v>
      </c>
    </row>
    <row r="842" spans="1:10" x14ac:dyDescent="0.25">
      <c r="A842">
        <v>840</v>
      </c>
      <c r="B842" s="1">
        <v>41186</v>
      </c>
      <c r="C842">
        <v>5612</v>
      </c>
      <c r="D842">
        <v>2549</v>
      </c>
      <c r="E842">
        <v>3313</v>
      </c>
      <c r="F842">
        <v>1828</v>
      </c>
      <c r="G842">
        <v>17790.04</v>
      </c>
      <c r="H842">
        <v>16160.66</v>
      </c>
      <c r="I842">
        <v>17956.46</v>
      </c>
      <c r="J842">
        <v>13033.64</v>
      </c>
    </row>
    <row r="843" spans="1:10" x14ac:dyDescent="0.25">
      <c r="A843">
        <v>841</v>
      </c>
      <c r="B843" s="1">
        <v>41187</v>
      </c>
      <c r="C843">
        <v>3695</v>
      </c>
      <c r="D843">
        <v>3835</v>
      </c>
      <c r="E843">
        <v>4363</v>
      </c>
      <c r="F843">
        <v>1802</v>
      </c>
      <c r="G843">
        <v>11713.15</v>
      </c>
      <c r="H843">
        <v>24313.9</v>
      </c>
      <c r="I843">
        <v>23647.46</v>
      </c>
      <c r="J843">
        <v>12848.26</v>
      </c>
    </row>
    <row r="844" spans="1:10" x14ac:dyDescent="0.25">
      <c r="A844">
        <v>842</v>
      </c>
      <c r="B844" s="1">
        <v>41188</v>
      </c>
      <c r="C844">
        <v>7517</v>
      </c>
      <c r="D844">
        <v>2580</v>
      </c>
      <c r="E844">
        <v>4707</v>
      </c>
      <c r="F844">
        <v>699</v>
      </c>
      <c r="G844">
        <v>23828.89</v>
      </c>
      <c r="H844">
        <v>16357.2</v>
      </c>
      <c r="I844">
        <v>25511.94</v>
      </c>
      <c r="J844">
        <v>4983.87</v>
      </c>
    </row>
    <row r="845" spans="1:10" x14ac:dyDescent="0.25">
      <c r="A845">
        <v>843</v>
      </c>
      <c r="B845" s="1">
        <v>41189</v>
      </c>
      <c r="C845">
        <v>2203</v>
      </c>
      <c r="D845">
        <v>2602</v>
      </c>
      <c r="E845">
        <v>2260</v>
      </c>
      <c r="F845">
        <v>1621</v>
      </c>
      <c r="G845">
        <v>6983.51</v>
      </c>
      <c r="H845">
        <v>16496.68</v>
      </c>
      <c r="I845">
        <v>12249.2</v>
      </c>
      <c r="J845">
        <v>11557.73</v>
      </c>
    </row>
    <row r="846" spans="1:10" x14ac:dyDescent="0.25">
      <c r="A846">
        <v>844</v>
      </c>
      <c r="B846" s="1">
        <v>41190</v>
      </c>
      <c r="C846">
        <v>6530</v>
      </c>
      <c r="D846">
        <v>3793</v>
      </c>
      <c r="E846">
        <v>1011</v>
      </c>
      <c r="F846">
        <v>1235</v>
      </c>
      <c r="G846">
        <v>20700.099999999999</v>
      </c>
      <c r="H846">
        <v>24047.62</v>
      </c>
      <c r="I846">
        <v>5479.62</v>
      </c>
      <c r="J846">
        <v>8805.5499999999993</v>
      </c>
    </row>
    <row r="847" spans="1:10" x14ac:dyDescent="0.25">
      <c r="A847">
        <v>845</v>
      </c>
      <c r="B847" s="1">
        <v>41191</v>
      </c>
      <c r="C847">
        <v>1900</v>
      </c>
      <c r="D847">
        <v>3939</v>
      </c>
      <c r="E847">
        <v>4374</v>
      </c>
      <c r="F847">
        <v>1905</v>
      </c>
      <c r="G847">
        <v>6023</v>
      </c>
      <c r="H847">
        <v>24973.26</v>
      </c>
      <c r="I847">
        <v>23707.08</v>
      </c>
      <c r="J847">
        <v>13582.65</v>
      </c>
    </row>
    <row r="848" spans="1:10" x14ac:dyDescent="0.25">
      <c r="A848">
        <v>846</v>
      </c>
      <c r="B848" s="1">
        <v>41192</v>
      </c>
      <c r="C848">
        <v>2342</v>
      </c>
      <c r="D848">
        <v>1168</v>
      </c>
      <c r="E848">
        <v>3693</v>
      </c>
      <c r="F848">
        <v>1289</v>
      </c>
      <c r="G848">
        <v>7424.14</v>
      </c>
      <c r="H848">
        <v>7405.12</v>
      </c>
      <c r="I848">
        <v>20016.060000000001</v>
      </c>
      <c r="J848">
        <v>9190.57</v>
      </c>
    </row>
    <row r="849" spans="1:10" x14ac:dyDescent="0.25">
      <c r="A849">
        <v>847</v>
      </c>
      <c r="B849" s="1">
        <v>41193</v>
      </c>
      <c r="C849">
        <v>4088</v>
      </c>
      <c r="D849">
        <v>1658</v>
      </c>
      <c r="E849">
        <v>4411</v>
      </c>
      <c r="F849">
        <v>472</v>
      </c>
      <c r="G849">
        <v>12958.96</v>
      </c>
      <c r="H849">
        <v>10511.72</v>
      </c>
      <c r="I849">
        <v>23907.62</v>
      </c>
      <c r="J849">
        <v>3365.36</v>
      </c>
    </row>
    <row r="850" spans="1:10" x14ac:dyDescent="0.25">
      <c r="A850">
        <v>848</v>
      </c>
      <c r="B850" s="1">
        <v>41194</v>
      </c>
      <c r="C850">
        <v>2656</v>
      </c>
      <c r="D850">
        <v>1431</v>
      </c>
      <c r="E850">
        <v>1366</v>
      </c>
      <c r="F850">
        <v>717</v>
      </c>
      <c r="G850">
        <v>8419.52</v>
      </c>
      <c r="H850">
        <v>9072.5400000000009</v>
      </c>
      <c r="I850">
        <v>7403.72</v>
      </c>
      <c r="J850">
        <v>5112.21</v>
      </c>
    </row>
    <row r="851" spans="1:10" x14ac:dyDescent="0.25">
      <c r="A851">
        <v>849</v>
      </c>
      <c r="B851" s="1">
        <v>41195</v>
      </c>
      <c r="C851">
        <v>7783</v>
      </c>
      <c r="D851">
        <v>3808</v>
      </c>
      <c r="E851">
        <v>1534</v>
      </c>
      <c r="F851">
        <v>1286</v>
      </c>
      <c r="G851">
        <v>24672.11</v>
      </c>
      <c r="H851">
        <v>24142.720000000001</v>
      </c>
      <c r="I851">
        <v>8314.2800000000007</v>
      </c>
      <c r="J851">
        <v>9169.18</v>
      </c>
    </row>
    <row r="852" spans="1:10" x14ac:dyDescent="0.25">
      <c r="A852">
        <v>850</v>
      </c>
      <c r="B852" s="1">
        <v>41196</v>
      </c>
      <c r="C852">
        <v>5859</v>
      </c>
      <c r="D852">
        <v>1302</v>
      </c>
      <c r="E852">
        <v>4287</v>
      </c>
      <c r="F852">
        <v>784</v>
      </c>
      <c r="G852">
        <v>18573.03</v>
      </c>
      <c r="H852">
        <v>8254.68</v>
      </c>
      <c r="I852">
        <v>23235.54</v>
      </c>
      <c r="J852">
        <v>5589.92</v>
      </c>
    </row>
    <row r="853" spans="1:10" x14ac:dyDescent="0.25">
      <c r="A853">
        <v>851</v>
      </c>
      <c r="B853" s="1">
        <v>41197</v>
      </c>
      <c r="C853">
        <v>3186</v>
      </c>
      <c r="D853">
        <v>377</v>
      </c>
      <c r="E853">
        <v>5682</v>
      </c>
      <c r="F853">
        <v>1450</v>
      </c>
      <c r="G853">
        <v>10099.620000000001</v>
      </c>
      <c r="H853">
        <v>2390.1799999999998</v>
      </c>
      <c r="I853">
        <v>30796.44</v>
      </c>
      <c r="J853">
        <v>10338.5</v>
      </c>
    </row>
    <row r="854" spans="1:10" x14ac:dyDescent="0.25">
      <c r="A854">
        <v>852</v>
      </c>
      <c r="B854" s="1">
        <v>41198</v>
      </c>
      <c r="C854">
        <v>2101</v>
      </c>
      <c r="D854">
        <v>2456</v>
      </c>
      <c r="E854">
        <v>1295</v>
      </c>
      <c r="F854">
        <v>1037</v>
      </c>
      <c r="G854">
        <v>6660.17</v>
      </c>
      <c r="H854">
        <v>15571.04</v>
      </c>
      <c r="I854">
        <v>7018.9</v>
      </c>
      <c r="J854">
        <v>7393.81</v>
      </c>
    </row>
    <row r="855" spans="1:10" x14ac:dyDescent="0.25">
      <c r="A855">
        <v>853</v>
      </c>
      <c r="B855" s="1">
        <v>41199</v>
      </c>
      <c r="C855">
        <v>5816</v>
      </c>
      <c r="D855">
        <v>2516</v>
      </c>
      <c r="E855">
        <v>2076</v>
      </c>
      <c r="F855">
        <v>1130</v>
      </c>
      <c r="G855">
        <v>18436.72</v>
      </c>
      <c r="H855">
        <v>15951.44</v>
      </c>
      <c r="I855">
        <v>11251.92</v>
      </c>
      <c r="J855">
        <v>8056.9</v>
      </c>
    </row>
    <row r="856" spans="1:10" x14ac:dyDescent="0.25">
      <c r="A856">
        <v>854</v>
      </c>
      <c r="B856" s="1">
        <v>41200</v>
      </c>
      <c r="C856">
        <v>743</v>
      </c>
      <c r="D856">
        <v>2260</v>
      </c>
      <c r="E856">
        <v>1323</v>
      </c>
      <c r="F856">
        <v>1150</v>
      </c>
      <c r="G856">
        <v>2355.31</v>
      </c>
      <c r="H856">
        <v>14328.4</v>
      </c>
      <c r="I856">
        <v>7170.66</v>
      </c>
      <c r="J856">
        <v>8199.5</v>
      </c>
    </row>
    <row r="857" spans="1:10" x14ac:dyDescent="0.25">
      <c r="A857">
        <v>855</v>
      </c>
      <c r="B857" s="1">
        <v>41201</v>
      </c>
      <c r="C857">
        <v>6561</v>
      </c>
      <c r="D857">
        <v>2651</v>
      </c>
      <c r="E857">
        <v>1877</v>
      </c>
      <c r="F857">
        <v>1860</v>
      </c>
      <c r="G857">
        <v>20798.37</v>
      </c>
      <c r="H857">
        <v>16807.34</v>
      </c>
      <c r="I857">
        <v>10173.34</v>
      </c>
      <c r="J857">
        <v>13261.8</v>
      </c>
    </row>
    <row r="858" spans="1:10" x14ac:dyDescent="0.25">
      <c r="A858">
        <v>856</v>
      </c>
      <c r="B858" s="1">
        <v>41202</v>
      </c>
      <c r="C858">
        <v>7875</v>
      </c>
      <c r="D858">
        <v>1511</v>
      </c>
      <c r="E858">
        <v>2797</v>
      </c>
      <c r="F858">
        <v>790</v>
      </c>
      <c r="G858">
        <v>24963.75</v>
      </c>
      <c r="H858">
        <v>9579.74</v>
      </c>
      <c r="I858">
        <v>15159.74</v>
      </c>
      <c r="J858">
        <v>5632.7</v>
      </c>
    </row>
    <row r="859" spans="1:10" x14ac:dyDescent="0.25">
      <c r="A859">
        <v>857</v>
      </c>
      <c r="B859" s="1">
        <v>41203</v>
      </c>
      <c r="C859">
        <v>6713</v>
      </c>
      <c r="D859">
        <v>661</v>
      </c>
      <c r="E859">
        <v>3284</v>
      </c>
      <c r="F859">
        <v>590</v>
      </c>
      <c r="G859">
        <v>21280.21</v>
      </c>
      <c r="H859">
        <v>4190.74</v>
      </c>
      <c r="I859">
        <v>17799.28</v>
      </c>
      <c r="J859">
        <v>4206.7</v>
      </c>
    </row>
    <row r="860" spans="1:10" x14ac:dyDescent="0.25">
      <c r="A860">
        <v>858</v>
      </c>
      <c r="B860" s="1">
        <v>41204</v>
      </c>
      <c r="C860">
        <v>7810</v>
      </c>
      <c r="D860">
        <v>3608</v>
      </c>
      <c r="E860">
        <v>2715</v>
      </c>
      <c r="F860">
        <v>1488</v>
      </c>
      <c r="G860">
        <v>24757.7</v>
      </c>
      <c r="H860">
        <v>22874.720000000001</v>
      </c>
      <c r="I860">
        <v>14715.3</v>
      </c>
      <c r="J860">
        <v>10609.44</v>
      </c>
    </row>
    <row r="861" spans="1:10" x14ac:dyDescent="0.25">
      <c r="A861">
        <v>859</v>
      </c>
      <c r="B861" s="1">
        <v>41205</v>
      </c>
      <c r="C861">
        <v>6585</v>
      </c>
      <c r="D861">
        <v>2056</v>
      </c>
      <c r="E861">
        <v>2149</v>
      </c>
      <c r="F861">
        <v>1826</v>
      </c>
      <c r="G861">
        <v>20874.45</v>
      </c>
      <c r="H861">
        <v>13035.04</v>
      </c>
      <c r="I861">
        <v>11647.58</v>
      </c>
      <c r="J861">
        <v>13019.38</v>
      </c>
    </row>
    <row r="862" spans="1:10" x14ac:dyDescent="0.25">
      <c r="A862">
        <v>860</v>
      </c>
      <c r="B862" s="1">
        <v>41206</v>
      </c>
      <c r="C862">
        <v>2146</v>
      </c>
      <c r="D862">
        <v>1167</v>
      </c>
      <c r="E862">
        <v>3469</v>
      </c>
      <c r="F862">
        <v>626</v>
      </c>
      <c r="G862">
        <v>6802.82</v>
      </c>
      <c r="H862">
        <v>7398.78</v>
      </c>
      <c r="I862">
        <v>18801.98</v>
      </c>
      <c r="J862">
        <v>4463.38</v>
      </c>
    </row>
    <row r="863" spans="1:10" x14ac:dyDescent="0.25">
      <c r="A863">
        <v>861</v>
      </c>
      <c r="B863" s="1">
        <v>41207</v>
      </c>
      <c r="C863">
        <v>7588</v>
      </c>
      <c r="D863">
        <v>3898</v>
      </c>
      <c r="E863">
        <v>3723</v>
      </c>
      <c r="F863">
        <v>500</v>
      </c>
      <c r="G863">
        <v>24053.96</v>
      </c>
      <c r="H863">
        <v>24713.32</v>
      </c>
      <c r="I863">
        <v>20178.66</v>
      </c>
      <c r="J863">
        <v>3565</v>
      </c>
    </row>
    <row r="864" spans="1:10" x14ac:dyDescent="0.25">
      <c r="A864">
        <v>862</v>
      </c>
      <c r="B864" s="1">
        <v>41208</v>
      </c>
      <c r="C864">
        <v>871</v>
      </c>
      <c r="D864">
        <v>2016</v>
      </c>
      <c r="E864">
        <v>5767</v>
      </c>
      <c r="F864">
        <v>1700</v>
      </c>
      <c r="G864">
        <v>2761.07</v>
      </c>
      <c r="H864">
        <v>12781.44</v>
      </c>
      <c r="I864">
        <v>31257.14</v>
      </c>
      <c r="J864">
        <v>12121</v>
      </c>
    </row>
    <row r="865" spans="1:10" x14ac:dyDescent="0.25">
      <c r="A865">
        <v>863</v>
      </c>
      <c r="B865" s="1">
        <v>41209</v>
      </c>
      <c r="C865">
        <v>4618</v>
      </c>
      <c r="D865">
        <v>1979</v>
      </c>
      <c r="E865">
        <v>3997</v>
      </c>
      <c r="F865">
        <v>1635</v>
      </c>
      <c r="G865">
        <v>14639.06</v>
      </c>
      <c r="H865">
        <v>12546.86</v>
      </c>
      <c r="I865">
        <v>21663.74</v>
      </c>
      <c r="J865">
        <v>11657.55</v>
      </c>
    </row>
    <row r="866" spans="1:10" x14ac:dyDescent="0.25">
      <c r="A866">
        <v>864</v>
      </c>
      <c r="B866" s="1">
        <v>41210</v>
      </c>
      <c r="C866">
        <v>1915</v>
      </c>
      <c r="D866">
        <v>393</v>
      </c>
      <c r="E866">
        <v>5139</v>
      </c>
      <c r="F866">
        <v>1168</v>
      </c>
      <c r="G866">
        <v>6070.55</v>
      </c>
      <c r="H866">
        <v>2491.62</v>
      </c>
      <c r="I866">
        <v>27853.38</v>
      </c>
      <c r="J866">
        <v>8327.84</v>
      </c>
    </row>
    <row r="867" spans="1:10" x14ac:dyDescent="0.25">
      <c r="A867">
        <v>865</v>
      </c>
      <c r="B867" s="1">
        <v>41211</v>
      </c>
      <c r="C867">
        <v>5822</v>
      </c>
      <c r="D867">
        <v>3158</v>
      </c>
      <c r="E867">
        <v>2749</v>
      </c>
      <c r="F867">
        <v>535</v>
      </c>
      <c r="G867">
        <v>18455.740000000002</v>
      </c>
      <c r="H867">
        <v>20021.72</v>
      </c>
      <c r="I867">
        <v>14899.58</v>
      </c>
      <c r="J867">
        <v>3814.55</v>
      </c>
    </row>
    <row r="868" spans="1:10" x14ac:dyDescent="0.25">
      <c r="A868">
        <v>866</v>
      </c>
      <c r="B868" s="1">
        <v>41212</v>
      </c>
      <c r="C868">
        <v>6824</v>
      </c>
      <c r="D868">
        <v>1979</v>
      </c>
      <c r="E868">
        <v>2084</v>
      </c>
      <c r="F868">
        <v>338</v>
      </c>
      <c r="G868">
        <v>21632.080000000002</v>
      </c>
      <c r="H868">
        <v>12546.86</v>
      </c>
      <c r="I868">
        <v>11295.28</v>
      </c>
      <c r="J868">
        <v>2409.94</v>
      </c>
    </row>
    <row r="869" spans="1:10" x14ac:dyDescent="0.25">
      <c r="A869">
        <v>867</v>
      </c>
      <c r="B869" s="1">
        <v>41214</v>
      </c>
      <c r="C869">
        <v>2744</v>
      </c>
      <c r="D869">
        <v>1142</v>
      </c>
      <c r="E869">
        <v>5750</v>
      </c>
      <c r="F869">
        <v>1627</v>
      </c>
      <c r="G869">
        <v>8698.48</v>
      </c>
      <c r="H869">
        <v>7240.28</v>
      </c>
      <c r="I869">
        <v>31165</v>
      </c>
      <c r="J869">
        <v>11600.51</v>
      </c>
    </row>
    <row r="870" spans="1:10" x14ac:dyDescent="0.25">
      <c r="A870">
        <v>868</v>
      </c>
      <c r="B870" s="1">
        <v>41215</v>
      </c>
      <c r="C870">
        <v>4171</v>
      </c>
      <c r="D870">
        <v>3461</v>
      </c>
      <c r="E870">
        <v>955</v>
      </c>
      <c r="F870">
        <v>767</v>
      </c>
      <c r="G870">
        <v>13222.07</v>
      </c>
      <c r="H870">
        <v>21942.74</v>
      </c>
      <c r="I870">
        <v>5176.1000000000004</v>
      </c>
      <c r="J870">
        <v>5468.71</v>
      </c>
    </row>
    <row r="871" spans="1:10" x14ac:dyDescent="0.25">
      <c r="A871">
        <v>869</v>
      </c>
      <c r="B871" s="1">
        <v>41216</v>
      </c>
      <c r="C871">
        <v>1129</v>
      </c>
      <c r="D871">
        <v>1018</v>
      </c>
      <c r="E871">
        <v>5991</v>
      </c>
      <c r="F871">
        <v>1561</v>
      </c>
      <c r="G871">
        <v>3578.93</v>
      </c>
      <c r="H871">
        <v>6454.12</v>
      </c>
      <c r="I871">
        <v>32471.22</v>
      </c>
      <c r="J871">
        <v>11129.93</v>
      </c>
    </row>
    <row r="872" spans="1:10" x14ac:dyDescent="0.25">
      <c r="A872">
        <v>870</v>
      </c>
      <c r="B872" s="1">
        <v>41217</v>
      </c>
      <c r="C872">
        <v>5810</v>
      </c>
      <c r="D872">
        <v>2467</v>
      </c>
      <c r="E872">
        <v>1854</v>
      </c>
      <c r="F872">
        <v>511</v>
      </c>
      <c r="G872">
        <v>18417.7</v>
      </c>
      <c r="H872">
        <v>15640.78</v>
      </c>
      <c r="I872">
        <v>10048.68</v>
      </c>
      <c r="J872">
        <v>3643.43</v>
      </c>
    </row>
    <row r="873" spans="1:10" x14ac:dyDescent="0.25">
      <c r="A873">
        <v>871</v>
      </c>
      <c r="B873" s="1">
        <v>41218</v>
      </c>
      <c r="C873">
        <v>2277</v>
      </c>
      <c r="D873">
        <v>3615</v>
      </c>
      <c r="E873">
        <v>1096</v>
      </c>
      <c r="F873">
        <v>1609</v>
      </c>
      <c r="G873">
        <v>7218.09</v>
      </c>
      <c r="H873">
        <v>22919.1</v>
      </c>
      <c r="I873">
        <v>5940.32</v>
      </c>
      <c r="J873">
        <v>11472.17</v>
      </c>
    </row>
    <row r="874" spans="1:10" x14ac:dyDescent="0.25">
      <c r="A874">
        <v>872</v>
      </c>
      <c r="B874" s="1">
        <v>41219</v>
      </c>
      <c r="C874">
        <v>7790</v>
      </c>
      <c r="D874">
        <v>510</v>
      </c>
      <c r="E874">
        <v>2429</v>
      </c>
      <c r="F874">
        <v>732</v>
      </c>
      <c r="G874">
        <v>24694.3</v>
      </c>
      <c r="H874">
        <v>3233.4</v>
      </c>
      <c r="I874">
        <v>13165.18</v>
      </c>
      <c r="J874">
        <v>5219.16</v>
      </c>
    </row>
    <row r="875" spans="1:10" x14ac:dyDescent="0.25">
      <c r="A875">
        <v>873</v>
      </c>
      <c r="B875" s="1">
        <v>41220</v>
      </c>
      <c r="C875">
        <v>6387</v>
      </c>
      <c r="D875">
        <v>1929</v>
      </c>
      <c r="E875">
        <v>5576</v>
      </c>
      <c r="F875">
        <v>1809</v>
      </c>
      <c r="G875">
        <v>20246.79</v>
      </c>
      <c r="H875">
        <v>12229.86</v>
      </c>
      <c r="I875">
        <v>30221.919999999998</v>
      </c>
      <c r="J875">
        <v>12898.17</v>
      </c>
    </row>
    <row r="876" spans="1:10" x14ac:dyDescent="0.25">
      <c r="A876">
        <v>874</v>
      </c>
      <c r="B876" s="1">
        <v>41221</v>
      </c>
      <c r="C876">
        <v>3132</v>
      </c>
      <c r="D876">
        <v>3134</v>
      </c>
      <c r="E876">
        <v>2754</v>
      </c>
      <c r="F876">
        <v>1184</v>
      </c>
      <c r="G876">
        <v>9928.44</v>
      </c>
      <c r="H876">
        <v>19869.560000000001</v>
      </c>
      <c r="I876">
        <v>14926.68</v>
      </c>
      <c r="J876">
        <v>8441.92</v>
      </c>
    </row>
    <row r="877" spans="1:10" x14ac:dyDescent="0.25">
      <c r="A877">
        <v>875</v>
      </c>
      <c r="B877" s="1">
        <v>41222</v>
      </c>
      <c r="C877">
        <v>4202</v>
      </c>
      <c r="D877">
        <v>821</v>
      </c>
      <c r="E877">
        <v>3100</v>
      </c>
      <c r="F877">
        <v>897</v>
      </c>
      <c r="G877">
        <v>13320.34</v>
      </c>
      <c r="H877">
        <v>5205.1400000000003</v>
      </c>
      <c r="I877">
        <v>16802</v>
      </c>
      <c r="J877">
        <v>6395.61</v>
      </c>
    </row>
    <row r="878" spans="1:10" x14ac:dyDescent="0.25">
      <c r="A878">
        <v>876</v>
      </c>
      <c r="B878" s="1">
        <v>41223</v>
      </c>
      <c r="C878">
        <v>4921</v>
      </c>
      <c r="D878">
        <v>1484</v>
      </c>
      <c r="E878">
        <v>5703</v>
      </c>
      <c r="F878">
        <v>1995</v>
      </c>
      <c r="G878">
        <v>15599.57</v>
      </c>
      <c r="H878">
        <v>9408.56</v>
      </c>
      <c r="I878">
        <v>30910.26</v>
      </c>
      <c r="J878">
        <v>14224.35</v>
      </c>
    </row>
    <row r="879" spans="1:10" x14ac:dyDescent="0.25">
      <c r="A879">
        <v>877</v>
      </c>
      <c r="B879" s="1">
        <v>41224</v>
      </c>
      <c r="C879">
        <v>4045</v>
      </c>
      <c r="D879">
        <v>3479</v>
      </c>
      <c r="E879">
        <v>2823</v>
      </c>
      <c r="F879">
        <v>1606</v>
      </c>
      <c r="G879">
        <v>12822.65</v>
      </c>
      <c r="H879">
        <v>22056.86</v>
      </c>
      <c r="I879">
        <v>15300.66</v>
      </c>
      <c r="J879">
        <v>11450.78</v>
      </c>
    </row>
    <row r="880" spans="1:10" x14ac:dyDescent="0.25">
      <c r="A880">
        <v>878</v>
      </c>
      <c r="B880" s="1">
        <v>41225</v>
      </c>
      <c r="C880">
        <v>3188</v>
      </c>
      <c r="D880">
        <v>2142</v>
      </c>
      <c r="E880">
        <v>5493</v>
      </c>
      <c r="F880">
        <v>1739</v>
      </c>
      <c r="G880">
        <v>10105.959999999999</v>
      </c>
      <c r="H880">
        <v>13580.28</v>
      </c>
      <c r="I880">
        <v>29772.06</v>
      </c>
      <c r="J880">
        <v>12399.07</v>
      </c>
    </row>
    <row r="881" spans="1:10" x14ac:dyDescent="0.25">
      <c r="A881">
        <v>879</v>
      </c>
      <c r="B881" s="1">
        <v>41226</v>
      </c>
      <c r="C881">
        <v>3236</v>
      </c>
      <c r="D881">
        <v>274</v>
      </c>
      <c r="E881">
        <v>4872</v>
      </c>
      <c r="F881">
        <v>260</v>
      </c>
      <c r="G881">
        <v>10258.120000000001</v>
      </c>
      <c r="H881">
        <v>1737.16</v>
      </c>
      <c r="I881">
        <v>26406.240000000002</v>
      </c>
      <c r="J881">
        <v>1853.8</v>
      </c>
    </row>
    <row r="882" spans="1:10" x14ac:dyDescent="0.25">
      <c r="A882">
        <v>880</v>
      </c>
      <c r="B882" s="1">
        <v>41227</v>
      </c>
      <c r="C882">
        <v>6145</v>
      </c>
      <c r="D882">
        <v>498</v>
      </c>
      <c r="E882">
        <v>4273</v>
      </c>
      <c r="F882">
        <v>1942</v>
      </c>
      <c r="G882">
        <v>19479.650000000001</v>
      </c>
      <c r="H882">
        <v>3157.32</v>
      </c>
      <c r="I882">
        <v>23159.66</v>
      </c>
      <c r="J882">
        <v>13846.46</v>
      </c>
    </row>
    <row r="883" spans="1:10" x14ac:dyDescent="0.25">
      <c r="A883">
        <v>881</v>
      </c>
      <c r="B883" s="1">
        <v>41228</v>
      </c>
      <c r="C883">
        <v>3260</v>
      </c>
      <c r="D883">
        <v>1954</v>
      </c>
      <c r="E883">
        <v>2317</v>
      </c>
      <c r="F883">
        <v>887</v>
      </c>
      <c r="G883">
        <v>10334.200000000001</v>
      </c>
      <c r="H883">
        <v>12388.36</v>
      </c>
      <c r="I883">
        <v>12558.14</v>
      </c>
      <c r="J883">
        <v>6324.31</v>
      </c>
    </row>
    <row r="884" spans="1:10" x14ac:dyDescent="0.25">
      <c r="A884">
        <v>882</v>
      </c>
      <c r="B884" s="1">
        <v>41229</v>
      </c>
      <c r="C884">
        <v>5731</v>
      </c>
      <c r="D884">
        <v>2341</v>
      </c>
      <c r="E884">
        <v>1541</v>
      </c>
      <c r="F884">
        <v>463</v>
      </c>
      <c r="G884">
        <v>18167.27</v>
      </c>
      <c r="H884">
        <v>14841.94</v>
      </c>
      <c r="I884">
        <v>8352.2199999999993</v>
      </c>
      <c r="J884">
        <v>3301.19</v>
      </c>
    </row>
    <row r="885" spans="1:10" x14ac:dyDescent="0.25">
      <c r="A885">
        <v>883</v>
      </c>
      <c r="B885" s="1">
        <v>41230</v>
      </c>
      <c r="C885">
        <v>2408</v>
      </c>
      <c r="D885">
        <v>1768</v>
      </c>
      <c r="E885">
        <v>1693</v>
      </c>
      <c r="F885">
        <v>553</v>
      </c>
      <c r="G885">
        <v>7633.36</v>
      </c>
      <c r="H885">
        <v>11209.12</v>
      </c>
      <c r="I885">
        <v>9176.06</v>
      </c>
      <c r="J885">
        <v>3942.89</v>
      </c>
    </row>
    <row r="886" spans="1:10" x14ac:dyDescent="0.25">
      <c r="A886">
        <v>884</v>
      </c>
      <c r="B886" s="1">
        <v>41231</v>
      </c>
      <c r="C886">
        <v>761</v>
      </c>
      <c r="D886">
        <v>560</v>
      </c>
      <c r="E886">
        <v>1769</v>
      </c>
      <c r="F886">
        <v>1828</v>
      </c>
      <c r="G886">
        <v>2412.37</v>
      </c>
      <c r="H886">
        <v>3550.4</v>
      </c>
      <c r="I886">
        <v>9587.98</v>
      </c>
      <c r="J886">
        <v>13033.64</v>
      </c>
    </row>
    <row r="887" spans="1:10" x14ac:dyDescent="0.25">
      <c r="A887">
        <v>885</v>
      </c>
      <c r="B887" s="1">
        <v>41232</v>
      </c>
      <c r="C887">
        <v>1543</v>
      </c>
      <c r="D887">
        <v>3060</v>
      </c>
      <c r="E887">
        <v>2811</v>
      </c>
      <c r="F887">
        <v>1276</v>
      </c>
      <c r="G887">
        <v>4891.3100000000004</v>
      </c>
      <c r="H887">
        <v>19400.400000000001</v>
      </c>
      <c r="I887">
        <v>15235.62</v>
      </c>
      <c r="J887">
        <v>9097.8799999999992</v>
      </c>
    </row>
    <row r="888" spans="1:10" x14ac:dyDescent="0.25">
      <c r="A888">
        <v>886</v>
      </c>
      <c r="B888" s="1">
        <v>41233</v>
      </c>
      <c r="C888">
        <v>2839</v>
      </c>
      <c r="D888">
        <v>2831</v>
      </c>
      <c r="E888">
        <v>2642</v>
      </c>
      <c r="F888">
        <v>1816</v>
      </c>
      <c r="G888">
        <v>8999.6299999999992</v>
      </c>
      <c r="H888">
        <v>17948.54</v>
      </c>
      <c r="I888">
        <v>14319.64</v>
      </c>
      <c r="J888">
        <v>12948.08</v>
      </c>
    </row>
    <row r="889" spans="1:10" x14ac:dyDescent="0.25">
      <c r="A889">
        <v>887</v>
      </c>
      <c r="B889" s="1">
        <v>41234</v>
      </c>
      <c r="C889">
        <v>1759</v>
      </c>
      <c r="D889">
        <v>2346</v>
      </c>
      <c r="E889">
        <v>5806</v>
      </c>
      <c r="F889">
        <v>1360</v>
      </c>
      <c r="G889">
        <v>5576.03</v>
      </c>
      <c r="H889">
        <v>14873.64</v>
      </c>
      <c r="I889">
        <v>31468.52</v>
      </c>
      <c r="J889">
        <v>9696.7999999999993</v>
      </c>
    </row>
    <row r="890" spans="1:10" x14ac:dyDescent="0.25">
      <c r="A890">
        <v>888</v>
      </c>
      <c r="B890" s="1">
        <v>41235</v>
      </c>
      <c r="C890">
        <v>2612</v>
      </c>
      <c r="D890">
        <v>2847</v>
      </c>
      <c r="E890">
        <v>3322</v>
      </c>
      <c r="F890">
        <v>1975</v>
      </c>
      <c r="G890">
        <v>8280.0400000000009</v>
      </c>
      <c r="H890">
        <v>18049.98</v>
      </c>
      <c r="I890">
        <v>18005.240000000002</v>
      </c>
      <c r="J890">
        <v>14081.75</v>
      </c>
    </row>
    <row r="891" spans="1:10" x14ac:dyDescent="0.25">
      <c r="A891">
        <v>889</v>
      </c>
      <c r="B891" s="1">
        <v>41236</v>
      </c>
      <c r="C891">
        <v>6309</v>
      </c>
      <c r="D891">
        <v>3291</v>
      </c>
      <c r="E891">
        <v>575</v>
      </c>
      <c r="F891">
        <v>311</v>
      </c>
      <c r="G891">
        <v>19999.53</v>
      </c>
      <c r="H891">
        <v>20864.939999999999</v>
      </c>
      <c r="I891">
        <v>3116.5</v>
      </c>
      <c r="J891">
        <v>2217.4299999999998</v>
      </c>
    </row>
    <row r="892" spans="1:10" x14ac:dyDescent="0.25">
      <c r="A892">
        <v>890</v>
      </c>
      <c r="B892" s="1">
        <v>41237</v>
      </c>
      <c r="C892">
        <v>2377</v>
      </c>
      <c r="D892">
        <v>1257</v>
      </c>
      <c r="E892">
        <v>4654</v>
      </c>
      <c r="F892">
        <v>1823</v>
      </c>
      <c r="G892">
        <v>7535.09</v>
      </c>
      <c r="H892">
        <v>7969.38</v>
      </c>
      <c r="I892">
        <v>25224.68</v>
      </c>
      <c r="J892">
        <v>12997.99</v>
      </c>
    </row>
    <row r="893" spans="1:10" x14ac:dyDescent="0.25">
      <c r="A893">
        <v>891</v>
      </c>
      <c r="B893" s="1">
        <v>41238</v>
      </c>
      <c r="C893">
        <v>7738</v>
      </c>
      <c r="D893">
        <v>1436</v>
      </c>
      <c r="E893">
        <v>2928</v>
      </c>
      <c r="F893">
        <v>297</v>
      </c>
      <c r="G893">
        <v>24529.46</v>
      </c>
      <c r="H893">
        <v>9104.24</v>
      </c>
      <c r="I893">
        <v>15869.76</v>
      </c>
      <c r="J893">
        <v>2117.61</v>
      </c>
    </row>
    <row r="894" spans="1:10" x14ac:dyDescent="0.25">
      <c r="A894">
        <v>892</v>
      </c>
      <c r="B894" s="1">
        <v>41239</v>
      </c>
      <c r="C894">
        <v>7033</v>
      </c>
      <c r="D894">
        <v>615</v>
      </c>
      <c r="E894">
        <v>658</v>
      </c>
      <c r="F894">
        <v>796</v>
      </c>
      <c r="G894">
        <v>22294.61</v>
      </c>
      <c r="H894">
        <v>3899.1</v>
      </c>
      <c r="I894">
        <v>3566.36</v>
      </c>
      <c r="J894">
        <v>5675.48</v>
      </c>
    </row>
    <row r="895" spans="1:10" x14ac:dyDescent="0.25">
      <c r="A895">
        <v>893</v>
      </c>
      <c r="B895" s="1">
        <v>41240</v>
      </c>
      <c r="C895">
        <v>2832</v>
      </c>
      <c r="D895">
        <v>883</v>
      </c>
      <c r="E895">
        <v>907</v>
      </c>
      <c r="F895">
        <v>1338</v>
      </c>
      <c r="G895">
        <v>8977.44</v>
      </c>
      <c r="H895">
        <v>5598.22</v>
      </c>
      <c r="I895">
        <v>4915.9399999999996</v>
      </c>
      <c r="J895">
        <v>9539.94</v>
      </c>
    </row>
    <row r="896" spans="1:10" x14ac:dyDescent="0.25">
      <c r="A896">
        <v>894</v>
      </c>
      <c r="B896" s="1">
        <v>41241</v>
      </c>
      <c r="C896">
        <v>6058</v>
      </c>
      <c r="D896">
        <v>3737</v>
      </c>
      <c r="E896">
        <v>3465</v>
      </c>
      <c r="F896">
        <v>1965</v>
      </c>
      <c r="G896">
        <v>19203.86</v>
      </c>
      <c r="H896">
        <v>23692.58</v>
      </c>
      <c r="I896">
        <v>18780.3</v>
      </c>
      <c r="J896">
        <v>14010.45</v>
      </c>
    </row>
    <row r="897" spans="1:10" x14ac:dyDescent="0.25">
      <c r="A897">
        <v>895</v>
      </c>
      <c r="B897" s="1">
        <v>41242</v>
      </c>
      <c r="C897">
        <v>2231</v>
      </c>
      <c r="D897">
        <v>3306</v>
      </c>
      <c r="E897">
        <v>319</v>
      </c>
      <c r="F897">
        <v>874</v>
      </c>
      <c r="G897">
        <v>7072.27</v>
      </c>
      <c r="H897">
        <v>20960.04</v>
      </c>
      <c r="I897">
        <v>1728.98</v>
      </c>
      <c r="J897">
        <v>6231.62</v>
      </c>
    </row>
    <row r="898" spans="1:10" x14ac:dyDescent="0.25">
      <c r="A898">
        <v>896</v>
      </c>
      <c r="B898" s="1">
        <v>41243</v>
      </c>
      <c r="C898">
        <v>3768</v>
      </c>
      <c r="D898">
        <v>2043</v>
      </c>
      <c r="E898">
        <v>2834</v>
      </c>
      <c r="F898">
        <v>736</v>
      </c>
      <c r="G898">
        <v>11944.56</v>
      </c>
      <c r="H898">
        <v>12952.62</v>
      </c>
      <c r="I898">
        <v>15360.28</v>
      </c>
      <c r="J898">
        <v>5247.68</v>
      </c>
    </row>
    <row r="899" spans="1:10" x14ac:dyDescent="0.25">
      <c r="A899">
        <v>897</v>
      </c>
      <c r="B899" t="s">
        <v>14</v>
      </c>
      <c r="C899">
        <v>2509</v>
      </c>
      <c r="D899">
        <v>2666</v>
      </c>
      <c r="E899">
        <v>4146</v>
      </c>
      <c r="F899">
        <v>593</v>
      </c>
      <c r="G899">
        <v>7953.53</v>
      </c>
      <c r="H899">
        <v>16902.439999999999</v>
      </c>
      <c r="I899">
        <v>22471.32</v>
      </c>
      <c r="J899">
        <v>4228.09</v>
      </c>
    </row>
    <row r="900" spans="1:10" x14ac:dyDescent="0.25">
      <c r="A900">
        <v>898</v>
      </c>
      <c r="B900" s="1">
        <v>41244</v>
      </c>
      <c r="C900">
        <v>5282</v>
      </c>
      <c r="D900">
        <v>621</v>
      </c>
      <c r="E900">
        <v>867</v>
      </c>
      <c r="F900">
        <v>838</v>
      </c>
      <c r="G900">
        <v>16743.939999999999</v>
      </c>
      <c r="H900">
        <v>3937.14</v>
      </c>
      <c r="I900">
        <v>4699.1400000000003</v>
      </c>
      <c r="J900">
        <v>5974.94</v>
      </c>
    </row>
    <row r="901" spans="1:10" x14ac:dyDescent="0.25">
      <c r="A901">
        <v>899</v>
      </c>
      <c r="B901" s="1">
        <v>41245</v>
      </c>
      <c r="C901">
        <v>6410</v>
      </c>
      <c r="D901">
        <v>1854</v>
      </c>
      <c r="E901">
        <v>2321</v>
      </c>
      <c r="F901">
        <v>1645</v>
      </c>
      <c r="G901">
        <v>20319.7</v>
      </c>
      <c r="H901">
        <v>11754.36</v>
      </c>
      <c r="I901">
        <v>12579.82</v>
      </c>
      <c r="J901">
        <v>11728.85</v>
      </c>
    </row>
    <row r="902" spans="1:10" x14ac:dyDescent="0.25">
      <c r="A902">
        <v>900</v>
      </c>
      <c r="B902" s="1">
        <v>41246</v>
      </c>
      <c r="C902">
        <v>6466</v>
      </c>
      <c r="D902">
        <v>564</v>
      </c>
      <c r="E902">
        <v>2436</v>
      </c>
      <c r="F902">
        <v>1883</v>
      </c>
      <c r="G902">
        <v>20497.22</v>
      </c>
      <c r="H902">
        <v>3575.76</v>
      </c>
      <c r="I902">
        <v>13203.12</v>
      </c>
      <c r="J902">
        <v>13425.79</v>
      </c>
    </row>
    <row r="903" spans="1:10" x14ac:dyDescent="0.25">
      <c r="A903">
        <v>901</v>
      </c>
      <c r="B903" s="1">
        <v>41247</v>
      </c>
      <c r="C903">
        <v>7101</v>
      </c>
      <c r="D903">
        <v>490</v>
      </c>
      <c r="E903">
        <v>1300</v>
      </c>
      <c r="F903">
        <v>1734</v>
      </c>
      <c r="G903">
        <v>22510.17</v>
      </c>
      <c r="H903">
        <v>3106.6</v>
      </c>
      <c r="I903">
        <v>7046</v>
      </c>
      <c r="J903">
        <v>12363.42</v>
      </c>
    </row>
    <row r="904" spans="1:10" x14ac:dyDescent="0.25">
      <c r="A904">
        <v>902</v>
      </c>
      <c r="B904" s="1">
        <v>41248</v>
      </c>
      <c r="C904">
        <v>864</v>
      </c>
      <c r="D904">
        <v>3725</v>
      </c>
      <c r="E904">
        <v>3642</v>
      </c>
      <c r="F904">
        <v>1925</v>
      </c>
      <c r="G904">
        <v>2738.88</v>
      </c>
      <c r="H904">
        <v>23616.5</v>
      </c>
      <c r="I904">
        <v>19739.64</v>
      </c>
      <c r="J904">
        <v>13725.25</v>
      </c>
    </row>
    <row r="905" spans="1:10" x14ac:dyDescent="0.25">
      <c r="A905">
        <v>903</v>
      </c>
      <c r="B905" s="1">
        <v>41249</v>
      </c>
      <c r="C905">
        <v>6753</v>
      </c>
      <c r="D905">
        <v>1514</v>
      </c>
      <c r="E905">
        <v>2268</v>
      </c>
      <c r="F905">
        <v>1001</v>
      </c>
      <c r="G905">
        <v>21407.01</v>
      </c>
      <c r="H905">
        <v>9598.76</v>
      </c>
      <c r="I905">
        <v>12292.56</v>
      </c>
      <c r="J905">
        <v>7137.13</v>
      </c>
    </row>
    <row r="906" spans="1:10" x14ac:dyDescent="0.25">
      <c r="A906">
        <v>904</v>
      </c>
      <c r="B906" s="1">
        <v>41250</v>
      </c>
      <c r="C906">
        <v>6852</v>
      </c>
      <c r="D906">
        <v>892</v>
      </c>
      <c r="E906">
        <v>521</v>
      </c>
      <c r="F906">
        <v>579</v>
      </c>
      <c r="G906">
        <v>21720.84</v>
      </c>
      <c r="H906">
        <v>5655.28</v>
      </c>
      <c r="I906">
        <v>2823.82</v>
      </c>
      <c r="J906">
        <v>4128.2700000000004</v>
      </c>
    </row>
    <row r="907" spans="1:10" x14ac:dyDescent="0.25">
      <c r="A907">
        <v>905</v>
      </c>
      <c r="B907" s="1">
        <v>41251</v>
      </c>
      <c r="C907">
        <v>6154</v>
      </c>
      <c r="D907">
        <v>1175</v>
      </c>
      <c r="E907">
        <v>3177</v>
      </c>
      <c r="F907">
        <v>1382</v>
      </c>
      <c r="G907">
        <v>19508.18</v>
      </c>
      <c r="H907">
        <v>7449.5</v>
      </c>
      <c r="I907">
        <v>17219.34</v>
      </c>
      <c r="J907">
        <v>9853.66</v>
      </c>
    </row>
    <row r="908" spans="1:10" x14ac:dyDescent="0.25">
      <c r="A908">
        <v>906</v>
      </c>
      <c r="B908" s="1">
        <v>41252</v>
      </c>
      <c r="C908">
        <v>4130</v>
      </c>
      <c r="D908">
        <v>1949</v>
      </c>
      <c r="E908">
        <v>4141</v>
      </c>
      <c r="F908">
        <v>850</v>
      </c>
      <c r="G908">
        <v>13092.1</v>
      </c>
      <c r="H908">
        <v>12356.66</v>
      </c>
      <c r="I908">
        <v>22444.22</v>
      </c>
      <c r="J908">
        <v>6060.5</v>
      </c>
    </row>
    <row r="909" spans="1:10" x14ac:dyDescent="0.25">
      <c r="A909">
        <v>907</v>
      </c>
      <c r="B909" s="1">
        <v>41253</v>
      </c>
      <c r="C909">
        <v>5638</v>
      </c>
      <c r="D909">
        <v>3684</v>
      </c>
      <c r="E909">
        <v>1690</v>
      </c>
      <c r="F909">
        <v>1804</v>
      </c>
      <c r="G909">
        <v>17872.46</v>
      </c>
      <c r="H909">
        <v>23356.560000000001</v>
      </c>
      <c r="I909">
        <v>9159.7999999999993</v>
      </c>
      <c r="J909">
        <v>12862.52</v>
      </c>
    </row>
    <row r="910" spans="1:10" x14ac:dyDescent="0.25">
      <c r="A910">
        <v>908</v>
      </c>
      <c r="B910" s="1">
        <v>41254</v>
      </c>
      <c r="C910">
        <v>6486</v>
      </c>
      <c r="D910">
        <v>2012</v>
      </c>
      <c r="E910">
        <v>1393</v>
      </c>
      <c r="F910">
        <v>837</v>
      </c>
      <c r="G910">
        <v>20560.62</v>
      </c>
      <c r="H910">
        <v>12756.08</v>
      </c>
      <c r="I910">
        <v>7550.06</v>
      </c>
      <c r="J910">
        <v>5967.81</v>
      </c>
    </row>
    <row r="911" spans="1:10" x14ac:dyDescent="0.25">
      <c r="A911">
        <v>909</v>
      </c>
      <c r="B911" s="1">
        <v>41255</v>
      </c>
      <c r="C911">
        <v>829</v>
      </c>
      <c r="D911">
        <v>1529</v>
      </c>
      <c r="E911">
        <v>802</v>
      </c>
      <c r="F911">
        <v>680</v>
      </c>
      <c r="G911">
        <v>2627.93</v>
      </c>
      <c r="H911">
        <v>9693.86</v>
      </c>
      <c r="I911">
        <v>4346.84</v>
      </c>
      <c r="J911">
        <v>4848.3999999999996</v>
      </c>
    </row>
    <row r="912" spans="1:10" x14ac:dyDescent="0.25">
      <c r="A912">
        <v>910</v>
      </c>
      <c r="B912" s="1">
        <v>41256</v>
      </c>
      <c r="C912">
        <v>1072</v>
      </c>
      <c r="D912">
        <v>1028</v>
      </c>
      <c r="E912">
        <v>2450</v>
      </c>
      <c r="F912">
        <v>1683</v>
      </c>
      <c r="G912">
        <v>3398.24</v>
      </c>
      <c r="H912">
        <v>6517.52</v>
      </c>
      <c r="I912">
        <v>13279</v>
      </c>
      <c r="J912">
        <v>11999.79</v>
      </c>
    </row>
    <row r="913" spans="1:10" x14ac:dyDescent="0.25">
      <c r="A913">
        <v>911</v>
      </c>
      <c r="B913" s="1">
        <v>41257</v>
      </c>
      <c r="C913">
        <v>7852</v>
      </c>
      <c r="D913">
        <v>1544</v>
      </c>
      <c r="E913">
        <v>1181</v>
      </c>
      <c r="F913">
        <v>1419</v>
      </c>
      <c r="G913">
        <v>24890.84</v>
      </c>
      <c r="H913">
        <v>9788.9599999999991</v>
      </c>
      <c r="I913">
        <v>6401.02</v>
      </c>
      <c r="J913">
        <v>10117.469999999999</v>
      </c>
    </row>
    <row r="914" spans="1:10" x14ac:dyDescent="0.25">
      <c r="A914">
        <v>912</v>
      </c>
      <c r="B914" s="1">
        <v>41258</v>
      </c>
      <c r="C914">
        <v>7472</v>
      </c>
      <c r="D914">
        <v>491</v>
      </c>
      <c r="E914">
        <v>4826</v>
      </c>
      <c r="F914">
        <v>489</v>
      </c>
      <c r="G914">
        <v>23686.240000000002</v>
      </c>
      <c r="H914">
        <v>3112.94</v>
      </c>
      <c r="I914">
        <v>26156.92</v>
      </c>
      <c r="J914">
        <v>3486.57</v>
      </c>
    </row>
    <row r="915" spans="1:10" x14ac:dyDescent="0.25">
      <c r="A915">
        <v>913</v>
      </c>
      <c r="B915" s="1">
        <v>41259</v>
      </c>
      <c r="C915">
        <v>3144</v>
      </c>
      <c r="D915">
        <v>2619</v>
      </c>
      <c r="E915">
        <v>4597</v>
      </c>
      <c r="F915">
        <v>751</v>
      </c>
      <c r="G915">
        <v>9966.48</v>
      </c>
      <c r="H915">
        <v>16604.46</v>
      </c>
      <c r="I915">
        <v>24915.74</v>
      </c>
      <c r="J915">
        <v>5354.63</v>
      </c>
    </row>
    <row r="916" spans="1:10" x14ac:dyDescent="0.25">
      <c r="A916">
        <v>914</v>
      </c>
      <c r="B916" s="1">
        <v>41260</v>
      </c>
      <c r="C916">
        <v>5230</v>
      </c>
      <c r="D916">
        <v>699</v>
      </c>
      <c r="E916">
        <v>504</v>
      </c>
      <c r="F916">
        <v>1615</v>
      </c>
      <c r="G916">
        <v>16579.099999999999</v>
      </c>
      <c r="H916">
        <v>4431.66</v>
      </c>
      <c r="I916">
        <v>2731.68</v>
      </c>
      <c r="J916">
        <v>11514.95</v>
      </c>
    </row>
    <row r="917" spans="1:10" x14ac:dyDescent="0.25">
      <c r="A917">
        <v>915</v>
      </c>
      <c r="B917" s="1">
        <v>41261</v>
      </c>
      <c r="C917">
        <v>6148</v>
      </c>
      <c r="D917">
        <v>2661</v>
      </c>
      <c r="E917">
        <v>536</v>
      </c>
      <c r="F917">
        <v>714</v>
      </c>
      <c r="G917">
        <v>19489.16</v>
      </c>
      <c r="H917">
        <v>16870.740000000002</v>
      </c>
      <c r="I917">
        <v>2905.12</v>
      </c>
      <c r="J917">
        <v>5090.82</v>
      </c>
    </row>
    <row r="918" spans="1:10" x14ac:dyDescent="0.25">
      <c r="A918">
        <v>916</v>
      </c>
      <c r="B918" s="1">
        <v>41262</v>
      </c>
      <c r="C918">
        <v>1620</v>
      </c>
      <c r="D918">
        <v>578</v>
      </c>
      <c r="E918">
        <v>552</v>
      </c>
      <c r="F918">
        <v>810</v>
      </c>
      <c r="G918">
        <v>5135.3999999999996</v>
      </c>
      <c r="H918">
        <v>3664.52</v>
      </c>
      <c r="I918">
        <v>2991.84</v>
      </c>
      <c r="J918">
        <v>5775.3</v>
      </c>
    </row>
    <row r="919" spans="1:10" x14ac:dyDescent="0.25">
      <c r="A919">
        <v>917</v>
      </c>
      <c r="B919" s="1">
        <v>41263</v>
      </c>
      <c r="C919">
        <v>263</v>
      </c>
      <c r="D919">
        <v>1634</v>
      </c>
      <c r="E919">
        <v>1101</v>
      </c>
      <c r="F919">
        <v>1380</v>
      </c>
      <c r="G919">
        <v>833.71</v>
      </c>
      <c r="H919">
        <v>10359.56</v>
      </c>
      <c r="I919">
        <v>5967.42</v>
      </c>
      <c r="J919">
        <v>9839.4</v>
      </c>
    </row>
    <row r="920" spans="1:10" x14ac:dyDescent="0.25">
      <c r="A920">
        <v>918</v>
      </c>
      <c r="B920" s="1">
        <v>41264</v>
      </c>
      <c r="C920">
        <v>4304</v>
      </c>
      <c r="D920">
        <v>3211</v>
      </c>
      <c r="E920">
        <v>3210</v>
      </c>
      <c r="F920">
        <v>1031</v>
      </c>
      <c r="G920">
        <v>13643.68</v>
      </c>
      <c r="H920">
        <v>20357.740000000002</v>
      </c>
      <c r="I920">
        <v>17398.2</v>
      </c>
      <c r="J920">
        <v>7351.03</v>
      </c>
    </row>
    <row r="921" spans="1:10" x14ac:dyDescent="0.25">
      <c r="A921">
        <v>919</v>
      </c>
      <c r="B921" s="1">
        <v>41265</v>
      </c>
      <c r="C921">
        <v>6502</v>
      </c>
      <c r="D921">
        <v>1305</v>
      </c>
      <c r="E921">
        <v>5079</v>
      </c>
      <c r="F921">
        <v>1911</v>
      </c>
      <c r="G921">
        <v>20611.34</v>
      </c>
      <c r="H921">
        <v>8273.7000000000007</v>
      </c>
      <c r="I921">
        <v>27528.18</v>
      </c>
      <c r="J921">
        <v>13625.43</v>
      </c>
    </row>
    <row r="922" spans="1:10" x14ac:dyDescent="0.25">
      <c r="A922">
        <v>920</v>
      </c>
      <c r="B922" s="1">
        <v>41266</v>
      </c>
      <c r="C922">
        <v>556</v>
      </c>
      <c r="D922">
        <v>559</v>
      </c>
      <c r="E922">
        <v>3145</v>
      </c>
      <c r="F922">
        <v>476</v>
      </c>
      <c r="G922">
        <v>1762.52</v>
      </c>
      <c r="H922">
        <v>3544.06</v>
      </c>
      <c r="I922">
        <v>17045.900000000001</v>
      </c>
      <c r="J922">
        <v>3393.88</v>
      </c>
    </row>
    <row r="923" spans="1:10" x14ac:dyDescent="0.25">
      <c r="A923">
        <v>921</v>
      </c>
      <c r="B923" s="1">
        <v>41267</v>
      </c>
      <c r="C923">
        <v>7513</v>
      </c>
      <c r="D923">
        <v>2099</v>
      </c>
      <c r="E923">
        <v>3126</v>
      </c>
      <c r="F923">
        <v>1830</v>
      </c>
      <c r="G923">
        <v>23816.21</v>
      </c>
      <c r="H923">
        <v>13307.66</v>
      </c>
      <c r="I923">
        <v>16942.919999999998</v>
      </c>
      <c r="J923">
        <v>13047.9</v>
      </c>
    </row>
    <row r="924" spans="1:10" x14ac:dyDescent="0.25">
      <c r="A924">
        <v>922</v>
      </c>
      <c r="B924" s="1">
        <v>41268</v>
      </c>
      <c r="C924">
        <v>3698</v>
      </c>
      <c r="D924">
        <v>1542</v>
      </c>
      <c r="E924">
        <v>2582</v>
      </c>
      <c r="F924">
        <v>357</v>
      </c>
      <c r="G924">
        <v>11722.66</v>
      </c>
      <c r="H924">
        <v>9776.2800000000007</v>
      </c>
      <c r="I924">
        <v>13994.44</v>
      </c>
      <c r="J924">
        <v>2545.41</v>
      </c>
    </row>
    <row r="925" spans="1:10" x14ac:dyDescent="0.25">
      <c r="A925">
        <v>923</v>
      </c>
      <c r="B925" s="1">
        <v>41269</v>
      </c>
      <c r="C925">
        <v>5797</v>
      </c>
      <c r="D925">
        <v>1135</v>
      </c>
      <c r="E925">
        <v>1165</v>
      </c>
      <c r="F925">
        <v>1745</v>
      </c>
      <c r="G925">
        <v>18376.490000000002</v>
      </c>
      <c r="H925">
        <v>7195.9</v>
      </c>
      <c r="I925">
        <v>6314.3</v>
      </c>
      <c r="J925">
        <v>12441.85</v>
      </c>
    </row>
    <row r="926" spans="1:10" x14ac:dyDescent="0.25">
      <c r="A926">
        <v>924</v>
      </c>
      <c r="B926" s="1">
        <v>41270</v>
      </c>
      <c r="C926">
        <v>2291</v>
      </c>
      <c r="D926">
        <v>3222</v>
      </c>
      <c r="E926">
        <v>4726</v>
      </c>
      <c r="F926">
        <v>998</v>
      </c>
      <c r="G926">
        <v>7262.47</v>
      </c>
      <c r="H926">
        <v>20427.48</v>
      </c>
      <c r="I926">
        <v>25614.92</v>
      </c>
      <c r="J926">
        <v>7115.74</v>
      </c>
    </row>
    <row r="927" spans="1:10" x14ac:dyDescent="0.25">
      <c r="A927">
        <v>925</v>
      </c>
      <c r="B927" s="1">
        <v>41271</v>
      </c>
      <c r="C927">
        <v>2136</v>
      </c>
      <c r="D927">
        <v>1997</v>
      </c>
      <c r="E927">
        <v>4659</v>
      </c>
      <c r="F927">
        <v>1329</v>
      </c>
      <c r="G927">
        <v>6771.12</v>
      </c>
      <c r="H927">
        <v>12660.98</v>
      </c>
      <c r="I927">
        <v>25251.78</v>
      </c>
      <c r="J927">
        <v>9475.77</v>
      </c>
    </row>
    <row r="928" spans="1:10" x14ac:dyDescent="0.25">
      <c r="A928">
        <v>926</v>
      </c>
      <c r="B928" s="1">
        <v>41272</v>
      </c>
      <c r="C928">
        <v>1218</v>
      </c>
      <c r="D928">
        <v>1486</v>
      </c>
      <c r="E928">
        <v>1085</v>
      </c>
      <c r="F928">
        <v>1190</v>
      </c>
      <c r="G928">
        <v>3861.06</v>
      </c>
      <c r="H928">
        <v>9421.24</v>
      </c>
      <c r="I928">
        <v>5880.7</v>
      </c>
      <c r="J928">
        <v>8484.7000000000007</v>
      </c>
    </row>
    <row r="929" spans="1:10" x14ac:dyDescent="0.25">
      <c r="A929">
        <v>927</v>
      </c>
      <c r="B929" s="1">
        <v>41273</v>
      </c>
      <c r="C929">
        <v>4163</v>
      </c>
      <c r="D929">
        <v>3600</v>
      </c>
      <c r="E929">
        <v>1710</v>
      </c>
      <c r="F929">
        <v>448</v>
      </c>
      <c r="G929">
        <v>13196.71</v>
      </c>
      <c r="H929">
        <v>22824</v>
      </c>
      <c r="I929">
        <v>9268.2000000000007</v>
      </c>
      <c r="J929">
        <v>3194.24</v>
      </c>
    </row>
    <row r="930" spans="1:10" x14ac:dyDescent="0.25">
      <c r="A930">
        <v>928</v>
      </c>
      <c r="B930" s="1">
        <v>41275</v>
      </c>
      <c r="C930">
        <v>656</v>
      </c>
      <c r="D930">
        <v>3758</v>
      </c>
      <c r="E930">
        <v>3456</v>
      </c>
      <c r="F930">
        <v>1525</v>
      </c>
      <c r="G930">
        <v>2079.52</v>
      </c>
      <c r="H930">
        <v>23825.72</v>
      </c>
      <c r="I930">
        <v>18731.52</v>
      </c>
      <c r="J930">
        <v>10873.25</v>
      </c>
    </row>
    <row r="931" spans="1:10" x14ac:dyDescent="0.25">
      <c r="A931">
        <v>929</v>
      </c>
      <c r="B931" s="1">
        <v>41276</v>
      </c>
      <c r="C931">
        <v>2357</v>
      </c>
      <c r="D931">
        <v>1244</v>
      </c>
      <c r="E931">
        <v>3229</v>
      </c>
      <c r="F931">
        <v>1640</v>
      </c>
      <c r="G931">
        <v>7471.69</v>
      </c>
      <c r="H931">
        <v>7886.96</v>
      </c>
      <c r="I931">
        <v>17501.18</v>
      </c>
      <c r="J931">
        <v>11693.2</v>
      </c>
    </row>
    <row r="932" spans="1:10" x14ac:dyDescent="0.25">
      <c r="A932">
        <v>930</v>
      </c>
      <c r="B932" s="1">
        <v>41277</v>
      </c>
      <c r="C932">
        <v>4360</v>
      </c>
      <c r="D932">
        <v>3596</v>
      </c>
      <c r="E932">
        <v>2527</v>
      </c>
      <c r="F932">
        <v>885</v>
      </c>
      <c r="G932">
        <v>13821.2</v>
      </c>
      <c r="H932">
        <v>22798.639999999999</v>
      </c>
      <c r="I932">
        <v>13696.34</v>
      </c>
      <c r="J932">
        <v>6310.05</v>
      </c>
    </row>
    <row r="933" spans="1:10" x14ac:dyDescent="0.25">
      <c r="A933">
        <v>931</v>
      </c>
      <c r="B933" s="1">
        <v>41278</v>
      </c>
      <c r="C933">
        <v>4970</v>
      </c>
      <c r="D933">
        <v>2809</v>
      </c>
      <c r="E933">
        <v>393</v>
      </c>
      <c r="F933">
        <v>1613</v>
      </c>
      <c r="G933">
        <v>15754.9</v>
      </c>
      <c r="H933">
        <v>17809.060000000001</v>
      </c>
      <c r="I933">
        <v>2130.06</v>
      </c>
      <c r="J933">
        <v>11500.69</v>
      </c>
    </row>
    <row r="934" spans="1:10" x14ac:dyDescent="0.25">
      <c r="A934">
        <v>932</v>
      </c>
      <c r="B934" s="1">
        <v>41279</v>
      </c>
      <c r="C934">
        <v>6491</v>
      </c>
      <c r="D934">
        <v>3347</v>
      </c>
      <c r="E934">
        <v>2240</v>
      </c>
      <c r="F934">
        <v>807</v>
      </c>
      <c r="G934">
        <v>20576.47</v>
      </c>
      <c r="H934">
        <v>21219.98</v>
      </c>
      <c r="I934">
        <v>12140.8</v>
      </c>
      <c r="J934">
        <v>5753.91</v>
      </c>
    </row>
    <row r="935" spans="1:10" x14ac:dyDescent="0.25">
      <c r="A935">
        <v>933</v>
      </c>
      <c r="B935" s="1">
        <v>41280</v>
      </c>
      <c r="C935">
        <v>2020</v>
      </c>
      <c r="D935">
        <v>2228</v>
      </c>
      <c r="E935">
        <v>664</v>
      </c>
      <c r="F935">
        <v>1876</v>
      </c>
      <c r="G935">
        <v>6403.4</v>
      </c>
      <c r="H935">
        <v>14125.52</v>
      </c>
      <c r="I935">
        <v>3598.88</v>
      </c>
      <c r="J935">
        <v>13375.88</v>
      </c>
    </row>
    <row r="936" spans="1:10" x14ac:dyDescent="0.25">
      <c r="A936">
        <v>934</v>
      </c>
      <c r="B936" s="1">
        <v>41281</v>
      </c>
      <c r="C936">
        <v>3144</v>
      </c>
      <c r="D936">
        <v>3071</v>
      </c>
      <c r="E936">
        <v>4846</v>
      </c>
      <c r="F936">
        <v>1894</v>
      </c>
      <c r="G936">
        <v>9966.48</v>
      </c>
      <c r="H936">
        <v>19470.14</v>
      </c>
      <c r="I936">
        <v>26265.32</v>
      </c>
      <c r="J936">
        <v>13504.22</v>
      </c>
    </row>
    <row r="937" spans="1:10" x14ac:dyDescent="0.25">
      <c r="A937">
        <v>935</v>
      </c>
      <c r="B937" s="1">
        <v>41282</v>
      </c>
      <c r="C937">
        <v>5727</v>
      </c>
      <c r="D937">
        <v>2011</v>
      </c>
      <c r="E937">
        <v>5992</v>
      </c>
      <c r="F937">
        <v>1077</v>
      </c>
      <c r="G937">
        <v>18154.59</v>
      </c>
      <c r="H937">
        <v>12749.74</v>
      </c>
      <c r="I937">
        <v>32476.639999999999</v>
      </c>
      <c r="J937">
        <v>7679.01</v>
      </c>
    </row>
    <row r="938" spans="1:10" x14ac:dyDescent="0.25">
      <c r="A938">
        <v>936</v>
      </c>
      <c r="B938" s="1">
        <v>41283</v>
      </c>
      <c r="C938">
        <v>2660</v>
      </c>
      <c r="D938">
        <v>1905</v>
      </c>
      <c r="E938">
        <v>4432</v>
      </c>
      <c r="F938">
        <v>1358</v>
      </c>
      <c r="G938">
        <v>8432.2000000000007</v>
      </c>
      <c r="H938">
        <v>12077.7</v>
      </c>
      <c r="I938">
        <v>24021.439999999999</v>
      </c>
      <c r="J938">
        <v>9682.5400000000009</v>
      </c>
    </row>
    <row r="939" spans="1:10" x14ac:dyDescent="0.25">
      <c r="A939">
        <v>937</v>
      </c>
      <c r="B939" s="1">
        <v>41284</v>
      </c>
      <c r="C939">
        <v>5349</v>
      </c>
      <c r="D939">
        <v>371</v>
      </c>
      <c r="E939">
        <v>2273</v>
      </c>
      <c r="F939">
        <v>722</v>
      </c>
      <c r="G939">
        <v>16956.330000000002</v>
      </c>
      <c r="H939">
        <v>2352.14</v>
      </c>
      <c r="I939">
        <v>12319.66</v>
      </c>
      <c r="J939">
        <v>5147.8599999999997</v>
      </c>
    </row>
    <row r="940" spans="1:10" x14ac:dyDescent="0.25">
      <c r="A940">
        <v>938</v>
      </c>
      <c r="B940" s="1">
        <v>41285</v>
      </c>
      <c r="C940">
        <v>6816</v>
      </c>
      <c r="D940">
        <v>3269</v>
      </c>
      <c r="E940">
        <v>5117</v>
      </c>
      <c r="F940">
        <v>411</v>
      </c>
      <c r="G940">
        <v>21606.720000000001</v>
      </c>
      <c r="H940">
        <v>20725.46</v>
      </c>
      <c r="I940">
        <v>27734.14</v>
      </c>
      <c r="J940">
        <v>2930.43</v>
      </c>
    </row>
    <row r="941" spans="1:10" x14ac:dyDescent="0.25">
      <c r="A941">
        <v>939</v>
      </c>
      <c r="B941" s="1">
        <v>41286</v>
      </c>
      <c r="C941">
        <v>6272</v>
      </c>
      <c r="D941">
        <v>2430</v>
      </c>
      <c r="E941">
        <v>5592</v>
      </c>
      <c r="F941">
        <v>992</v>
      </c>
      <c r="G941">
        <v>19882.240000000002</v>
      </c>
      <c r="H941">
        <v>15406.2</v>
      </c>
      <c r="I941">
        <v>30308.639999999999</v>
      </c>
      <c r="J941">
        <v>7072.96</v>
      </c>
    </row>
    <row r="942" spans="1:10" x14ac:dyDescent="0.25">
      <c r="A942">
        <v>940</v>
      </c>
      <c r="B942" s="1">
        <v>41287</v>
      </c>
      <c r="C942">
        <v>7474</v>
      </c>
      <c r="D942">
        <v>1552</v>
      </c>
      <c r="E942">
        <v>1229</v>
      </c>
      <c r="F942">
        <v>447</v>
      </c>
      <c r="G942">
        <v>23692.58</v>
      </c>
      <c r="H942">
        <v>9839.68</v>
      </c>
      <c r="I942">
        <v>6661.18</v>
      </c>
      <c r="J942">
        <v>3187.11</v>
      </c>
    </row>
    <row r="943" spans="1:10" x14ac:dyDescent="0.25">
      <c r="A943">
        <v>941</v>
      </c>
      <c r="B943" s="1">
        <v>41288</v>
      </c>
      <c r="C943">
        <v>7060</v>
      </c>
      <c r="D943">
        <v>1163</v>
      </c>
      <c r="E943">
        <v>4587</v>
      </c>
      <c r="F943">
        <v>1531</v>
      </c>
      <c r="G943">
        <v>22380.2</v>
      </c>
      <c r="H943">
        <v>7373.42</v>
      </c>
      <c r="I943">
        <v>24861.54</v>
      </c>
      <c r="J943">
        <v>10916.03</v>
      </c>
    </row>
    <row r="944" spans="1:10" x14ac:dyDescent="0.25">
      <c r="A944">
        <v>942</v>
      </c>
      <c r="B944" s="1">
        <v>41289</v>
      </c>
      <c r="C944">
        <v>796</v>
      </c>
      <c r="D944">
        <v>2259</v>
      </c>
      <c r="E944">
        <v>4677</v>
      </c>
      <c r="F944">
        <v>1863</v>
      </c>
      <c r="G944">
        <v>2523.3200000000002</v>
      </c>
      <c r="H944">
        <v>14322.06</v>
      </c>
      <c r="I944">
        <v>25349.34</v>
      </c>
      <c r="J944">
        <v>13283.19</v>
      </c>
    </row>
    <row r="945" spans="1:10" x14ac:dyDescent="0.25">
      <c r="A945">
        <v>943</v>
      </c>
      <c r="B945" s="1">
        <v>41290</v>
      </c>
      <c r="C945">
        <v>6631</v>
      </c>
      <c r="D945">
        <v>3376</v>
      </c>
      <c r="E945">
        <v>4632</v>
      </c>
      <c r="F945">
        <v>1491</v>
      </c>
      <c r="G945">
        <v>21020.27</v>
      </c>
      <c r="H945">
        <v>21403.84</v>
      </c>
      <c r="I945">
        <v>25105.439999999999</v>
      </c>
      <c r="J945">
        <v>10630.83</v>
      </c>
    </row>
    <row r="946" spans="1:10" x14ac:dyDescent="0.25">
      <c r="A946">
        <v>944</v>
      </c>
      <c r="B946" s="1">
        <v>41291</v>
      </c>
      <c r="C946">
        <v>5052</v>
      </c>
      <c r="D946">
        <v>382</v>
      </c>
      <c r="E946">
        <v>4095</v>
      </c>
      <c r="F946">
        <v>1767</v>
      </c>
      <c r="G946">
        <v>16014.84</v>
      </c>
      <c r="H946">
        <v>2421.88</v>
      </c>
      <c r="I946">
        <v>22194.9</v>
      </c>
      <c r="J946">
        <v>12598.71</v>
      </c>
    </row>
    <row r="947" spans="1:10" x14ac:dyDescent="0.25">
      <c r="A947">
        <v>945</v>
      </c>
      <c r="B947" s="1">
        <v>41292</v>
      </c>
      <c r="C947">
        <v>1449</v>
      </c>
      <c r="D947">
        <v>2597</v>
      </c>
      <c r="E947">
        <v>2574</v>
      </c>
      <c r="F947">
        <v>836</v>
      </c>
      <c r="G947">
        <v>4593.33</v>
      </c>
      <c r="H947">
        <v>16464.98</v>
      </c>
      <c r="I947">
        <v>13951.08</v>
      </c>
      <c r="J947">
        <v>5960.68</v>
      </c>
    </row>
    <row r="948" spans="1:10" x14ac:dyDescent="0.25">
      <c r="A948">
        <v>946</v>
      </c>
      <c r="B948" s="1">
        <v>41293</v>
      </c>
      <c r="C948">
        <v>5206</v>
      </c>
      <c r="D948">
        <v>1217</v>
      </c>
      <c r="E948">
        <v>3440</v>
      </c>
      <c r="F948">
        <v>596</v>
      </c>
      <c r="G948">
        <v>16503.02</v>
      </c>
      <c r="H948">
        <v>7715.78</v>
      </c>
      <c r="I948">
        <v>18644.8</v>
      </c>
      <c r="J948">
        <v>4249.4799999999996</v>
      </c>
    </row>
    <row r="949" spans="1:10" x14ac:dyDescent="0.25">
      <c r="A949">
        <v>947</v>
      </c>
      <c r="B949" s="1">
        <v>41294</v>
      </c>
      <c r="C949">
        <v>1959</v>
      </c>
      <c r="D949">
        <v>2803</v>
      </c>
      <c r="E949">
        <v>3443</v>
      </c>
      <c r="F949">
        <v>1948</v>
      </c>
      <c r="G949">
        <v>6210.03</v>
      </c>
      <c r="H949">
        <v>17771.02</v>
      </c>
      <c r="I949">
        <v>18661.060000000001</v>
      </c>
      <c r="J949">
        <v>13889.24</v>
      </c>
    </row>
    <row r="950" spans="1:10" x14ac:dyDescent="0.25">
      <c r="A950">
        <v>948</v>
      </c>
      <c r="B950" s="1">
        <v>41295</v>
      </c>
      <c r="C950">
        <v>4253</v>
      </c>
      <c r="D950">
        <v>2016</v>
      </c>
      <c r="E950">
        <v>3006</v>
      </c>
      <c r="F950">
        <v>1386</v>
      </c>
      <c r="G950">
        <v>13482.01</v>
      </c>
      <c r="H950">
        <v>12781.44</v>
      </c>
      <c r="I950">
        <v>16292.52</v>
      </c>
      <c r="J950">
        <v>9882.18</v>
      </c>
    </row>
    <row r="951" spans="1:10" x14ac:dyDescent="0.25">
      <c r="A951">
        <v>949</v>
      </c>
      <c r="B951" s="1">
        <v>41296</v>
      </c>
      <c r="C951">
        <v>7280</v>
      </c>
      <c r="D951">
        <v>3603</v>
      </c>
      <c r="E951">
        <v>5599</v>
      </c>
      <c r="F951">
        <v>542</v>
      </c>
      <c r="G951">
        <v>23077.599999999999</v>
      </c>
      <c r="H951">
        <v>22843.02</v>
      </c>
      <c r="I951">
        <v>30346.58</v>
      </c>
      <c r="J951">
        <v>3864.46</v>
      </c>
    </row>
    <row r="952" spans="1:10" x14ac:dyDescent="0.25">
      <c r="A952">
        <v>950</v>
      </c>
      <c r="B952" s="1">
        <v>41297</v>
      </c>
      <c r="C952">
        <v>3455</v>
      </c>
      <c r="D952">
        <v>3342</v>
      </c>
      <c r="E952">
        <v>1947</v>
      </c>
      <c r="F952">
        <v>473</v>
      </c>
      <c r="G952">
        <v>10952.35</v>
      </c>
      <c r="H952">
        <v>21188.28</v>
      </c>
      <c r="I952">
        <v>10552.74</v>
      </c>
      <c r="J952">
        <v>3372.49</v>
      </c>
    </row>
    <row r="953" spans="1:10" x14ac:dyDescent="0.25">
      <c r="A953">
        <v>951</v>
      </c>
      <c r="B953" s="1">
        <v>41298</v>
      </c>
      <c r="C953">
        <v>793</v>
      </c>
      <c r="D953">
        <v>3569</v>
      </c>
      <c r="E953">
        <v>557</v>
      </c>
      <c r="F953">
        <v>978</v>
      </c>
      <c r="G953">
        <v>2513.81</v>
      </c>
      <c r="H953">
        <v>22627.46</v>
      </c>
      <c r="I953">
        <v>3018.94</v>
      </c>
      <c r="J953">
        <v>6973.14</v>
      </c>
    </row>
    <row r="954" spans="1:10" x14ac:dyDescent="0.25">
      <c r="A954">
        <v>952</v>
      </c>
      <c r="B954" s="1">
        <v>41299</v>
      </c>
      <c r="C954">
        <v>4668</v>
      </c>
      <c r="D954">
        <v>769</v>
      </c>
      <c r="E954">
        <v>1903</v>
      </c>
      <c r="F954">
        <v>679</v>
      </c>
      <c r="G954">
        <v>14797.56</v>
      </c>
      <c r="H954">
        <v>4875.46</v>
      </c>
      <c r="I954">
        <v>10314.26</v>
      </c>
      <c r="J954">
        <v>4841.2700000000004</v>
      </c>
    </row>
    <row r="955" spans="1:10" x14ac:dyDescent="0.25">
      <c r="A955">
        <v>953</v>
      </c>
      <c r="B955" s="1">
        <v>41300</v>
      </c>
      <c r="C955">
        <v>3110</v>
      </c>
      <c r="D955">
        <v>324</v>
      </c>
      <c r="E955">
        <v>1901</v>
      </c>
      <c r="F955">
        <v>704</v>
      </c>
      <c r="G955">
        <v>9858.7000000000007</v>
      </c>
      <c r="H955">
        <v>2054.16</v>
      </c>
      <c r="I955">
        <v>10303.42</v>
      </c>
      <c r="J955">
        <v>5019.5200000000004</v>
      </c>
    </row>
    <row r="956" spans="1:10" x14ac:dyDescent="0.25">
      <c r="A956">
        <v>954</v>
      </c>
      <c r="B956" s="1">
        <v>41301</v>
      </c>
      <c r="C956">
        <v>7097</v>
      </c>
      <c r="D956">
        <v>1535</v>
      </c>
      <c r="E956">
        <v>5548</v>
      </c>
      <c r="F956">
        <v>1664</v>
      </c>
      <c r="G956">
        <v>22497.49</v>
      </c>
      <c r="H956">
        <v>9731.9</v>
      </c>
      <c r="I956">
        <v>30070.16</v>
      </c>
      <c r="J956">
        <v>11864.32</v>
      </c>
    </row>
    <row r="957" spans="1:10" x14ac:dyDescent="0.25">
      <c r="A957">
        <v>955</v>
      </c>
      <c r="B957" s="1">
        <v>41302</v>
      </c>
      <c r="C957">
        <v>7102</v>
      </c>
      <c r="D957">
        <v>3178</v>
      </c>
      <c r="E957">
        <v>2295</v>
      </c>
      <c r="F957">
        <v>465</v>
      </c>
      <c r="G957">
        <v>22513.34</v>
      </c>
      <c r="H957">
        <v>20148.52</v>
      </c>
      <c r="I957">
        <v>12438.9</v>
      </c>
      <c r="J957">
        <v>3315.45</v>
      </c>
    </row>
    <row r="958" spans="1:10" x14ac:dyDescent="0.25">
      <c r="A958">
        <v>956</v>
      </c>
      <c r="B958" s="1">
        <v>41303</v>
      </c>
      <c r="C958">
        <v>5534</v>
      </c>
      <c r="D958">
        <v>2679</v>
      </c>
      <c r="E958">
        <v>1603</v>
      </c>
      <c r="F958">
        <v>1124</v>
      </c>
      <c r="G958">
        <v>17542.78</v>
      </c>
      <c r="H958">
        <v>16984.86</v>
      </c>
      <c r="I958">
        <v>8688.26</v>
      </c>
      <c r="J958">
        <v>8014.12</v>
      </c>
    </row>
    <row r="959" spans="1:10" x14ac:dyDescent="0.25">
      <c r="A959">
        <v>957</v>
      </c>
      <c r="B959" s="1">
        <v>41304</v>
      </c>
      <c r="C959">
        <v>5356</v>
      </c>
      <c r="D959">
        <v>2661</v>
      </c>
      <c r="E959">
        <v>5233</v>
      </c>
      <c r="F959">
        <v>1056</v>
      </c>
      <c r="G959">
        <v>16978.52</v>
      </c>
      <c r="H959">
        <v>16870.740000000002</v>
      </c>
      <c r="I959">
        <v>28362.86</v>
      </c>
      <c r="J959">
        <v>7529.28</v>
      </c>
    </row>
    <row r="960" spans="1:10" x14ac:dyDescent="0.25">
      <c r="A960">
        <v>958</v>
      </c>
      <c r="B960" s="1">
        <v>41305</v>
      </c>
      <c r="C960">
        <v>1502</v>
      </c>
      <c r="D960">
        <v>2159</v>
      </c>
      <c r="E960">
        <v>5095</v>
      </c>
      <c r="F960">
        <v>637</v>
      </c>
      <c r="G960">
        <v>4761.34</v>
      </c>
      <c r="H960">
        <v>13688.06</v>
      </c>
      <c r="I960">
        <v>27614.9</v>
      </c>
      <c r="J960">
        <v>4541.8100000000004</v>
      </c>
    </row>
    <row r="961" spans="1:10" x14ac:dyDescent="0.25">
      <c r="A961">
        <v>959</v>
      </c>
      <c r="B961" s="1">
        <v>41306</v>
      </c>
      <c r="C961">
        <v>2680</v>
      </c>
      <c r="D961">
        <v>1270</v>
      </c>
      <c r="E961">
        <v>655</v>
      </c>
      <c r="F961">
        <v>1231</v>
      </c>
      <c r="G961">
        <v>8495.6</v>
      </c>
      <c r="H961">
        <v>8051.8</v>
      </c>
      <c r="I961">
        <v>3550.1</v>
      </c>
      <c r="J961">
        <v>8777.0300000000007</v>
      </c>
    </row>
    <row r="962" spans="1:10" x14ac:dyDescent="0.25">
      <c r="A962">
        <v>960</v>
      </c>
      <c r="B962" s="1">
        <v>41307</v>
      </c>
      <c r="C962">
        <v>2204</v>
      </c>
      <c r="D962">
        <v>3179</v>
      </c>
      <c r="E962">
        <v>2307</v>
      </c>
      <c r="F962">
        <v>575</v>
      </c>
      <c r="G962">
        <v>6986.68</v>
      </c>
      <c r="H962">
        <v>20154.86</v>
      </c>
      <c r="I962">
        <v>12503.94</v>
      </c>
      <c r="J962">
        <v>4099.75</v>
      </c>
    </row>
    <row r="963" spans="1:10" x14ac:dyDescent="0.25">
      <c r="A963">
        <v>961</v>
      </c>
      <c r="B963" s="1">
        <v>41308</v>
      </c>
      <c r="C963">
        <v>2256</v>
      </c>
      <c r="D963">
        <v>3789</v>
      </c>
      <c r="E963">
        <v>3480</v>
      </c>
      <c r="F963">
        <v>1645</v>
      </c>
      <c r="G963">
        <v>7151.52</v>
      </c>
      <c r="H963">
        <v>24022.26</v>
      </c>
      <c r="I963">
        <v>18861.599999999999</v>
      </c>
      <c r="J963">
        <v>11728.85</v>
      </c>
    </row>
    <row r="964" spans="1:10" x14ac:dyDescent="0.25">
      <c r="A964">
        <v>962</v>
      </c>
      <c r="B964" s="1">
        <v>41309</v>
      </c>
      <c r="C964">
        <v>3666</v>
      </c>
      <c r="D964">
        <v>3355</v>
      </c>
      <c r="E964">
        <v>2625</v>
      </c>
      <c r="F964">
        <v>496</v>
      </c>
      <c r="G964">
        <v>11621.22</v>
      </c>
      <c r="H964">
        <v>21270.7</v>
      </c>
      <c r="I964">
        <v>14227.5</v>
      </c>
      <c r="J964">
        <v>3536.48</v>
      </c>
    </row>
    <row r="965" spans="1:10" x14ac:dyDescent="0.25">
      <c r="A965">
        <v>963</v>
      </c>
      <c r="B965" s="1">
        <v>41310</v>
      </c>
      <c r="C965">
        <v>1852</v>
      </c>
      <c r="D965">
        <v>357</v>
      </c>
      <c r="E965">
        <v>3460</v>
      </c>
      <c r="F965">
        <v>1655</v>
      </c>
      <c r="G965">
        <v>5870.84</v>
      </c>
      <c r="H965">
        <v>2263.38</v>
      </c>
      <c r="I965">
        <v>18753.2</v>
      </c>
      <c r="J965">
        <v>11800.15</v>
      </c>
    </row>
    <row r="966" spans="1:10" x14ac:dyDescent="0.25">
      <c r="A966">
        <v>964</v>
      </c>
      <c r="B966" s="1">
        <v>41311</v>
      </c>
      <c r="C966">
        <v>692</v>
      </c>
      <c r="D966">
        <v>2994</v>
      </c>
      <c r="E966">
        <v>715</v>
      </c>
      <c r="F966">
        <v>513</v>
      </c>
      <c r="G966">
        <v>2193.64</v>
      </c>
      <c r="H966">
        <v>18981.96</v>
      </c>
      <c r="I966">
        <v>3875.3</v>
      </c>
      <c r="J966">
        <v>3657.69</v>
      </c>
    </row>
    <row r="967" spans="1:10" x14ac:dyDescent="0.25">
      <c r="A967">
        <v>965</v>
      </c>
      <c r="B967" s="1">
        <v>41312</v>
      </c>
      <c r="C967">
        <v>3599</v>
      </c>
      <c r="D967">
        <v>3334</v>
      </c>
      <c r="E967">
        <v>3656</v>
      </c>
      <c r="F967">
        <v>788</v>
      </c>
      <c r="G967">
        <v>11408.83</v>
      </c>
      <c r="H967">
        <v>21137.56</v>
      </c>
      <c r="I967">
        <v>19815.52</v>
      </c>
      <c r="J967">
        <v>5618.44</v>
      </c>
    </row>
    <row r="968" spans="1:10" x14ac:dyDescent="0.25">
      <c r="A968">
        <v>966</v>
      </c>
      <c r="B968" s="1">
        <v>41313</v>
      </c>
      <c r="C968">
        <v>6729</v>
      </c>
      <c r="D968">
        <v>1953</v>
      </c>
      <c r="E968">
        <v>2772</v>
      </c>
      <c r="F968">
        <v>1499</v>
      </c>
      <c r="G968">
        <v>21330.93</v>
      </c>
      <c r="H968">
        <v>12382.02</v>
      </c>
      <c r="I968">
        <v>15024.24</v>
      </c>
      <c r="J968">
        <v>10687.87</v>
      </c>
    </row>
    <row r="969" spans="1:10" x14ac:dyDescent="0.25">
      <c r="A969">
        <v>967</v>
      </c>
      <c r="B969" s="1">
        <v>41314</v>
      </c>
      <c r="C969">
        <v>2171</v>
      </c>
      <c r="D969">
        <v>1471</v>
      </c>
      <c r="E969">
        <v>2609</v>
      </c>
      <c r="F969">
        <v>880</v>
      </c>
      <c r="G969">
        <v>6882.07</v>
      </c>
      <c r="H969">
        <v>9326.14</v>
      </c>
      <c r="I969">
        <v>14140.78</v>
      </c>
      <c r="J969">
        <v>6274.4</v>
      </c>
    </row>
    <row r="970" spans="1:10" x14ac:dyDescent="0.25">
      <c r="A970">
        <v>968</v>
      </c>
      <c r="B970" s="1">
        <v>41315</v>
      </c>
      <c r="C970">
        <v>796</v>
      </c>
      <c r="D970">
        <v>3607</v>
      </c>
      <c r="E970">
        <v>5169</v>
      </c>
      <c r="F970">
        <v>1205</v>
      </c>
      <c r="G970">
        <v>2523.3200000000002</v>
      </c>
      <c r="H970">
        <v>22868.38</v>
      </c>
      <c r="I970">
        <v>28015.98</v>
      </c>
      <c r="J970">
        <v>8591.65</v>
      </c>
    </row>
    <row r="971" spans="1:10" x14ac:dyDescent="0.25">
      <c r="A971">
        <v>969</v>
      </c>
      <c r="B971" s="1">
        <v>41316</v>
      </c>
      <c r="C971">
        <v>5909</v>
      </c>
      <c r="D971">
        <v>3689</v>
      </c>
      <c r="E971">
        <v>2003</v>
      </c>
      <c r="F971">
        <v>887</v>
      </c>
      <c r="G971">
        <v>18731.53</v>
      </c>
      <c r="H971">
        <v>23388.26</v>
      </c>
      <c r="I971">
        <v>10856.26</v>
      </c>
      <c r="J971">
        <v>6324.31</v>
      </c>
    </row>
    <row r="972" spans="1:10" x14ac:dyDescent="0.25">
      <c r="A972">
        <v>970</v>
      </c>
      <c r="B972" s="1">
        <v>41317</v>
      </c>
      <c r="C972">
        <v>2993</v>
      </c>
      <c r="D972">
        <v>1289</v>
      </c>
      <c r="E972">
        <v>4231</v>
      </c>
      <c r="F972">
        <v>911</v>
      </c>
      <c r="G972">
        <v>9487.81</v>
      </c>
      <c r="H972">
        <v>8172.26</v>
      </c>
      <c r="I972">
        <v>22932.02</v>
      </c>
      <c r="J972">
        <v>6495.43</v>
      </c>
    </row>
    <row r="973" spans="1:10" x14ac:dyDescent="0.25">
      <c r="A973">
        <v>971</v>
      </c>
      <c r="B973" s="1">
        <v>41318</v>
      </c>
      <c r="C973">
        <v>3407</v>
      </c>
      <c r="D973">
        <v>801</v>
      </c>
      <c r="E973">
        <v>1011</v>
      </c>
      <c r="F973">
        <v>728</v>
      </c>
      <c r="G973">
        <v>10800.19</v>
      </c>
      <c r="H973">
        <v>5078.34</v>
      </c>
      <c r="I973">
        <v>5479.62</v>
      </c>
      <c r="J973">
        <v>5190.6400000000003</v>
      </c>
    </row>
    <row r="974" spans="1:10" x14ac:dyDescent="0.25">
      <c r="A974">
        <v>972</v>
      </c>
      <c r="B974" s="1">
        <v>41319</v>
      </c>
      <c r="C974">
        <v>5252</v>
      </c>
      <c r="D974">
        <v>1162</v>
      </c>
      <c r="E974">
        <v>1353</v>
      </c>
      <c r="F974">
        <v>350</v>
      </c>
      <c r="G974">
        <v>16648.84</v>
      </c>
      <c r="H974">
        <v>7367.08</v>
      </c>
      <c r="I974">
        <v>7333.26</v>
      </c>
      <c r="J974">
        <v>2495.5</v>
      </c>
    </row>
    <row r="975" spans="1:10" x14ac:dyDescent="0.25">
      <c r="A975">
        <v>973</v>
      </c>
      <c r="B975" s="1">
        <v>41320</v>
      </c>
      <c r="C975">
        <v>1237</v>
      </c>
      <c r="D975">
        <v>3560</v>
      </c>
      <c r="E975">
        <v>639</v>
      </c>
      <c r="F975">
        <v>353</v>
      </c>
      <c r="G975">
        <v>3921.29</v>
      </c>
      <c r="H975">
        <v>22570.400000000001</v>
      </c>
      <c r="I975">
        <v>3463.38</v>
      </c>
      <c r="J975">
        <v>2516.89</v>
      </c>
    </row>
    <row r="976" spans="1:10" x14ac:dyDescent="0.25">
      <c r="A976">
        <v>974</v>
      </c>
      <c r="B976" s="1">
        <v>41321</v>
      </c>
      <c r="C976">
        <v>7951</v>
      </c>
      <c r="D976">
        <v>3979</v>
      </c>
      <c r="E976">
        <v>1477</v>
      </c>
      <c r="F976">
        <v>1767</v>
      </c>
      <c r="G976">
        <v>25204.67</v>
      </c>
      <c r="H976">
        <v>25226.86</v>
      </c>
      <c r="I976">
        <v>8005.34</v>
      </c>
      <c r="J976">
        <v>12598.71</v>
      </c>
    </row>
    <row r="977" spans="1:10" x14ac:dyDescent="0.25">
      <c r="A977">
        <v>975</v>
      </c>
      <c r="B977" s="1">
        <v>41322</v>
      </c>
      <c r="C977">
        <v>7678</v>
      </c>
      <c r="D977">
        <v>619</v>
      </c>
      <c r="E977">
        <v>264</v>
      </c>
      <c r="F977">
        <v>452</v>
      </c>
      <c r="G977">
        <v>24339.26</v>
      </c>
      <c r="H977">
        <v>3924.46</v>
      </c>
      <c r="I977">
        <v>1430.88</v>
      </c>
      <c r="J977">
        <v>3222.76</v>
      </c>
    </row>
    <row r="978" spans="1:10" x14ac:dyDescent="0.25">
      <c r="A978">
        <v>976</v>
      </c>
      <c r="B978" s="1">
        <v>41323</v>
      </c>
      <c r="C978">
        <v>6916</v>
      </c>
      <c r="D978">
        <v>3058</v>
      </c>
      <c r="E978">
        <v>5422</v>
      </c>
      <c r="F978">
        <v>426</v>
      </c>
      <c r="G978">
        <v>21923.72</v>
      </c>
      <c r="H978">
        <v>19387.72</v>
      </c>
      <c r="I978">
        <v>29387.24</v>
      </c>
      <c r="J978">
        <v>3037.38</v>
      </c>
    </row>
    <row r="979" spans="1:10" x14ac:dyDescent="0.25">
      <c r="A979">
        <v>977</v>
      </c>
      <c r="B979" s="1">
        <v>41324</v>
      </c>
      <c r="C979">
        <v>5178</v>
      </c>
      <c r="D979">
        <v>593</v>
      </c>
      <c r="E979">
        <v>5536</v>
      </c>
      <c r="F979">
        <v>772</v>
      </c>
      <c r="G979">
        <v>16414.259999999998</v>
      </c>
      <c r="H979">
        <v>3759.62</v>
      </c>
      <c r="I979">
        <v>30005.119999999999</v>
      </c>
      <c r="J979">
        <v>5504.36</v>
      </c>
    </row>
    <row r="980" spans="1:10" x14ac:dyDescent="0.25">
      <c r="A980">
        <v>978</v>
      </c>
      <c r="B980" s="1">
        <v>41325</v>
      </c>
      <c r="C980">
        <v>7697</v>
      </c>
      <c r="D980">
        <v>896</v>
      </c>
      <c r="E980">
        <v>5263</v>
      </c>
      <c r="F980">
        <v>801</v>
      </c>
      <c r="G980">
        <v>24399.49</v>
      </c>
      <c r="H980">
        <v>5680.64</v>
      </c>
      <c r="I980">
        <v>28525.46</v>
      </c>
      <c r="J980">
        <v>5711.13</v>
      </c>
    </row>
    <row r="981" spans="1:10" x14ac:dyDescent="0.25">
      <c r="A981">
        <v>979</v>
      </c>
      <c r="B981" s="1">
        <v>41326</v>
      </c>
      <c r="C981">
        <v>4074</v>
      </c>
      <c r="D981">
        <v>824</v>
      </c>
      <c r="E981">
        <v>2435</v>
      </c>
      <c r="F981">
        <v>323</v>
      </c>
      <c r="G981">
        <v>12914.58</v>
      </c>
      <c r="H981">
        <v>5224.16</v>
      </c>
      <c r="I981">
        <v>13197.7</v>
      </c>
      <c r="J981">
        <v>2302.9899999999998</v>
      </c>
    </row>
    <row r="982" spans="1:10" x14ac:dyDescent="0.25">
      <c r="A982">
        <v>980</v>
      </c>
      <c r="B982" s="1">
        <v>41327</v>
      </c>
      <c r="C982">
        <v>6262</v>
      </c>
      <c r="D982">
        <v>2971</v>
      </c>
      <c r="E982">
        <v>3161</v>
      </c>
      <c r="F982">
        <v>1670</v>
      </c>
      <c r="G982">
        <v>19850.54</v>
      </c>
      <c r="H982">
        <v>18836.14</v>
      </c>
      <c r="I982">
        <v>17132.62</v>
      </c>
      <c r="J982">
        <v>11907.1</v>
      </c>
    </row>
    <row r="983" spans="1:10" x14ac:dyDescent="0.25">
      <c r="A983">
        <v>981</v>
      </c>
      <c r="B983" s="1">
        <v>41328</v>
      </c>
      <c r="C983">
        <v>3719</v>
      </c>
      <c r="D983">
        <v>2596</v>
      </c>
      <c r="E983">
        <v>5155</v>
      </c>
      <c r="F983">
        <v>1427</v>
      </c>
      <c r="G983">
        <v>11789.23</v>
      </c>
      <c r="H983">
        <v>16458.64</v>
      </c>
      <c r="I983">
        <v>27940.1</v>
      </c>
      <c r="J983">
        <v>10174.51</v>
      </c>
    </row>
    <row r="984" spans="1:10" x14ac:dyDescent="0.25">
      <c r="A984">
        <v>982</v>
      </c>
      <c r="B984" s="1">
        <v>41329</v>
      </c>
      <c r="C984">
        <v>6520</v>
      </c>
      <c r="D984">
        <v>700</v>
      </c>
      <c r="E984">
        <v>4028</v>
      </c>
      <c r="F984">
        <v>1651</v>
      </c>
      <c r="G984">
        <v>20668.400000000001</v>
      </c>
      <c r="H984">
        <v>4438</v>
      </c>
      <c r="I984">
        <v>21831.759999999998</v>
      </c>
      <c r="J984">
        <v>11771.63</v>
      </c>
    </row>
    <row r="985" spans="1:10" x14ac:dyDescent="0.25">
      <c r="A985">
        <v>983</v>
      </c>
      <c r="B985" s="1">
        <v>41330</v>
      </c>
      <c r="C985">
        <v>3968</v>
      </c>
      <c r="D985">
        <v>784</v>
      </c>
      <c r="E985">
        <v>994</v>
      </c>
      <c r="F985">
        <v>723</v>
      </c>
      <c r="G985">
        <v>12578.56</v>
      </c>
      <c r="H985">
        <v>4970.5600000000004</v>
      </c>
      <c r="I985">
        <v>5387.48</v>
      </c>
      <c r="J985">
        <v>5154.99</v>
      </c>
    </row>
    <row r="986" spans="1:10" x14ac:dyDescent="0.25">
      <c r="A986">
        <v>984</v>
      </c>
      <c r="B986" s="1">
        <v>41331</v>
      </c>
      <c r="C986">
        <v>4687</v>
      </c>
      <c r="D986">
        <v>2600</v>
      </c>
      <c r="E986">
        <v>4744</v>
      </c>
      <c r="F986">
        <v>1994</v>
      </c>
      <c r="G986">
        <v>14857.79</v>
      </c>
      <c r="H986">
        <v>16484</v>
      </c>
      <c r="I986">
        <v>25712.48</v>
      </c>
      <c r="J986">
        <v>14217.22</v>
      </c>
    </row>
    <row r="987" spans="1:10" x14ac:dyDescent="0.25">
      <c r="A987">
        <v>985</v>
      </c>
      <c r="B987" s="1">
        <v>41332</v>
      </c>
      <c r="C987">
        <v>5373</v>
      </c>
      <c r="D987">
        <v>982</v>
      </c>
      <c r="E987">
        <v>2917</v>
      </c>
      <c r="F987">
        <v>1273</v>
      </c>
      <c r="G987">
        <v>17032.41</v>
      </c>
      <c r="H987">
        <v>6225.88</v>
      </c>
      <c r="I987">
        <v>15810.14</v>
      </c>
      <c r="J987">
        <v>9076.49</v>
      </c>
    </row>
    <row r="988" spans="1:10" x14ac:dyDescent="0.25">
      <c r="A988">
        <v>986</v>
      </c>
      <c r="B988" s="1">
        <v>41333</v>
      </c>
      <c r="C988">
        <v>5008</v>
      </c>
      <c r="D988">
        <v>1261</v>
      </c>
      <c r="E988">
        <v>4434</v>
      </c>
      <c r="F988">
        <v>583</v>
      </c>
      <c r="G988">
        <v>15875.36</v>
      </c>
      <c r="H988">
        <v>7994.74</v>
      </c>
      <c r="I988">
        <v>24032.28</v>
      </c>
      <c r="J988">
        <v>4156.79</v>
      </c>
    </row>
    <row r="989" spans="1:10" x14ac:dyDescent="0.25">
      <c r="A989">
        <v>987</v>
      </c>
      <c r="B989" s="1">
        <v>41334</v>
      </c>
      <c r="C989">
        <v>625</v>
      </c>
      <c r="D989">
        <v>1664</v>
      </c>
      <c r="E989">
        <v>5471</v>
      </c>
      <c r="F989">
        <v>865</v>
      </c>
      <c r="G989">
        <v>1981.25</v>
      </c>
      <c r="H989">
        <v>10549.76</v>
      </c>
      <c r="I989">
        <v>29652.82</v>
      </c>
      <c r="J989">
        <v>6167.45</v>
      </c>
    </row>
    <row r="990" spans="1:10" x14ac:dyDescent="0.25">
      <c r="A990">
        <v>988</v>
      </c>
      <c r="B990" s="1">
        <v>41335</v>
      </c>
      <c r="C990">
        <v>7168</v>
      </c>
      <c r="D990">
        <v>580</v>
      </c>
      <c r="E990">
        <v>3166</v>
      </c>
      <c r="F990">
        <v>693</v>
      </c>
      <c r="G990">
        <v>22722.560000000001</v>
      </c>
      <c r="H990">
        <v>3677.2</v>
      </c>
      <c r="I990">
        <v>17159.72</v>
      </c>
      <c r="J990">
        <v>4941.09</v>
      </c>
    </row>
    <row r="991" spans="1:10" x14ac:dyDescent="0.25">
      <c r="A991">
        <v>989</v>
      </c>
      <c r="B991" s="1">
        <v>41336</v>
      </c>
      <c r="C991">
        <v>4126</v>
      </c>
      <c r="D991">
        <v>3150</v>
      </c>
      <c r="E991">
        <v>2606</v>
      </c>
      <c r="F991">
        <v>878</v>
      </c>
      <c r="G991">
        <v>13079.42</v>
      </c>
      <c r="H991">
        <v>19971</v>
      </c>
      <c r="I991">
        <v>14124.52</v>
      </c>
      <c r="J991">
        <v>6260.14</v>
      </c>
    </row>
    <row r="992" spans="1:10" x14ac:dyDescent="0.25">
      <c r="A992">
        <v>990</v>
      </c>
      <c r="B992" s="1">
        <v>41337</v>
      </c>
      <c r="C992">
        <v>2424</v>
      </c>
      <c r="D992">
        <v>1790</v>
      </c>
      <c r="E992">
        <v>2966</v>
      </c>
      <c r="F992">
        <v>949</v>
      </c>
      <c r="G992">
        <v>7684.08</v>
      </c>
      <c r="H992">
        <v>11348.6</v>
      </c>
      <c r="I992">
        <v>16075.72</v>
      </c>
      <c r="J992">
        <v>6766.37</v>
      </c>
    </row>
    <row r="993" spans="1:10" x14ac:dyDescent="0.25">
      <c r="A993">
        <v>991</v>
      </c>
      <c r="B993" s="1">
        <v>41338</v>
      </c>
      <c r="C993">
        <v>4811</v>
      </c>
      <c r="D993">
        <v>925</v>
      </c>
      <c r="E993">
        <v>4208</v>
      </c>
      <c r="F993">
        <v>769</v>
      </c>
      <c r="G993">
        <v>15250.87</v>
      </c>
      <c r="H993">
        <v>5864.5</v>
      </c>
      <c r="I993">
        <v>22807.360000000001</v>
      </c>
      <c r="J993">
        <v>5482.97</v>
      </c>
    </row>
    <row r="994" spans="1:10" x14ac:dyDescent="0.25">
      <c r="A994">
        <v>992</v>
      </c>
      <c r="B994" s="1">
        <v>41339</v>
      </c>
      <c r="C994">
        <v>4269</v>
      </c>
      <c r="D994">
        <v>3176</v>
      </c>
      <c r="E994">
        <v>4701</v>
      </c>
      <c r="F994">
        <v>1720</v>
      </c>
      <c r="G994">
        <v>13532.73</v>
      </c>
      <c r="H994">
        <v>20135.84</v>
      </c>
      <c r="I994">
        <v>25479.42</v>
      </c>
      <c r="J994">
        <v>12263.6</v>
      </c>
    </row>
    <row r="995" spans="1:10" x14ac:dyDescent="0.25">
      <c r="A995">
        <v>993</v>
      </c>
      <c r="B995" s="1">
        <v>41340</v>
      </c>
      <c r="C995">
        <v>2214</v>
      </c>
      <c r="D995">
        <v>1245</v>
      </c>
      <c r="E995">
        <v>1193</v>
      </c>
      <c r="F995">
        <v>429</v>
      </c>
      <c r="G995">
        <v>7018.38</v>
      </c>
      <c r="H995">
        <v>7893.3</v>
      </c>
      <c r="I995">
        <v>6466.06</v>
      </c>
      <c r="J995">
        <v>3058.77</v>
      </c>
    </row>
    <row r="996" spans="1:10" x14ac:dyDescent="0.25">
      <c r="A996">
        <v>994</v>
      </c>
      <c r="B996" s="1">
        <v>41341</v>
      </c>
      <c r="C996">
        <v>7479</v>
      </c>
      <c r="D996">
        <v>677</v>
      </c>
      <c r="E996">
        <v>4792</v>
      </c>
      <c r="F996">
        <v>1324</v>
      </c>
      <c r="G996">
        <v>23708.43</v>
      </c>
      <c r="H996">
        <v>4292.18</v>
      </c>
      <c r="I996">
        <v>25972.639999999999</v>
      </c>
      <c r="J996">
        <v>9440.1200000000008</v>
      </c>
    </row>
    <row r="997" spans="1:10" x14ac:dyDescent="0.25">
      <c r="A997">
        <v>995</v>
      </c>
      <c r="B997" s="1">
        <v>41342</v>
      </c>
      <c r="C997">
        <v>7599</v>
      </c>
      <c r="D997">
        <v>1303</v>
      </c>
      <c r="E997">
        <v>3561</v>
      </c>
      <c r="F997">
        <v>1024</v>
      </c>
      <c r="G997">
        <v>24088.83</v>
      </c>
      <c r="H997">
        <v>8261.02</v>
      </c>
      <c r="I997">
        <v>19300.62</v>
      </c>
      <c r="J997">
        <v>7301.12</v>
      </c>
    </row>
    <row r="998" spans="1:10" x14ac:dyDescent="0.25">
      <c r="A998">
        <v>996</v>
      </c>
      <c r="B998" s="1">
        <v>41343</v>
      </c>
      <c r="C998">
        <v>6652</v>
      </c>
      <c r="D998">
        <v>3501</v>
      </c>
      <c r="E998">
        <v>5970</v>
      </c>
      <c r="F998">
        <v>1946</v>
      </c>
      <c r="G998">
        <v>21086.84</v>
      </c>
      <c r="H998">
        <v>22196.34</v>
      </c>
      <c r="I998">
        <v>32357.4</v>
      </c>
      <c r="J998">
        <v>13874.98</v>
      </c>
    </row>
    <row r="999" spans="1:10" x14ac:dyDescent="0.25">
      <c r="A999">
        <v>997</v>
      </c>
      <c r="B999" s="1">
        <v>41344</v>
      </c>
      <c r="C999">
        <v>2189</v>
      </c>
      <c r="D999">
        <v>742</v>
      </c>
      <c r="E999">
        <v>2534</v>
      </c>
      <c r="F999">
        <v>1476</v>
      </c>
      <c r="G999">
        <v>6939.13</v>
      </c>
      <c r="H999">
        <v>4704.28</v>
      </c>
      <c r="I999">
        <v>13734.28</v>
      </c>
      <c r="J999">
        <v>10523.88</v>
      </c>
    </row>
    <row r="1000" spans="1:10" x14ac:dyDescent="0.25">
      <c r="A1000">
        <v>998</v>
      </c>
      <c r="B1000" s="1">
        <v>41345</v>
      </c>
      <c r="C1000">
        <v>479</v>
      </c>
      <c r="D1000">
        <v>1397</v>
      </c>
      <c r="E1000">
        <v>4527</v>
      </c>
      <c r="F1000">
        <v>954</v>
      </c>
      <c r="G1000">
        <v>1518.43</v>
      </c>
      <c r="H1000">
        <v>8856.98</v>
      </c>
      <c r="I1000">
        <v>24536.34</v>
      </c>
      <c r="J1000">
        <v>6802.02</v>
      </c>
    </row>
    <row r="1001" spans="1:10" x14ac:dyDescent="0.25">
      <c r="A1001">
        <v>999</v>
      </c>
      <c r="B1001" s="1">
        <v>41346</v>
      </c>
      <c r="C1001">
        <v>3298</v>
      </c>
      <c r="D1001">
        <v>3335</v>
      </c>
      <c r="E1001">
        <v>1363</v>
      </c>
      <c r="F1001">
        <v>1911</v>
      </c>
      <c r="G1001">
        <v>10454.66</v>
      </c>
      <c r="H1001">
        <v>21143.9</v>
      </c>
      <c r="I1001">
        <v>7387.46</v>
      </c>
      <c r="J1001">
        <v>13625.43</v>
      </c>
    </row>
    <row r="1002" spans="1:10" x14ac:dyDescent="0.25">
      <c r="A1002">
        <v>1000</v>
      </c>
      <c r="B1002" s="1">
        <v>41347</v>
      </c>
      <c r="C1002">
        <v>489</v>
      </c>
      <c r="D1002">
        <v>2568</v>
      </c>
      <c r="E1002">
        <v>4280</v>
      </c>
      <c r="F1002">
        <v>275</v>
      </c>
      <c r="G1002">
        <v>1550.13</v>
      </c>
      <c r="H1002">
        <v>16281.12</v>
      </c>
      <c r="I1002">
        <v>23197.599999999999</v>
      </c>
      <c r="J1002">
        <v>1960.75</v>
      </c>
    </row>
    <row r="1003" spans="1:10" x14ac:dyDescent="0.25">
      <c r="A1003">
        <v>1001</v>
      </c>
      <c r="B1003" s="1">
        <v>41348</v>
      </c>
      <c r="C1003">
        <v>2987</v>
      </c>
      <c r="D1003">
        <v>2069</v>
      </c>
      <c r="E1003">
        <v>2337</v>
      </c>
      <c r="F1003">
        <v>325</v>
      </c>
      <c r="G1003">
        <v>9468.7900000000009</v>
      </c>
      <c r="H1003">
        <v>13117.46</v>
      </c>
      <c r="I1003">
        <v>12666.54</v>
      </c>
      <c r="J1003">
        <v>2317.25</v>
      </c>
    </row>
    <row r="1004" spans="1:10" x14ac:dyDescent="0.25">
      <c r="A1004">
        <v>1002</v>
      </c>
      <c r="B1004" s="1">
        <v>41349</v>
      </c>
      <c r="C1004">
        <v>7478</v>
      </c>
      <c r="D1004">
        <v>1742</v>
      </c>
      <c r="E1004">
        <v>4233</v>
      </c>
      <c r="F1004">
        <v>809</v>
      </c>
      <c r="G1004">
        <v>23705.26</v>
      </c>
      <c r="H1004">
        <v>11044.28</v>
      </c>
      <c r="I1004">
        <v>22942.86</v>
      </c>
      <c r="J1004">
        <v>5768.17</v>
      </c>
    </row>
    <row r="1005" spans="1:10" x14ac:dyDescent="0.25">
      <c r="A1005">
        <v>1003</v>
      </c>
      <c r="B1005" s="1">
        <v>41350</v>
      </c>
      <c r="C1005">
        <v>7202</v>
      </c>
      <c r="D1005">
        <v>471</v>
      </c>
      <c r="E1005">
        <v>2064</v>
      </c>
      <c r="F1005">
        <v>351</v>
      </c>
      <c r="G1005">
        <v>22830.34</v>
      </c>
      <c r="H1005">
        <v>2986.14</v>
      </c>
      <c r="I1005">
        <v>11186.88</v>
      </c>
      <c r="J1005">
        <v>2502.63</v>
      </c>
    </row>
    <row r="1006" spans="1:10" x14ac:dyDescent="0.25">
      <c r="A1006">
        <v>1004</v>
      </c>
      <c r="B1006" s="1">
        <v>41351</v>
      </c>
      <c r="C1006">
        <v>3100</v>
      </c>
      <c r="D1006">
        <v>1006</v>
      </c>
      <c r="E1006">
        <v>5087</v>
      </c>
      <c r="F1006">
        <v>1621</v>
      </c>
      <c r="G1006">
        <v>9827</v>
      </c>
      <c r="H1006">
        <v>6378.04</v>
      </c>
      <c r="I1006">
        <v>27571.54</v>
      </c>
      <c r="J1006">
        <v>11557.73</v>
      </c>
    </row>
    <row r="1007" spans="1:10" x14ac:dyDescent="0.25">
      <c r="A1007">
        <v>1005</v>
      </c>
      <c r="B1007" s="1">
        <v>41352</v>
      </c>
      <c r="C1007">
        <v>7500</v>
      </c>
      <c r="D1007">
        <v>1965</v>
      </c>
      <c r="E1007">
        <v>769</v>
      </c>
      <c r="F1007">
        <v>768</v>
      </c>
      <c r="G1007">
        <v>23775</v>
      </c>
      <c r="H1007">
        <v>12458.1</v>
      </c>
      <c r="I1007">
        <v>4167.9799999999996</v>
      </c>
      <c r="J1007">
        <v>5475.84</v>
      </c>
    </row>
    <row r="1008" spans="1:10" x14ac:dyDescent="0.25">
      <c r="A1008">
        <v>1006</v>
      </c>
      <c r="B1008" s="1">
        <v>41353</v>
      </c>
      <c r="C1008">
        <v>3007</v>
      </c>
      <c r="D1008">
        <v>1783</v>
      </c>
      <c r="E1008">
        <v>3482</v>
      </c>
      <c r="F1008">
        <v>1421</v>
      </c>
      <c r="G1008">
        <v>9532.19</v>
      </c>
      <c r="H1008">
        <v>11304.22</v>
      </c>
      <c r="I1008">
        <v>18872.439999999999</v>
      </c>
      <c r="J1008">
        <v>10131.73</v>
      </c>
    </row>
    <row r="1009" spans="1:10" x14ac:dyDescent="0.25">
      <c r="A1009">
        <v>1007</v>
      </c>
      <c r="B1009" s="1">
        <v>41354</v>
      </c>
      <c r="C1009">
        <v>5538</v>
      </c>
      <c r="D1009">
        <v>2867</v>
      </c>
      <c r="E1009">
        <v>5139</v>
      </c>
      <c r="F1009">
        <v>1824</v>
      </c>
      <c r="G1009">
        <v>17555.46</v>
      </c>
      <c r="H1009">
        <v>18176.78</v>
      </c>
      <c r="I1009">
        <v>27853.38</v>
      </c>
      <c r="J1009">
        <v>13005.12</v>
      </c>
    </row>
    <row r="1010" spans="1:10" x14ac:dyDescent="0.25">
      <c r="A1010">
        <v>1008</v>
      </c>
      <c r="B1010" s="1">
        <v>41355</v>
      </c>
      <c r="C1010">
        <v>7658</v>
      </c>
      <c r="D1010">
        <v>2328</v>
      </c>
      <c r="E1010">
        <v>3326</v>
      </c>
      <c r="F1010">
        <v>1284</v>
      </c>
      <c r="G1010">
        <v>24275.86</v>
      </c>
      <c r="H1010">
        <v>14759.52</v>
      </c>
      <c r="I1010">
        <v>18026.919999999998</v>
      </c>
      <c r="J1010">
        <v>9154.92</v>
      </c>
    </row>
    <row r="1011" spans="1:10" x14ac:dyDescent="0.25">
      <c r="A1011">
        <v>1009</v>
      </c>
      <c r="B1011" s="1">
        <v>41356</v>
      </c>
      <c r="C1011">
        <v>3325</v>
      </c>
      <c r="D1011">
        <v>1746</v>
      </c>
      <c r="E1011">
        <v>5804</v>
      </c>
      <c r="F1011">
        <v>1499</v>
      </c>
      <c r="G1011">
        <v>10540.25</v>
      </c>
      <c r="H1011">
        <v>11069.64</v>
      </c>
      <c r="I1011">
        <v>31457.68</v>
      </c>
      <c r="J1011">
        <v>10687.87</v>
      </c>
    </row>
    <row r="1012" spans="1:10" x14ac:dyDescent="0.25">
      <c r="A1012">
        <v>1010</v>
      </c>
      <c r="B1012" s="1">
        <v>41357</v>
      </c>
      <c r="C1012">
        <v>5363</v>
      </c>
      <c r="D1012">
        <v>2384</v>
      </c>
      <c r="E1012">
        <v>2298</v>
      </c>
      <c r="F1012">
        <v>978</v>
      </c>
      <c r="G1012">
        <v>17000.71</v>
      </c>
      <c r="H1012">
        <v>15114.56</v>
      </c>
      <c r="I1012">
        <v>12455.16</v>
      </c>
      <c r="J1012">
        <v>6973.14</v>
      </c>
    </row>
    <row r="1013" spans="1:10" x14ac:dyDescent="0.25">
      <c r="A1013">
        <v>1011</v>
      </c>
      <c r="B1013" s="1">
        <v>41358</v>
      </c>
      <c r="C1013">
        <v>7511</v>
      </c>
      <c r="D1013">
        <v>3378</v>
      </c>
      <c r="E1013">
        <v>1668</v>
      </c>
      <c r="F1013">
        <v>1017</v>
      </c>
      <c r="G1013">
        <v>23809.87</v>
      </c>
      <c r="H1013">
        <v>21416.52</v>
      </c>
      <c r="I1013">
        <v>9040.56</v>
      </c>
      <c r="J1013">
        <v>7251.21</v>
      </c>
    </row>
    <row r="1014" spans="1:10" x14ac:dyDescent="0.25">
      <c r="A1014">
        <v>1012</v>
      </c>
      <c r="B1014" s="1">
        <v>41359</v>
      </c>
      <c r="C1014">
        <v>4290</v>
      </c>
      <c r="D1014">
        <v>719</v>
      </c>
      <c r="E1014">
        <v>1029</v>
      </c>
      <c r="F1014">
        <v>828</v>
      </c>
      <c r="G1014">
        <v>13599.3</v>
      </c>
      <c r="H1014">
        <v>4558.46</v>
      </c>
      <c r="I1014">
        <v>5577.18</v>
      </c>
      <c r="J1014">
        <v>5903.64</v>
      </c>
    </row>
    <row r="1015" spans="1:10" x14ac:dyDescent="0.25">
      <c r="A1015">
        <v>1013</v>
      </c>
      <c r="B1015" s="1">
        <v>41360</v>
      </c>
      <c r="C1015">
        <v>4068</v>
      </c>
      <c r="D1015">
        <v>2503</v>
      </c>
      <c r="E1015">
        <v>2921</v>
      </c>
      <c r="F1015">
        <v>842</v>
      </c>
      <c r="G1015">
        <v>12895.56</v>
      </c>
      <c r="H1015">
        <v>15869.02</v>
      </c>
      <c r="I1015">
        <v>15831.82</v>
      </c>
      <c r="J1015">
        <v>6003.46</v>
      </c>
    </row>
    <row r="1016" spans="1:10" x14ac:dyDescent="0.25">
      <c r="A1016">
        <v>1014</v>
      </c>
      <c r="B1016" s="1">
        <v>41361</v>
      </c>
      <c r="C1016">
        <v>1375</v>
      </c>
      <c r="D1016">
        <v>2207</v>
      </c>
      <c r="E1016">
        <v>5933</v>
      </c>
      <c r="F1016">
        <v>937</v>
      </c>
      <c r="G1016">
        <v>4358.75</v>
      </c>
      <c r="H1016">
        <v>13992.38</v>
      </c>
      <c r="I1016">
        <v>32156.86</v>
      </c>
      <c r="J1016">
        <v>6680.81</v>
      </c>
    </row>
    <row r="1017" spans="1:10" x14ac:dyDescent="0.25">
      <c r="A1017">
        <v>1015</v>
      </c>
      <c r="B1017" s="1">
        <v>41362</v>
      </c>
      <c r="C1017">
        <v>4272</v>
      </c>
      <c r="D1017">
        <v>3434</v>
      </c>
      <c r="E1017">
        <v>4858</v>
      </c>
      <c r="F1017">
        <v>542</v>
      </c>
      <c r="G1017">
        <v>13542.24</v>
      </c>
      <c r="H1017">
        <v>21771.56</v>
      </c>
      <c r="I1017">
        <v>26330.36</v>
      </c>
      <c r="J1017">
        <v>3864.46</v>
      </c>
    </row>
    <row r="1018" spans="1:10" x14ac:dyDescent="0.25">
      <c r="A1018">
        <v>1016</v>
      </c>
      <c r="B1018" s="1">
        <v>41363</v>
      </c>
      <c r="C1018">
        <v>5291</v>
      </c>
      <c r="D1018">
        <v>2845</v>
      </c>
      <c r="E1018">
        <v>3608</v>
      </c>
      <c r="F1018">
        <v>1207</v>
      </c>
      <c r="G1018">
        <v>16772.47</v>
      </c>
      <c r="H1018">
        <v>18037.3</v>
      </c>
      <c r="I1018">
        <v>19555.36</v>
      </c>
      <c r="J1018">
        <v>8605.91</v>
      </c>
    </row>
    <row r="1019" spans="1:10" x14ac:dyDescent="0.25">
      <c r="A1019">
        <v>1017</v>
      </c>
      <c r="B1019" s="1">
        <v>41364</v>
      </c>
      <c r="C1019">
        <v>2258</v>
      </c>
      <c r="D1019">
        <v>1329</v>
      </c>
      <c r="E1019">
        <v>1068</v>
      </c>
      <c r="F1019">
        <v>1287</v>
      </c>
      <c r="G1019">
        <v>7157.86</v>
      </c>
      <c r="H1019">
        <v>8425.86</v>
      </c>
      <c r="I1019">
        <v>5788.56</v>
      </c>
      <c r="J1019">
        <v>9176.31</v>
      </c>
    </row>
    <row r="1020" spans="1:10" x14ac:dyDescent="0.25">
      <c r="A1020">
        <v>1018</v>
      </c>
      <c r="B1020" s="1">
        <v>41365</v>
      </c>
      <c r="C1020">
        <v>757</v>
      </c>
      <c r="D1020">
        <v>618</v>
      </c>
      <c r="E1020">
        <v>1922</v>
      </c>
      <c r="F1020">
        <v>1765</v>
      </c>
      <c r="G1020">
        <v>2399.69</v>
      </c>
      <c r="H1020">
        <v>3918.12</v>
      </c>
      <c r="I1020">
        <v>10417.24</v>
      </c>
      <c r="J1020">
        <v>12584.45</v>
      </c>
    </row>
    <row r="1021" spans="1:10" x14ac:dyDescent="0.25">
      <c r="A1021">
        <v>1019</v>
      </c>
      <c r="B1021" s="1">
        <v>41366</v>
      </c>
      <c r="C1021">
        <v>4196</v>
      </c>
      <c r="D1021">
        <v>3895</v>
      </c>
      <c r="E1021">
        <v>3519</v>
      </c>
      <c r="F1021">
        <v>1883</v>
      </c>
      <c r="G1021">
        <v>13301.32</v>
      </c>
      <c r="H1021">
        <v>24694.3</v>
      </c>
      <c r="I1021">
        <v>19072.98</v>
      </c>
      <c r="J1021">
        <v>13425.79</v>
      </c>
    </row>
    <row r="1022" spans="1:10" x14ac:dyDescent="0.25">
      <c r="A1022">
        <v>1020</v>
      </c>
      <c r="B1022" s="1">
        <v>41367</v>
      </c>
      <c r="C1022">
        <v>1207</v>
      </c>
      <c r="D1022">
        <v>3861</v>
      </c>
      <c r="E1022">
        <v>3980</v>
      </c>
      <c r="F1022">
        <v>1443</v>
      </c>
      <c r="G1022">
        <v>3826.19</v>
      </c>
      <c r="H1022">
        <v>24478.74</v>
      </c>
      <c r="I1022">
        <v>21571.599999999999</v>
      </c>
      <c r="J1022">
        <v>10288.59</v>
      </c>
    </row>
    <row r="1023" spans="1:10" x14ac:dyDescent="0.25">
      <c r="A1023">
        <v>1021</v>
      </c>
      <c r="B1023" s="1">
        <v>41368</v>
      </c>
      <c r="C1023">
        <v>2918</v>
      </c>
      <c r="D1023">
        <v>3591</v>
      </c>
      <c r="E1023">
        <v>2585</v>
      </c>
      <c r="F1023">
        <v>1335</v>
      </c>
      <c r="G1023">
        <v>9250.06</v>
      </c>
      <c r="H1023">
        <v>22766.94</v>
      </c>
      <c r="I1023">
        <v>14010.7</v>
      </c>
      <c r="J1023">
        <v>9518.5499999999993</v>
      </c>
    </row>
    <row r="1024" spans="1:10" x14ac:dyDescent="0.25">
      <c r="A1024">
        <v>1022</v>
      </c>
      <c r="B1024" s="1">
        <v>41369</v>
      </c>
      <c r="C1024">
        <v>3951</v>
      </c>
      <c r="D1024">
        <v>878</v>
      </c>
      <c r="E1024">
        <v>3479</v>
      </c>
      <c r="F1024">
        <v>596</v>
      </c>
      <c r="G1024">
        <v>12524.67</v>
      </c>
      <c r="H1024">
        <v>5566.52</v>
      </c>
      <c r="I1024">
        <v>18856.18</v>
      </c>
      <c r="J1024">
        <v>4249.4799999999996</v>
      </c>
    </row>
    <row r="1025" spans="1:10" x14ac:dyDescent="0.25">
      <c r="A1025">
        <v>1023</v>
      </c>
      <c r="B1025" s="1">
        <v>41370</v>
      </c>
      <c r="C1025">
        <v>2274</v>
      </c>
      <c r="D1025">
        <v>3092</v>
      </c>
      <c r="E1025">
        <v>1015</v>
      </c>
      <c r="F1025">
        <v>1629</v>
      </c>
      <c r="G1025">
        <v>7208.58</v>
      </c>
      <c r="H1025">
        <v>19603.28</v>
      </c>
      <c r="I1025">
        <v>5501.3</v>
      </c>
      <c r="J1025">
        <v>11614.77</v>
      </c>
    </row>
    <row r="1026" spans="1:10" x14ac:dyDescent="0.25">
      <c r="A1026">
        <v>1024</v>
      </c>
      <c r="B1026" s="1">
        <v>41371</v>
      </c>
      <c r="C1026">
        <v>1776</v>
      </c>
      <c r="D1026">
        <v>661</v>
      </c>
      <c r="E1026">
        <v>3456</v>
      </c>
      <c r="F1026">
        <v>1754</v>
      </c>
      <c r="G1026">
        <v>5629.92</v>
      </c>
      <c r="H1026">
        <v>4190.74</v>
      </c>
      <c r="I1026">
        <v>18731.52</v>
      </c>
      <c r="J1026">
        <v>12506.02</v>
      </c>
    </row>
    <row r="1027" spans="1:10" x14ac:dyDescent="0.25">
      <c r="A1027">
        <v>1025</v>
      </c>
      <c r="B1027" s="1">
        <v>41372</v>
      </c>
      <c r="C1027">
        <v>6632</v>
      </c>
      <c r="D1027">
        <v>831</v>
      </c>
      <c r="E1027">
        <v>5986</v>
      </c>
      <c r="F1027">
        <v>583</v>
      </c>
      <c r="G1027">
        <v>21023.439999999999</v>
      </c>
      <c r="H1027">
        <v>5268.54</v>
      </c>
      <c r="I1027">
        <v>32444.12</v>
      </c>
      <c r="J1027">
        <v>4156.79</v>
      </c>
    </row>
    <row r="1028" spans="1:10" x14ac:dyDescent="0.25">
      <c r="A1028">
        <v>1026</v>
      </c>
      <c r="B1028" s="1">
        <v>41373</v>
      </c>
      <c r="C1028">
        <v>7786</v>
      </c>
      <c r="D1028">
        <v>1114</v>
      </c>
      <c r="E1028">
        <v>4382</v>
      </c>
      <c r="F1028">
        <v>415</v>
      </c>
      <c r="G1028">
        <v>24681.62</v>
      </c>
      <c r="H1028">
        <v>7062.76</v>
      </c>
      <c r="I1028">
        <v>23750.44</v>
      </c>
      <c r="J1028">
        <v>2958.95</v>
      </c>
    </row>
    <row r="1029" spans="1:10" x14ac:dyDescent="0.25">
      <c r="A1029">
        <v>1027</v>
      </c>
      <c r="B1029" s="1">
        <v>41374</v>
      </c>
      <c r="C1029">
        <v>528</v>
      </c>
      <c r="D1029">
        <v>450</v>
      </c>
      <c r="E1029">
        <v>5673</v>
      </c>
      <c r="F1029">
        <v>1751</v>
      </c>
      <c r="G1029">
        <v>1673.76</v>
      </c>
      <c r="H1029">
        <v>2853</v>
      </c>
      <c r="I1029">
        <v>30747.66</v>
      </c>
      <c r="J1029">
        <v>12484.63</v>
      </c>
    </row>
    <row r="1030" spans="1:10" x14ac:dyDescent="0.25">
      <c r="A1030">
        <v>1028</v>
      </c>
      <c r="B1030" s="1">
        <v>41375</v>
      </c>
      <c r="C1030">
        <v>2282</v>
      </c>
      <c r="D1030">
        <v>1151</v>
      </c>
      <c r="E1030">
        <v>5107</v>
      </c>
      <c r="F1030">
        <v>1201</v>
      </c>
      <c r="G1030">
        <v>7233.94</v>
      </c>
      <c r="H1030">
        <v>7297.34</v>
      </c>
      <c r="I1030">
        <v>27679.94</v>
      </c>
      <c r="J1030">
        <v>8563.1299999999992</v>
      </c>
    </row>
    <row r="1031" spans="1:10" x14ac:dyDescent="0.25">
      <c r="A1031">
        <v>1029</v>
      </c>
      <c r="B1031" s="1">
        <v>41376</v>
      </c>
      <c r="C1031">
        <v>4304</v>
      </c>
      <c r="D1031">
        <v>995</v>
      </c>
      <c r="E1031">
        <v>1201</v>
      </c>
      <c r="F1031">
        <v>745</v>
      </c>
      <c r="G1031">
        <v>13643.68</v>
      </c>
      <c r="H1031">
        <v>6308.3</v>
      </c>
      <c r="I1031">
        <v>6509.42</v>
      </c>
      <c r="J1031">
        <v>5311.85</v>
      </c>
    </row>
    <row r="1032" spans="1:10" x14ac:dyDescent="0.25">
      <c r="A1032">
        <v>1030</v>
      </c>
      <c r="B1032" s="1">
        <v>41377</v>
      </c>
      <c r="C1032">
        <v>2112</v>
      </c>
      <c r="D1032">
        <v>1467</v>
      </c>
      <c r="E1032">
        <v>3400</v>
      </c>
      <c r="F1032">
        <v>1000</v>
      </c>
      <c r="G1032">
        <v>6695.04</v>
      </c>
      <c r="H1032">
        <v>9300.7800000000007</v>
      </c>
      <c r="I1032">
        <v>18428</v>
      </c>
      <c r="J1032">
        <v>7130</v>
      </c>
    </row>
    <row r="1033" spans="1:10" x14ac:dyDescent="0.25">
      <c r="A1033">
        <v>1031</v>
      </c>
      <c r="B1033" s="1">
        <v>41378</v>
      </c>
      <c r="C1033">
        <v>2266</v>
      </c>
      <c r="D1033">
        <v>2581</v>
      </c>
      <c r="E1033">
        <v>454</v>
      </c>
      <c r="F1033">
        <v>1855</v>
      </c>
      <c r="G1033">
        <v>7183.22</v>
      </c>
      <c r="H1033">
        <v>16363.54</v>
      </c>
      <c r="I1033">
        <v>2460.6799999999998</v>
      </c>
      <c r="J1033">
        <v>13226.15</v>
      </c>
    </row>
    <row r="1034" spans="1:10" x14ac:dyDescent="0.25">
      <c r="A1034">
        <v>1032</v>
      </c>
      <c r="B1034" s="1">
        <v>41379</v>
      </c>
      <c r="C1034">
        <v>7211</v>
      </c>
      <c r="D1034">
        <v>842</v>
      </c>
      <c r="E1034">
        <v>1981</v>
      </c>
      <c r="F1034">
        <v>1238</v>
      </c>
      <c r="G1034">
        <v>22858.87</v>
      </c>
      <c r="H1034">
        <v>5338.28</v>
      </c>
      <c r="I1034">
        <v>10737.02</v>
      </c>
      <c r="J1034">
        <v>8826.94</v>
      </c>
    </row>
    <row r="1035" spans="1:10" x14ac:dyDescent="0.25">
      <c r="A1035">
        <v>1033</v>
      </c>
      <c r="B1035" s="1">
        <v>41380</v>
      </c>
      <c r="C1035">
        <v>5978</v>
      </c>
      <c r="D1035">
        <v>3863</v>
      </c>
      <c r="E1035">
        <v>5636</v>
      </c>
      <c r="F1035">
        <v>1022</v>
      </c>
      <c r="G1035">
        <v>18950.259999999998</v>
      </c>
      <c r="H1035">
        <v>24491.42</v>
      </c>
      <c r="I1035">
        <v>30547.119999999999</v>
      </c>
      <c r="J1035">
        <v>7286.86</v>
      </c>
    </row>
    <row r="1036" spans="1:10" x14ac:dyDescent="0.25">
      <c r="A1036">
        <v>1034</v>
      </c>
      <c r="B1036" s="1">
        <v>41381</v>
      </c>
      <c r="C1036">
        <v>5587</v>
      </c>
      <c r="D1036">
        <v>653</v>
      </c>
      <c r="E1036">
        <v>586</v>
      </c>
      <c r="F1036">
        <v>799</v>
      </c>
      <c r="G1036">
        <v>17710.79</v>
      </c>
      <c r="H1036">
        <v>4140.0200000000004</v>
      </c>
      <c r="I1036">
        <v>3176.12</v>
      </c>
      <c r="J1036">
        <v>5696.87</v>
      </c>
    </row>
    <row r="1037" spans="1:10" x14ac:dyDescent="0.25">
      <c r="A1037">
        <v>1035</v>
      </c>
      <c r="B1037" s="1">
        <v>41382</v>
      </c>
      <c r="C1037">
        <v>6175</v>
      </c>
      <c r="D1037">
        <v>2007</v>
      </c>
      <c r="E1037">
        <v>1938</v>
      </c>
      <c r="F1037">
        <v>342</v>
      </c>
      <c r="G1037">
        <v>19574.75</v>
      </c>
      <c r="H1037">
        <v>12724.38</v>
      </c>
      <c r="I1037">
        <v>10503.96</v>
      </c>
      <c r="J1037">
        <v>2438.46</v>
      </c>
    </row>
    <row r="1038" spans="1:10" x14ac:dyDescent="0.25">
      <c r="A1038">
        <v>1036</v>
      </c>
      <c r="B1038" s="1">
        <v>41383</v>
      </c>
      <c r="C1038">
        <v>6773</v>
      </c>
      <c r="D1038">
        <v>1738</v>
      </c>
      <c r="E1038">
        <v>1907</v>
      </c>
      <c r="F1038">
        <v>1974</v>
      </c>
      <c r="G1038">
        <v>21470.41</v>
      </c>
      <c r="H1038">
        <v>11018.92</v>
      </c>
      <c r="I1038">
        <v>10335.94</v>
      </c>
      <c r="J1038">
        <v>14074.62</v>
      </c>
    </row>
    <row r="1039" spans="1:10" x14ac:dyDescent="0.25">
      <c r="A1039">
        <v>1037</v>
      </c>
      <c r="B1039" s="1">
        <v>41384</v>
      </c>
      <c r="C1039">
        <v>3224</v>
      </c>
      <c r="D1039">
        <v>1946</v>
      </c>
      <c r="E1039">
        <v>2660</v>
      </c>
      <c r="F1039">
        <v>1931</v>
      </c>
      <c r="G1039">
        <v>10220.08</v>
      </c>
      <c r="H1039">
        <v>12337.64</v>
      </c>
      <c r="I1039">
        <v>14417.2</v>
      </c>
      <c r="J1039">
        <v>13768.03</v>
      </c>
    </row>
    <row r="1040" spans="1:10" x14ac:dyDescent="0.25">
      <c r="A1040">
        <v>1038</v>
      </c>
      <c r="B1040" s="1">
        <v>41385</v>
      </c>
      <c r="C1040">
        <v>6924</v>
      </c>
      <c r="D1040">
        <v>2905</v>
      </c>
      <c r="E1040">
        <v>3003</v>
      </c>
      <c r="F1040">
        <v>1463</v>
      </c>
      <c r="G1040">
        <v>21949.08</v>
      </c>
      <c r="H1040">
        <v>18417.7</v>
      </c>
      <c r="I1040">
        <v>16276.26</v>
      </c>
      <c r="J1040">
        <v>10431.19</v>
      </c>
    </row>
    <row r="1041" spans="1:10" x14ac:dyDescent="0.25">
      <c r="A1041">
        <v>1039</v>
      </c>
      <c r="B1041" s="1">
        <v>41386</v>
      </c>
      <c r="C1041">
        <v>7573</v>
      </c>
      <c r="D1041">
        <v>2667</v>
      </c>
      <c r="E1041">
        <v>1306</v>
      </c>
      <c r="F1041">
        <v>455</v>
      </c>
      <c r="G1041">
        <v>24006.41</v>
      </c>
      <c r="H1041">
        <v>16908.78</v>
      </c>
      <c r="I1041">
        <v>7078.52</v>
      </c>
      <c r="J1041">
        <v>3244.15</v>
      </c>
    </row>
    <row r="1042" spans="1:10" x14ac:dyDescent="0.25">
      <c r="A1042">
        <v>1040</v>
      </c>
      <c r="B1042" s="1">
        <v>41387</v>
      </c>
      <c r="C1042">
        <v>4641</v>
      </c>
      <c r="D1042">
        <v>3253</v>
      </c>
      <c r="E1042">
        <v>1671</v>
      </c>
      <c r="F1042">
        <v>1395</v>
      </c>
      <c r="G1042">
        <v>14711.97</v>
      </c>
      <c r="H1042">
        <v>20624.02</v>
      </c>
      <c r="I1042">
        <v>9056.82</v>
      </c>
      <c r="J1042">
        <v>9946.35</v>
      </c>
    </row>
    <row r="1043" spans="1:10" x14ac:dyDescent="0.25">
      <c r="A1043">
        <v>1041</v>
      </c>
      <c r="B1043" s="1">
        <v>41388</v>
      </c>
      <c r="C1043">
        <v>7351</v>
      </c>
      <c r="D1043">
        <v>3205</v>
      </c>
      <c r="E1043">
        <v>4797</v>
      </c>
      <c r="F1043">
        <v>1207</v>
      </c>
      <c r="G1043">
        <v>23302.67</v>
      </c>
      <c r="H1043">
        <v>20319.7</v>
      </c>
      <c r="I1043">
        <v>25999.74</v>
      </c>
      <c r="J1043">
        <v>8605.91</v>
      </c>
    </row>
    <row r="1044" spans="1:10" x14ac:dyDescent="0.25">
      <c r="A1044">
        <v>1042</v>
      </c>
      <c r="B1044" s="1">
        <v>41389</v>
      </c>
      <c r="C1044">
        <v>2238</v>
      </c>
      <c r="D1044">
        <v>306</v>
      </c>
      <c r="E1044">
        <v>3875</v>
      </c>
      <c r="F1044">
        <v>1581</v>
      </c>
      <c r="G1044">
        <v>7094.46</v>
      </c>
      <c r="H1044">
        <v>1940.04</v>
      </c>
      <c r="I1044">
        <v>21002.5</v>
      </c>
      <c r="J1044">
        <v>11272.53</v>
      </c>
    </row>
    <row r="1045" spans="1:10" x14ac:dyDescent="0.25">
      <c r="A1045">
        <v>1043</v>
      </c>
      <c r="B1045" s="1">
        <v>41390</v>
      </c>
      <c r="C1045">
        <v>1143</v>
      </c>
      <c r="D1045">
        <v>3581</v>
      </c>
      <c r="E1045">
        <v>5659</v>
      </c>
      <c r="F1045">
        <v>811</v>
      </c>
      <c r="G1045">
        <v>3623.31</v>
      </c>
      <c r="H1045">
        <v>22703.54</v>
      </c>
      <c r="I1045">
        <v>30671.78</v>
      </c>
      <c r="J1045">
        <v>5782.43</v>
      </c>
    </row>
    <row r="1046" spans="1:10" x14ac:dyDescent="0.25">
      <c r="A1046">
        <v>1044</v>
      </c>
      <c r="B1046" s="1">
        <v>41391</v>
      </c>
      <c r="C1046">
        <v>4807</v>
      </c>
      <c r="D1046">
        <v>1513</v>
      </c>
      <c r="E1046">
        <v>1447</v>
      </c>
      <c r="F1046">
        <v>1710</v>
      </c>
      <c r="G1046">
        <v>15238.19</v>
      </c>
      <c r="H1046">
        <v>9592.42</v>
      </c>
      <c r="I1046">
        <v>7842.74</v>
      </c>
      <c r="J1046">
        <v>12192.3</v>
      </c>
    </row>
    <row r="1047" spans="1:10" x14ac:dyDescent="0.25">
      <c r="A1047">
        <v>1045</v>
      </c>
      <c r="B1047" s="1">
        <v>41392</v>
      </c>
      <c r="C1047">
        <v>482</v>
      </c>
      <c r="D1047">
        <v>3889</v>
      </c>
      <c r="E1047">
        <v>3614</v>
      </c>
      <c r="F1047">
        <v>1788</v>
      </c>
      <c r="G1047">
        <v>1527.94</v>
      </c>
      <c r="H1047">
        <v>24656.26</v>
      </c>
      <c r="I1047">
        <v>19587.88</v>
      </c>
      <c r="J1047">
        <v>12748.44</v>
      </c>
    </row>
    <row r="1048" spans="1:10" x14ac:dyDescent="0.25">
      <c r="A1048">
        <v>1046</v>
      </c>
      <c r="B1048" s="1">
        <v>41393</v>
      </c>
      <c r="C1048">
        <v>2890</v>
      </c>
      <c r="D1048">
        <v>3223</v>
      </c>
      <c r="E1048">
        <v>3997</v>
      </c>
      <c r="F1048">
        <v>1641</v>
      </c>
      <c r="G1048">
        <v>9161.2999999999993</v>
      </c>
      <c r="H1048">
        <v>20433.82</v>
      </c>
      <c r="I1048">
        <v>21663.74</v>
      </c>
      <c r="J1048">
        <v>11700.33</v>
      </c>
    </row>
    <row r="1049" spans="1:10" x14ac:dyDescent="0.25">
      <c r="A1049">
        <v>1047</v>
      </c>
      <c r="B1049" s="1">
        <v>41394</v>
      </c>
      <c r="C1049">
        <v>5656</v>
      </c>
      <c r="D1049">
        <v>1430</v>
      </c>
      <c r="E1049">
        <v>4956</v>
      </c>
      <c r="F1049">
        <v>747</v>
      </c>
      <c r="G1049">
        <v>17929.52</v>
      </c>
      <c r="H1049">
        <v>9066.2000000000007</v>
      </c>
      <c r="I1049">
        <v>26861.52</v>
      </c>
      <c r="J1049">
        <v>5326.11</v>
      </c>
    </row>
    <row r="1050" spans="1:10" x14ac:dyDescent="0.25">
      <c r="A1050">
        <v>1048</v>
      </c>
      <c r="B1050" s="1">
        <v>41395</v>
      </c>
      <c r="C1050">
        <v>1674</v>
      </c>
      <c r="D1050">
        <v>2811</v>
      </c>
      <c r="E1050">
        <v>5545</v>
      </c>
      <c r="F1050">
        <v>1747</v>
      </c>
      <c r="G1050">
        <v>5306.58</v>
      </c>
      <c r="H1050">
        <v>17821.740000000002</v>
      </c>
      <c r="I1050">
        <v>30053.9</v>
      </c>
      <c r="J1050">
        <v>12456.11</v>
      </c>
    </row>
    <row r="1051" spans="1:10" x14ac:dyDescent="0.25">
      <c r="A1051">
        <v>1049</v>
      </c>
      <c r="B1051" s="1">
        <v>41396</v>
      </c>
      <c r="C1051">
        <v>354</v>
      </c>
      <c r="D1051">
        <v>3005</v>
      </c>
      <c r="E1051">
        <v>1747</v>
      </c>
      <c r="F1051">
        <v>1840</v>
      </c>
      <c r="G1051">
        <v>1122.18</v>
      </c>
      <c r="H1051">
        <v>19051.7</v>
      </c>
      <c r="I1051">
        <v>9468.74</v>
      </c>
      <c r="J1051">
        <v>13119.2</v>
      </c>
    </row>
    <row r="1052" spans="1:10" x14ac:dyDescent="0.25">
      <c r="A1052">
        <v>1050</v>
      </c>
      <c r="B1052" s="1">
        <v>41397</v>
      </c>
      <c r="C1052">
        <v>7794</v>
      </c>
      <c r="D1052">
        <v>2577</v>
      </c>
      <c r="E1052">
        <v>5005</v>
      </c>
      <c r="F1052">
        <v>301</v>
      </c>
      <c r="G1052">
        <v>24706.98</v>
      </c>
      <c r="H1052">
        <v>16338.18</v>
      </c>
      <c r="I1052">
        <v>27127.1</v>
      </c>
      <c r="J1052">
        <v>2146.13</v>
      </c>
    </row>
    <row r="1053" spans="1:10" x14ac:dyDescent="0.25">
      <c r="A1053">
        <v>1051</v>
      </c>
      <c r="B1053" s="1">
        <v>41398</v>
      </c>
      <c r="C1053">
        <v>3537</v>
      </c>
      <c r="D1053">
        <v>1835</v>
      </c>
      <c r="E1053">
        <v>2953</v>
      </c>
      <c r="F1053">
        <v>792</v>
      </c>
      <c r="G1053">
        <v>11212.29</v>
      </c>
      <c r="H1053">
        <v>11633.9</v>
      </c>
      <c r="I1053">
        <v>16005.26</v>
      </c>
      <c r="J1053">
        <v>5646.96</v>
      </c>
    </row>
    <row r="1054" spans="1:10" x14ac:dyDescent="0.25">
      <c r="A1054">
        <v>1052</v>
      </c>
      <c r="B1054" s="1">
        <v>41399</v>
      </c>
      <c r="C1054">
        <v>5714</v>
      </c>
      <c r="D1054">
        <v>1170</v>
      </c>
      <c r="E1054">
        <v>5449</v>
      </c>
      <c r="F1054">
        <v>1558</v>
      </c>
      <c r="G1054">
        <v>18113.38</v>
      </c>
      <c r="H1054">
        <v>7417.8</v>
      </c>
      <c r="I1054">
        <v>29533.58</v>
      </c>
      <c r="J1054">
        <v>11108.54</v>
      </c>
    </row>
    <row r="1055" spans="1:10" x14ac:dyDescent="0.25">
      <c r="A1055">
        <v>1053</v>
      </c>
      <c r="B1055" s="1">
        <v>41400</v>
      </c>
      <c r="C1055">
        <v>5753</v>
      </c>
      <c r="D1055">
        <v>341</v>
      </c>
      <c r="E1055">
        <v>4345</v>
      </c>
      <c r="F1055">
        <v>904</v>
      </c>
      <c r="G1055">
        <v>18237.009999999998</v>
      </c>
      <c r="H1055">
        <v>2161.94</v>
      </c>
      <c r="I1055">
        <v>23549.9</v>
      </c>
      <c r="J1055">
        <v>6445.52</v>
      </c>
    </row>
    <row r="1056" spans="1:10" x14ac:dyDescent="0.25">
      <c r="A1056">
        <v>1054</v>
      </c>
      <c r="B1056" s="1">
        <v>41401</v>
      </c>
      <c r="C1056">
        <v>7274</v>
      </c>
      <c r="D1056">
        <v>1656</v>
      </c>
      <c r="E1056">
        <v>4003</v>
      </c>
      <c r="F1056">
        <v>706</v>
      </c>
      <c r="G1056">
        <v>23058.58</v>
      </c>
      <c r="H1056">
        <v>10499.04</v>
      </c>
      <c r="I1056">
        <v>21696.26</v>
      </c>
      <c r="J1056">
        <v>5033.78</v>
      </c>
    </row>
    <row r="1057" spans="1:10" x14ac:dyDescent="0.25">
      <c r="A1057">
        <v>1055</v>
      </c>
      <c r="B1057" s="1">
        <v>41402</v>
      </c>
      <c r="C1057">
        <v>832</v>
      </c>
      <c r="D1057">
        <v>1163</v>
      </c>
      <c r="E1057">
        <v>4870</v>
      </c>
      <c r="F1057">
        <v>1455</v>
      </c>
      <c r="G1057">
        <v>2637.44</v>
      </c>
      <c r="H1057">
        <v>7373.42</v>
      </c>
      <c r="I1057">
        <v>26395.4</v>
      </c>
      <c r="J1057">
        <v>10374.15</v>
      </c>
    </row>
    <row r="1058" spans="1:10" x14ac:dyDescent="0.25">
      <c r="A1058">
        <v>1056</v>
      </c>
      <c r="B1058" s="1">
        <v>41403</v>
      </c>
      <c r="C1058">
        <v>2773</v>
      </c>
      <c r="D1058">
        <v>922</v>
      </c>
      <c r="E1058">
        <v>2808</v>
      </c>
      <c r="F1058">
        <v>1344</v>
      </c>
      <c r="G1058">
        <v>8790.41</v>
      </c>
      <c r="H1058">
        <v>5845.48</v>
      </c>
      <c r="I1058">
        <v>15219.36</v>
      </c>
      <c r="J1058">
        <v>9582.7199999999993</v>
      </c>
    </row>
    <row r="1059" spans="1:10" x14ac:dyDescent="0.25">
      <c r="A1059">
        <v>1057</v>
      </c>
      <c r="B1059" s="1">
        <v>41404</v>
      </c>
      <c r="C1059">
        <v>6101</v>
      </c>
      <c r="D1059">
        <v>2559</v>
      </c>
      <c r="E1059">
        <v>4903</v>
      </c>
      <c r="F1059">
        <v>822</v>
      </c>
      <c r="G1059">
        <v>19340.169999999998</v>
      </c>
      <c r="H1059">
        <v>16224.06</v>
      </c>
      <c r="I1059">
        <v>26574.26</v>
      </c>
      <c r="J1059">
        <v>5860.86</v>
      </c>
    </row>
    <row r="1060" spans="1:10" x14ac:dyDescent="0.25">
      <c r="A1060">
        <v>1058</v>
      </c>
      <c r="B1060" s="1">
        <v>41405</v>
      </c>
      <c r="C1060">
        <v>1057</v>
      </c>
      <c r="D1060">
        <v>2681</v>
      </c>
      <c r="E1060">
        <v>3825</v>
      </c>
      <c r="F1060">
        <v>1837</v>
      </c>
      <c r="G1060">
        <v>3350.69</v>
      </c>
      <c r="H1060">
        <v>16997.54</v>
      </c>
      <c r="I1060">
        <v>20731.5</v>
      </c>
      <c r="J1060">
        <v>13097.81</v>
      </c>
    </row>
    <row r="1061" spans="1:10" x14ac:dyDescent="0.25">
      <c r="A1061">
        <v>1059</v>
      </c>
      <c r="B1061" s="1">
        <v>41406</v>
      </c>
      <c r="C1061">
        <v>4502</v>
      </c>
      <c r="D1061">
        <v>3946</v>
      </c>
      <c r="E1061">
        <v>267</v>
      </c>
      <c r="F1061">
        <v>431</v>
      </c>
      <c r="G1061">
        <v>14271.34</v>
      </c>
      <c r="H1061">
        <v>25017.64</v>
      </c>
      <c r="I1061">
        <v>1447.14</v>
      </c>
      <c r="J1061">
        <v>3073.03</v>
      </c>
    </row>
    <row r="1062" spans="1:10" x14ac:dyDescent="0.25">
      <c r="A1062">
        <v>1060</v>
      </c>
      <c r="B1062" s="1">
        <v>41407</v>
      </c>
      <c r="C1062">
        <v>481</v>
      </c>
      <c r="D1062">
        <v>3715</v>
      </c>
      <c r="E1062">
        <v>1102</v>
      </c>
      <c r="F1062">
        <v>1696</v>
      </c>
      <c r="G1062">
        <v>1524.77</v>
      </c>
      <c r="H1062">
        <v>23553.1</v>
      </c>
      <c r="I1062">
        <v>5972.84</v>
      </c>
      <c r="J1062">
        <v>12092.48</v>
      </c>
    </row>
    <row r="1063" spans="1:10" x14ac:dyDescent="0.25">
      <c r="A1063">
        <v>1061</v>
      </c>
      <c r="B1063" s="1">
        <v>41408</v>
      </c>
      <c r="C1063">
        <v>319</v>
      </c>
      <c r="D1063">
        <v>2352</v>
      </c>
      <c r="E1063">
        <v>1147</v>
      </c>
      <c r="F1063">
        <v>1993</v>
      </c>
      <c r="G1063">
        <v>1011.23</v>
      </c>
      <c r="H1063">
        <v>14911.68</v>
      </c>
      <c r="I1063">
        <v>6216.74</v>
      </c>
      <c r="J1063">
        <v>14210.09</v>
      </c>
    </row>
    <row r="1064" spans="1:10" x14ac:dyDescent="0.25">
      <c r="A1064">
        <v>1062</v>
      </c>
      <c r="B1064" s="1">
        <v>41409</v>
      </c>
      <c r="C1064">
        <v>6541</v>
      </c>
      <c r="D1064">
        <v>907</v>
      </c>
      <c r="E1064">
        <v>3143</v>
      </c>
      <c r="F1064">
        <v>1921</v>
      </c>
      <c r="G1064">
        <v>20734.97</v>
      </c>
      <c r="H1064">
        <v>5750.38</v>
      </c>
      <c r="I1064">
        <v>17035.060000000001</v>
      </c>
      <c r="J1064">
        <v>13696.73</v>
      </c>
    </row>
    <row r="1065" spans="1:10" x14ac:dyDescent="0.25">
      <c r="A1065">
        <v>1063</v>
      </c>
      <c r="B1065" s="1">
        <v>41410</v>
      </c>
      <c r="C1065">
        <v>6082</v>
      </c>
      <c r="D1065">
        <v>2802</v>
      </c>
      <c r="E1065">
        <v>4913</v>
      </c>
      <c r="F1065">
        <v>702</v>
      </c>
      <c r="G1065">
        <v>19279.939999999999</v>
      </c>
      <c r="H1065">
        <v>17764.68</v>
      </c>
      <c r="I1065">
        <v>26628.46</v>
      </c>
      <c r="J1065">
        <v>5005.26</v>
      </c>
    </row>
    <row r="1066" spans="1:10" x14ac:dyDescent="0.25">
      <c r="A1066">
        <v>1064</v>
      </c>
      <c r="B1066" s="1">
        <v>41411</v>
      </c>
      <c r="C1066">
        <v>2964</v>
      </c>
      <c r="D1066">
        <v>2835</v>
      </c>
      <c r="E1066">
        <v>4022</v>
      </c>
      <c r="F1066">
        <v>1175</v>
      </c>
      <c r="G1066">
        <v>9395.8799999999992</v>
      </c>
      <c r="H1066">
        <v>17973.900000000001</v>
      </c>
      <c r="I1066">
        <v>21799.24</v>
      </c>
      <c r="J1066">
        <v>8377.75</v>
      </c>
    </row>
    <row r="1067" spans="1:10" x14ac:dyDescent="0.25">
      <c r="A1067">
        <v>1065</v>
      </c>
      <c r="B1067" s="1">
        <v>41412</v>
      </c>
      <c r="C1067">
        <v>4901</v>
      </c>
      <c r="D1067">
        <v>1745</v>
      </c>
      <c r="E1067">
        <v>502</v>
      </c>
      <c r="F1067">
        <v>1784</v>
      </c>
      <c r="G1067">
        <v>15536.17</v>
      </c>
      <c r="H1067">
        <v>11063.3</v>
      </c>
      <c r="I1067">
        <v>2720.84</v>
      </c>
      <c r="J1067">
        <v>12719.92</v>
      </c>
    </row>
    <row r="1068" spans="1:10" x14ac:dyDescent="0.25">
      <c r="A1068">
        <v>1066</v>
      </c>
      <c r="B1068" s="1">
        <v>41413</v>
      </c>
      <c r="C1068">
        <v>2622</v>
      </c>
      <c r="D1068">
        <v>2997</v>
      </c>
      <c r="E1068">
        <v>2385</v>
      </c>
      <c r="F1068">
        <v>752</v>
      </c>
      <c r="G1068">
        <v>8311.74</v>
      </c>
      <c r="H1068">
        <v>19000.98</v>
      </c>
      <c r="I1068">
        <v>12926.7</v>
      </c>
      <c r="J1068">
        <v>5361.76</v>
      </c>
    </row>
    <row r="1069" spans="1:10" x14ac:dyDescent="0.25">
      <c r="A1069">
        <v>1067</v>
      </c>
      <c r="B1069" s="1">
        <v>41414</v>
      </c>
      <c r="C1069">
        <v>3409</v>
      </c>
      <c r="D1069">
        <v>2334</v>
      </c>
      <c r="E1069">
        <v>728</v>
      </c>
      <c r="F1069">
        <v>1636</v>
      </c>
      <c r="G1069">
        <v>10806.53</v>
      </c>
      <c r="H1069">
        <v>14797.56</v>
      </c>
      <c r="I1069">
        <v>3945.76</v>
      </c>
      <c r="J1069">
        <v>11664.68</v>
      </c>
    </row>
    <row r="1070" spans="1:10" x14ac:dyDescent="0.25">
      <c r="A1070">
        <v>1068</v>
      </c>
      <c r="B1070" s="1">
        <v>41415</v>
      </c>
      <c r="C1070">
        <v>4986</v>
      </c>
      <c r="D1070">
        <v>2345</v>
      </c>
      <c r="E1070">
        <v>5485</v>
      </c>
      <c r="F1070">
        <v>298</v>
      </c>
      <c r="G1070">
        <v>15805.62</v>
      </c>
      <c r="H1070">
        <v>14867.3</v>
      </c>
      <c r="I1070">
        <v>29728.7</v>
      </c>
      <c r="J1070">
        <v>2124.7399999999998</v>
      </c>
    </row>
    <row r="1071" spans="1:10" x14ac:dyDescent="0.25">
      <c r="A1071">
        <v>1069</v>
      </c>
      <c r="B1071" s="1">
        <v>41416</v>
      </c>
      <c r="C1071">
        <v>7017</v>
      </c>
      <c r="D1071">
        <v>3970</v>
      </c>
      <c r="E1071">
        <v>4691</v>
      </c>
      <c r="F1071">
        <v>1844</v>
      </c>
      <c r="G1071">
        <v>22243.89</v>
      </c>
      <c r="H1071">
        <v>25169.8</v>
      </c>
      <c r="I1071">
        <v>25425.22</v>
      </c>
      <c r="J1071">
        <v>13147.72</v>
      </c>
    </row>
    <row r="1072" spans="1:10" x14ac:dyDescent="0.25">
      <c r="A1072">
        <v>1070</v>
      </c>
      <c r="B1072" s="1">
        <v>41417</v>
      </c>
      <c r="C1072">
        <v>4541</v>
      </c>
      <c r="D1072">
        <v>753</v>
      </c>
      <c r="E1072">
        <v>1876</v>
      </c>
      <c r="F1072">
        <v>1593</v>
      </c>
      <c r="G1072">
        <v>14394.97</v>
      </c>
      <c r="H1072">
        <v>4774.0200000000004</v>
      </c>
      <c r="I1072">
        <v>10167.92</v>
      </c>
      <c r="J1072">
        <v>11358.09</v>
      </c>
    </row>
    <row r="1073" spans="1:10" x14ac:dyDescent="0.25">
      <c r="A1073">
        <v>1071</v>
      </c>
      <c r="B1073" s="1">
        <v>41418</v>
      </c>
      <c r="C1073">
        <v>2834</v>
      </c>
      <c r="D1073">
        <v>2022</v>
      </c>
      <c r="E1073">
        <v>1181</v>
      </c>
      <c r="F1073">
        <v>1744</v>
      </c>
      <c r="G1073">
        <v>8983.7800000000007</v>
      </c>
      <c r="H1073">
        <v>12819.48</v>
      </c>
      <c r="I1073">
        <v>6401.02</v>
      </c>
      <c r="J1073">
        <v>12434.72</v>
      </c>
    </row>
    <row r="1074" spans="1:10" x14ac:dyDescent="0.25">
      <c r="A1074">
        <v>1072</v>
      </c>
      <c r="B1074" s="1">
        <v>41419</v>
      </c>
      <c r="C1074">
        <v>5885</v>
      </c>
      <c r="D1074">
        <v>3060</v>
      </c>
      <c r="E1074">
        <v>4387</v>
      </c>
      <c r="F1074">
        <v>1430</v>
      </c>
      <c r="G1074">
        <v>18655.45</v>
      </c>
      <c r="H1074">
        <v>19400.400000000001</v>
      </c>
      <c r="I1074">
        <v>23777.54</v>
      </c>
      <c r="J1074">
        <v>10195.9</v>
      </c>
    </row>
    <row r="1075" spans="1:10" x14ac:dyDescent="0.25">
      <c r="A1075">
        <v>1073</v>
      </c>
      <c r="B1075" s="1">
        <v>41420</v>
      </c>
      <c r="C1075">
        <v>7769</v>
      </c>
      <c r="D1075">
        <v>3640</v>
      </c>
      <c r="E1075">
        <v>4168</v>
      </c>
      <c r="F1075">
        <v>344</v>
      </c>
      <c r="G1075">
        <v>24627.73</v>
      </c>
      <c r="H1075">
        <v>23077.599999999999</v>
      </c>
      <c r="I1075">
        <v>22590.560000000001</v>
      </c>
      <c r="J1075">
        <v>2452.7199999999998</v>
      </c>
    </row>
    <row r="1076" spans="1:10" x14ac:dyDescent="0.25">
      <c r="A1076">
        <v>1074</v>
      </c>
      <c r="B1076" s="1">
        <v>41421</v>
      </c>
      <c r="C1076">
        <v>1058</v>
      </c>
      <c r="D1076">
        <v>3199</v>
      </c>
      <c r="E1076">
        <v>477</v>
      </c>
      <c r="F1076">
        <v>1210</v>
      </c>
      <c r="G1076">
        <v>3353.86</v>
      </c>
      <c r="H1076">
        <v>20281.66</v>
      </c>
      <c r="I1076">
        <v>2585.34</v>
      </c>
      <c r="J1076">
        <v>8627.2999999999993</v>
      </c>
    </row>
    <row r="1077" spans="1:10" x14ac:dyDescent="0.25">
      <c r="A1077">
        <v>1075</v>
      </c>
      <c r="B1077" s="1">
        <v>41422</v>
      </c>
      <c r="C1077">
        <v>3669</v>
      </c>
      <c r="D1077">
        <v>817</v>
      </c>
      <c r="E1077">
        <v>5313</v>
      </c>
      <c r="F1077">
        <v>1285</v>
      </c>
      <c r="G1077">
        <v>11630.73</v>
      </c>
      <c r="H1077">
        <v>5179.78</v>
      </c>
      <c r="I1077">
        <v>28796.46</v>
      </c>
      <c r="J1077">
        <v>9162.0499999999993</v>
      </c>
    </row>
    <row r="1078" spans="1:10" x14ac:dyDescent="0.25">
      <c r="A1078">
        <v>1076</v>
      </c>
      <c r="B1078" s="1">
        <v>41423</v>
      </c>
      <c r="C1078">
        <v>3342</v>
      </c>
      <c r="D1078">
        <v>2810</v>
      </c>
      <c r="E1078">
        <v>1083</v>
      </c>
      <c r="F1078">
        <v>1370</v>
      </c>
      <c r="G1078">
        <v>10594.14</v>
      </c>
      <c r="H1078">
        <v>17815.400000000001</v>
      </c>
      <c r="I1078">
        <v>5869.86</v>
      </c>
      <c r="J1078">
        <v>9768.1</v>
      </c>
    </row>
    <row r="1079" spans="1:10" x14ac:dyDescent="0.25">
      <c r="A1079">
        <v>1077</v>
      </c>
      <c r="B1079" s="1">
        <v>41424</v>
      </c>
      <c r="C1079">
        <v>7732</v>
      </c>
      <c r="D1079">
        <v>3239</v>
      </c>
      <c r="E1079">
        <v>5503</v>
      </c>
      <c r="F1079">
        <v>1164</v>
      </c>
      <c r="G1079">
        <v>24510.44</v>
      </c>
      <c r="H1079">
        <v>20535.259999999998</v>
      </c>
      <c r="I1079">
        <v>29826.26</v>
      </c>
      <c r="J1079">
        <v>8299.32</v>
      </c>
    </row>
    <row r="1080" spans="1:10" x14ac:dyDescent="0.25">
      <c r="A1080">
        <v>1078</v>
      </c>
      <c r="B1080" s="1">
        <v>41425</v>
      </c>
      <c r="C1080">
        <v>7547</v>
      </c>
      <c r="D1080">
        <v>2538</v>
      </c>
      <c r="E1080">
        <v>3873</v>
      </c>
      <c r="F1080">
        <v>410</v>
      </c>
      <c r="G1080">
        <v>23923.99</v>
      </c>
      <c r="H1080">
        <v>16090.92</v>
      </c>
      <c r="I1080">
        <v>20991.66</v>
      </c>
      <c r="J1080">
        <v>2923.3</v>
      </c>
    </row>
    <row r="1081" spans="1:10" x14ac:dyDescent="0.25">
      <c r="A1081">
        <v>1079</v>
      </c>
      <c r="B1081" s="1">
        <v>41426</v>
      </c>
      <c r="C1081">
        <v>289</v>
      </c>
      <c r="D1081">
        <v>2737</v>
      </c>
      <c r="E1081">
        <v>744</v>
      </c>
      <c r="F1081">
        <v>601</v>
      </c>
      <c r="G1081">
        <v>916.13</v>
      </c>
      <c r="H1081">
        <v>17352.580000000002</v>
      </c>
      <c r="I1081">
        <v>4032.48</v>
      </c>
      <c r="J1081">
        <v>4285.13</v>
      </c>
    </row>
    <row r="1082" spans="1:10" x14ac:dyDescent="0.25">
      <c r="A1082">
        <v>1080</v>
      </c>
      <c r="B1082" s="1">
        <v>41427</v>
      </c>
      <c r="C1082">
        <v>311</v>
      </c>
      <c r="D1082">
        <v>1508</v>
      </c>
      <c r="E1082">
        <v>5924</v>
      </c>
      <c r="F1082">
        <v>250</v>
      </c>
      <c r="G1082">
        <v>985.87</v>
      </c>
      <c r="H1082">
        <v>9560.7199999999993</v>
      </c>
      <c r="I1082">
        <v>32108.080000000002</v>
      </c>
      <c r="J1082">
        <v>1782.5</v>
      </c>
    </row>
    <row r="1083" spans="1:10" x14ac:dyDescent="0.25">
      <c r="A1083">
        <v>1081</v>
      </c>
      <c r="B1083" s="1">
        <v>41428</v>
      </c>
      <c r="C1083">
        <v>3323</v>
      </c>
      <c r="D1083">
        <v>2041</v>
      </c>
      <c r="E1083">
        <v>919</v>
      </c>
      <c r="F1083">
        <v>930</v>
      </c>
      <c r="G1083">
        <v>10533.91</v>
      </c>
      <c r="H1083">
        <v>12939.94</v>
      </c>
      <c r="I1083">
        <v>4980.9799999999996</v>
      </c>
      <c r="J1083">
        <v>6630.9</v>
      </c>
    </row>
    <row r="1084" spans="1:10" x14ac:dyDescent="0.25">
      <c r="A1084">
        <v>1082</v>
      </c>
      <c r="B1084" s="1">
        <v>41429</v>
      </c>
      <c r="C1084">
        <v>2431</v>
      </c>
      <c r="D1084">
        <v>2073</v>
      </c>
      <c r="E1084">
        <v>2537</v>
      </c>
      <c r="F1084">
        <v>1790</v>
      </c>
      <c r="G1084">
        <v>7706.27</v>
      </c>
      <c r="H1084">
        <v>13142.82</v>
      </c>
      <c r="I1084">
        <v>13750.54</v>
      </c>
      <c r="J1084">
        <v>12762.7</v>
      </c>
    </row>
    <row r="1085" spans="1:10" x14ac:dyDescent="0.25">
      <c r="A1085">
        <v>1083</v>
      </c>
      <c r="B1085" s="1">
        <v>41430</v>
      </c>
      <c r="C1085">
        <v>2625</v>
      </c>
      <c r="D1085">
        <v>972</v>
      </c>
      <c r="E1085">
        <v>2960</v>
      </c>
      <c r="F1085">
        <v>1104</v>
      </c>
      <c r="G1085">
        <v>8321.25</v>
      </c>
      <c r="H1085">
        <v>6162.48</v>
      </c>
      <c r="I1085">
        <v>16043.2</v>
      </c>
      <c r="J1085">
        <v>7871.52</v>
      </c>
    </row>
    <row r="1086" spans="1:10" x14ac:dyDescent="0.25">
      <c r="A1086">
        <v>1084</v>
      </c>
      <c r="B1086" s="1">
        <v>41431</v>
      </c>
      <c r="C1086">
        <v>6356</v>
      </c>
      <c r="D1086">
        <v>2813</v>
      </c>
      <c r="E1086">
        <v>1534</v>
      </c>
      <c r="F1086">
        <v>1361</v>
      </c>
      <c r="G1086">
        <v>20148.52</v>
      </c>
      <c r="H1086">
        <v>17834.419999999998</v>
      </c>
      <c r="I1086">
        <v>8314.2800000000007</v>
      </c>
      <c r="J1086">
        <v>9703.93</v>
      </c>
    </row>
    <row r="1087" spans="1:10" x14ac:dyDescent="0.25">
      <c r="A1087">
        <v>1085</v>
      </c>
      <c r="B1087" s="1">
        <v>41432</v>
      </c>
      <c r="C1087">
        <v>1506</v>
      </c>
      <c r="D1087">
        <v>1907</v>
      </c>
      <c r="E1087">
        <v>328</v>
      </c>
      <c r="F1087">
        <v>281</v>
      </c>
      <c r="G1087">
        <v>4774.0200000000004</v>
      </c>
      <c r="H1087">
        <v>12090.38</v>
      </c>
      <c r="I1087">
        <v>1777.76</v>
      </c>
      <c r="J1087">
        <v>2003.53</v>
      </c>
    </row>
    <row r="1088" spans="1:10" x14ac:dyDescent="0.25">
      <c r="A1088">
        <v>1086</v>
      </c>
      <c r="B1088" s="1">
        <v>41433</v>
      </c>
      <c r="C1088">
        <v>4444</v>
      </c>
      <c r="D1088">
        <v>2552</v>
      </c>
      <c r="E1088">
        <v>1581</v>
      </c>
      <c r="F1088">
        <v>451</v>
      </c>
      <c r="G1088">
        <v>14087.48</v>
      </c>
      <c r="H1088">
        <v>16179.68</v>
      </c>
      <c r="I1088">
        <v>8569.02</v>
      </c>
      <c r="J1088">
        <v>3215.63</v>
      </c>
    </row>
    <row r="1089" spans="1:10" x14ac:dyDescent="0.25">
      <c r="A1089">
        <v>1087</v>
      </c>
      <c r="B1089" s="1">
        <v>41434</v>
      </c>
      <c r="C1089">
        <v>7325</v>
      </c>
      <c r="D1089">
        <v>1560</v>
      </c>
      <c r="E1089">
        <v>2257</v>
      </c>
      <c r="F1089">
        <v>1892</v>
      </c>
      <c r="G1089">
        <v>23220.25</v>
      </c>
      <c r="H1089">
        <v>9890.4</v>
      </c>
      <c r="I1089">
        <v>12232.94</v>
      </c>
      <c r="J1089">
        <v>13489.96</v>
      </c>
    </row>
    <row r="1090" spans="1:10" x14ac:dyDescent="0.25">
      <c r="A1090">
        <v>1088</v>
      </c>
      <c r="B1090" s="1">
        <v>41435</v>
      </c>
      <c r="C1090">
        <v>6378</v>
      </c>
      <c r="D1090">
        <v>3650</v>
      </c>
      <c r="E1090">
        <v>4476</v>
      </c>
      <c r="F1090">
        <v>350</v>
      </c>
      <c r="G1090">
        <v>20218.259999999998</v>
      </c>
      <c r="H1090">
        <v>23141</v>
      </c>
      <c r="I1090">
        <v>24259.919999999998</v>
      </c>
      <c r="J1090">
        <v>2495.5</v>
      </c>
    </row>
    <row r="1091" spans="1:10" x14ac:dyDescent="0.25">
      <c r="A1091">
        <v>1089</v>
      </c>
      <c r="B1091" s="1">
        <v>41436</v>
      </c>
      <c r="C1091">
        <v>2446</v>
      </c>
      <c r="D1091">
        <v>1578</v>
      </c>
      <c r="E1091">
        <v>2155</v>
      </c>
      <c r="F1091">
        <v>879</v>
      </c>
      <c r="G1091">
        <v>7753.82</v>
      </c>
      <c r="H1091">
        <v>10004.52</v>
      </c>
      <c r="I1091">
        <v>11680.1</v>
      </c>
      <c r="J1091">
        <v>6267.27</v>
      </c>
    </row>
    <row r="1092" spans="1:10" x14ac:dyDescent="0.25">
      <c r="A1092">
        <v>1090</v>
      </c>
      <c r="B1092" s="1">
        <v>41437</v>
      </c>
      <c r="C1092">
        <v>5766</v>
      </c>
      <c r="D1092">
        <v>253</v>
      </c>
      <c r="E1092">
        <v>1657</v>
      </c>
      <c r="F1092">
        <v>1236</v>
      </c>
      <c r="G1092">
        <v>18278.22</v>
      </c>
      <c r="H1092">
        <v>1604.02</v>
      </c>
      <c r="I1092">
        <v>8980.94</v>
      </c>
      <c r="J1092">
        <v>8812.68</v>
      </c>
    </row>
    <row r="1093" spans="1:10" x14ac:dyDescent="0.25">
      <c r="A1093">
        <v>1091</v>
      </c>
      <c r="B1093" s="1">
        <v>41438</v>
      </c>
      <c r="C1093">
        <v>5148</v>
      </c>
      <c r="D1093">
        <v>3147</v>
      </c>
      <c r="E1093">
        <v>3294</v>
      </c>
      <c r="F1093">
        <v>715</v>
      </c>
      <c r="G1093">
        <v>16319.16</v>
      </c>
      <c r="H1093">
        <v>19951.98</v>
      </c>
      <c r="I1093">
        <v>17853.48</v>
      </c>
      <c r="J1093">
        <v>5097.95</v>
      </c>
    </row>
    <row r="1094" spans="1:10" x14ac:dyDescent="0.25">
      <c r="A1094">
        <v>1092</v>
      </c>
      <c r="B1094" s="1">
        <v>41439</v>
      </c>
      <c r="C1094">
        <v>6740</v>
      </c>
      <c r="D1094">
        <v>3944</v>
      </c>
      <c r="E1094">
        <v>375</v>
      </c>
      <c r="F1094">
        <v>1418</v>
      </c>
      <c r="G1094">
        <v>21365.8</v>
      </c>
      <c r="H1094">
        <v>25004.959999999999</v>
      </c>
      <c r="I1094">
        <v>2032.5</v>
      </c>
      <c r="J1094">
        <v>10110.34</v>
      </c>
    </row>
    <row r="1095" spans="1:10" x14ac:dyDescent="0.25">
      <c r="A1095">
        <v>1093</v>
      </c>
      <c r="B1095" s="1">
        <v>41440</v>
      </c>
      <c r="C1095">
        <v>1127</v>
      </c>
      <c r="D1095">
        <v>500</v>
      </c>
      <c r="E1095">
        <v>2958</v>
      </c>
      <c r="F1095">
        <v>1649</v>
      </c>
      <c r="G1095">
        <v>3572.59</v>
      </c>
      <c r="H1095">
        <v>3170</v>
      </c>
      <c r="I1095">
        <v>16032.36</v>
      </c>
      <c r="J1095">
        <v>11757.37</v>
      </c>
    </row>
    <row r="1096" spans="1:10" x14ac:dyDescent="0.25">
      <c r="A1096">
        <v>1094</v>
      </c>
      <c r="B1096" s="1">
        <v>41441</v>
      </c>
      <c r="C1096">
        <v>2265</v>
      </c>
      <c r="D1096">
        <v>2662</v>
      </c>
      <c r="E1096">
        <v>1892</v>
      </c>
      <c r="F1096">
        <v>545</v>
      </c>
      <c r="G1096">
        <v>7180.05</v>
      </c>
      <c r="H1096">
        <v>16877.080000000002</v>
      </c>
      <c r="I1096">
        <v>10254.64</v>
      </c>
      <c r="J1096">
        <v>3885.85</v>
      </c>
    </row>
    <row r="1097" spans="1:10" x14ac:dyDescent="0.25">
      <c r="A1097">
        <v>1095</v>
      </c>
      <c r="B1097" s="1">
        <v>41442</v>
      </c>
      <c r="C1097">
        <v>3033</v>
      </c>
      <c r="D1097">
        <v>2724</v>
      </c>
      <c r="E1097">
        <v>1199</v>
      </c>
      <c r="F1097">
        <v>1135</v>
      </c>
      <c r="G1097">
        <v>9614.61</v>
      </c>
      <c r="H1097">
        <v>17270.16</v>
      </c>
      <c r="I1097">
        <v>6498.58</v>
      </c>
      <c r="J1097">
        <v>8092.55</v>
      </c>
    </row>
    <row r="1098" spans="1:10" x14ac:dyDescent="0.25">
      <c r="A1098">
        <v>1096</v>
      </c>
      <c r="B1098" s="1">
        <v>41443</v>
      </c>
      <c r="C1098">
        <v>7329</v>
      </c>
      <c r="D1098">
        <v>2317</v>
      </c>
      <c r="E1098">
        <v>1713</v>
      </c>
      <c r="F1098">
        <v>1335</v>
      </c>
      <c r="G1098">
        <v>23232.93</v>
      </c>
      <c r="H1098">
        <v>14689.78</v>
      </c>
      <c r="I1098">
        <v>9284.4599999999991</v>
      </c>
      <c r="J1098">
        <v>9518.5499999999993</v>
      </c>
    </row>
    <row r="1099" spans="1:10" x14ac:dyDescent="0.25">
      <c r="A1099">
        <v>1097</v>
      </c>
      <c r="B1099" s="1">
        <v>41444</v>
      </c>
      <c r="C1099">
        <v>6179</v>
      </c>
      <c r="D1099">
        <v>1087</v>
      </c>
      <c r="E1099">
        <v>741</v>
      </c>
      <c r="F1099">
        <v>1043</v>
      </c>
      <c r="G1099">
        <v>19587.43</v>
      </c>
      <c r="H1099">
        <v>6891.58</v>
      </c>
      <c r="I1099">
        <v>4016.22</v>
      </c>
      <c r="J1099">
        <v>7436.59</v>
      </c>
    </row>
    <row r="1100" spans="1:10" x14ac:dyDescent="0.25">
      <c r="A1100">
        <v>1098</v>
      </c>
      <c r="B1100" s="1">
        <v>41445</v>
      </c>
      <c r="C1100">
        <v>4211</v>
      </c>
      <c r="D1100">
        <v>1416</v>
      </c>
      <c r="E1100">
        <v>4024</v>
      </c>
      <c r="F1100">
        <v>1481</v>
      </c>
      <c r="G1100">
        <v>13348.87</v>
      </c>
      <c r="H1100">
        <v>8977.44</v>
      </c>
      <c r="I1100">
        <v>21810.080000000002</v>
      </c>
      <c r="J1100">
        <v>10559.53</v>
      </c>
    </row>
    <row r="1101" spans="1:10" x14ac:dyDescent="0.25">
      <c r="A1101">
        <v>1099</v>
      </c>
      <c r="B1101" s="1">
        <v>41446</v>
      </c>
      <c r="C1101">
        <v>4217</v>
      </c>
      <c r="D1101">
        <v>2336</v>
      </c>
      <c r="E1101">
        <v>1851</v>
      </c>
      <c r="F1101">
        <v>427</v>
      </c>
      <c r="G1101">
        <v>13367.89</v>
      </c>
      <c r="H1101">
        <v>14810.24</v>
      </c>
      <c r="I1101">
        <v>10032.42</v>
      </c>
      <c r="J1101">
        <v>3044.51</v>
      </c>
    </row>
    <row r="1102" spans="1:10" x14ac:dyDescent="0.25">
      <c r="A1102">
        <v>1100</v>
      </c>
      <c r="B1102" s="1">
        <v>41447</v>
      </c>
      <c r="C1102">
        <v>6594</v>
      </c>
      <c r="D1102">
        <v>1005</v>
      </c>
      <c r="E1102">
        <v>4914</v>
      </c>
      <c r="F1102">
        <v>892</v>
      </c>
      <c r="G1102">
        <v>20902.98</v>
      </c>
      <c r="H1102">
        <v>6371.7</v>
      </c>
      <c r="I1102">
        <v>26633.88</v>
      </c>
      <c r="J1102">
        <v>6359.96</v>
      </c>
    </row>
    <row r="1103" spans="1:10" x14ac:dyDescent="0.25">
      <c r="A1103">
        <v>1101</v>
      </c>
      <c r="B1103" s="1">
        <v>41448</v>
      </c>
      <c r="C1103">
        <v>4841</v>
      </c>
      <c r="D1103">
        <v>1550</v>
      </c>
      <c r="E1103">
        <v>4508</v>
      </c>
      <c r="F1103">
        <v>1759</v>
      </c>
      <c r="G1103">
        <v>15345.97</v>
      </c>
      <c r="H1103">
        <v>9827</v>
      </c>
      <c r="I1103">
        <v>24433.360000000001</v>
      </c>
      <c r="J1103">
        <v>12541.67</v>
      </c>
    </row>
    <row r="1104" spans="1:10" x14ac:dyDescent="0.25">
      <c r="A1104">
        <v>1102</v>
      </c>
      <c r="B1104" s="1">
        <v>41449</v>
      </c>
      <c r="C1104">
        <v>1119</v>
      </c>
      <c r="D1104">
        <v>3139</v>
      </c>
      <c r="E1104">
        <v>4522</v>
      </c>
      <c r="F1104">
        <v>886</v>
      </c>
      <c r="G1104">
        <v>3547.23</v>
      </c>
      <c r="H1104">
        <v>19901.259999999998</v>
      </c>
      <c r="I1104">
        <v>24509.24</v>
      </c>
      <c r="J1104">
        <v>6317.18</v>
      </c>
    </row>
    <row r="1105" spans="1:10" x14ac:dyDescent="0.25">
      <c r="A1105">
        <v>1103</v>
      </c>
      <c r="B1105" s="1">
        <v>41450</v>
      </c>
      <c r="C1105">
        <v>3168</v>
      </c>
      <c r="D1105">
        <v>2088</v>
      </c>
      <c r="E1105">
        <v>1253</v>
      </c>
      <c r="F1105">
        <v>517</v>
      </c>
      <c r="G1105">
        <v>10042.56</v>
      </c>
      <c r="H1105">
        <v>13237.92</v>
      </c>
      <c r="I1105">
        <v>6791.26</v>
      </c>
      <c r="J1105">
        <v>3686.21</v>
      </c>
    </row>
    <row r="1106" spans="1:10" x14ac:dyDescent="0.25">
      <c r="A1106">
        <v>1104</v>
      </c>
      <c r="B1106" s="1">
        <v>41451</v>
      </c>
      <c r="C1106">
        <v>6654</v>
      </c>
      <c r="D1106">
        <v>867</v>
      </c>
      <c r="E1106">
        <v>4037</v>
      </c>
      <c r="F1106">
        <v>264</v>
      </c>
      <c r="G1106">
        <v>21093.18</v>
      </c>
      <c r="H1106">
        <v>5496.78</v>
      </c>
      <c r="I1106">
        <v>21880.54</v>
      </c>
      <c r="J1106">
        <v>1882.32</v>
      </c>
    </row>
    <row r="1107" spans="1:10" x14ac:dyDescent="0.25">
      <c r="A1107">
        <v>1105</v>
      </c>
      <c r="B1107" s="1">
        <v>41452</v>
      </c>
      <c r="C1107">
        <v>3420</v>
      </c>
      <c r="D1107">
        <v>1854</v>
      </c>
      <c r="E1107">
        <v>4001</v>
      </c>
      <c r="F1107">
        <v>588</v>
      </c>
      <c r="G1107">
        <v>10841.4</v>
      </c>
      <c r="H1107">
        <v>11754.36</v>
      </c>
      <c r="I1107">
        <v>21685.42</v>
      </c>
      <c r="J1107">
        <v>4192.4399999999996</v>
      </c>
    </row>
    <row r="1108" spans="1:10" x14ac:dyDescent="0.25">
      <c r="A1108">
        <v>1106</v>
      </c>
      <c r="B1108" s="1">
        <v>41453</v>
      </c>
      <c r="C1108">
        <v>7387</v>
      </c>
      <c r="D1108">
        <v>3837</v>
      </c>
      <c r="E1108">
        <v>2351</v>
      </c>
      <c r="F1108">
        <v>1802</v>
      </c>
      <c r="G1108">
        <v>23416.79</v>
      </c>
      <c r="H1108">
        <v>24326.58</v>
      </c>
      <c r="I1108">
        <v>12742.42</v>
      </c>
      <c r="J1108">
        <v>12848.26</v>
      </c>
    </row>
    <row r="1109" spans="1:10" x14ac:dyDescent="0.25">
      <c r="A1109">
        <v>1107</v>
      </c>
      <c r="B1109" s="1">
        <v>41454</v>
      </c>
      <c r="C1109">
        <v>1006</v>
      </c>
      <c r="D1109">
        <v>1993</v>
      </c>
      <c r="E1109">
        <v>3990</v>
      </c>
      <c r="F1109">
        <v>1812</v>
      </c>
      <c r="G1109">
        <v>3189.02</v>
      </c>
      <c r="H1109">
        <v>12635.62</v>
      </c>
      <c r="I1109">
        <v>21625.8</v>
      </c>
      <c r="J1109">
        <v>12919.56</v>
      </c>
    </row>
    <row r="1110" spans="1:10" x14ac:dyDescent="0.25">
      <c r="A1110">
        <v>1108</v>
      </c>
      <c r="B1110" s="1">
        <v>41455</v>
      </c>
      <c r="C1110">
        <v>7042</v>
      </c>
      <c r="D1110">
        <v>1629</v>
      </c>
      <c r="E1110">
        <v>1885</v>
      </c>
      <c r="F1110">
        <v>1165</v>
      </c>
      <c r="G1110">
        <v>22323.14</v>
      </c>
      <c r="H1110">
        <v>10327.86</v>
      </c>
      <c r="I1110">
        <v>10216.700000000001</v>
      </c>
      <c r="J1110">
        <v>8306.4500000000007</v>
      </c>
    </row>
    <row r="1111" spans="1:10" x14ac:dyDescent="0.25">
      <c r="A1111">
        <v>1109</v>
      </c>
      <c r="B1111" s="1">
        <v>41456</v>
      </c>
      <c r="C1111">
        <v>672</v>
      </c>
      <c r="D1111">
        <v>1168</v>
      </c>
      <c r="E1111">
        <v>5444</v>
      </c>
      <c r="F1111">
        <v>750</v>
      </c>
      <c r="G1111">
        <v>2130.2399999999998</v>
      </c>
      <c r="H1111">
        <v>7405.12</v>
      </c>
      <c r="I1111">
        <v>29506.48</v>
      </c>
      <c r="J1111">
        <v>5347.5</v>
      </c>
    </row>
    <row r="1112" spans="1:10" x14ac:dyDescent="0.25">
      <c r="A1112">
        <v>1110</v>
      </c>
      <c r="B1112" s="1">
        <v>41457</v>
      </c>
      <c r="C1112">
        <v>487</v>
      </c>
      <c r="D1112">
        <v>1459</v>
      </c>
      <c r="E1112">
        <v>856</v>
      </c>
      <c r="F1112">
        <v>1899</v>
      </c>
      <c r="G1112">
        <v>1543.79</v>
      </c>
      <c r="H1112">
        <v>9250.06</v>
      </c>
      <c r="I1112">
        <v>4639.5200000000004</v>
      </c>
      <c r="J1112">
        <v>13539.87</v>
      </c>
    </row>
    <row r="1113" spans="1:10" x14ac:dyDescent="0.25">
      <c r="A1113">
        <v>1111</v>
      </c>
      <c r="B1113" s="1">
        <v>41458</v>
      </c>
      <c r="C1113">
        <v>4811</v>
      </c>
      <c r="D1113">
        <v>1546</v>
      </c>
      <c r="E1113">
        <v>5763</v>
      </c>
      <c r="F1113">
        <v>530</v>
      </c>
      <c r="G1113">
        <v>15250.87</v>
      </c>
      <c r="H1113">
        <v>9801.64</v>
      </c>
      <c r="I1113">
        <v>31235.46</v>
      </c>
      <c r="J1113">
        <v>3778.9</v>
      </c>
    </row>
    <row r="1114" spans="1:10" x14ac:dyDescent="0.25">
      <c r="A1114">
        <v>1112</v>
      </c>
      <c r="B1114" s="1">
        <v>41459</v>
      </c>
      <c r="C1114">
        <v>3927</v>
      </c>
      <c r="D1114">
        <v>3235</v>
      </c>
      <c r="E1114">
        <v>3583</v>
      </c>
      <c r="F1114">
        <v>446</v>
      </c>
      <c r="G1114">
        <v>12448.59</v>
      </c>
      <c r="H1114">
        <v>20509.900000000001</v>
      </c>
      <c r="I1114">
        <v>19419.86</v>
      </c>
      <c r="J1114">
        <v>3179.98</v>
      </c>
    </row>
    <row r="1115" spans="1:10" x14ac:dyDescent="0.25">
      <c r="A1115">
        <v>1113</v>
      </c>
      <c r="B1115" s="1">
        <v>41460</v>
      </c>
      <c r="C1115">
        <v>536</v>
      </c>
      <c r="D1115">
        <v>3938</v>
      </c>
      <c r="E1115">
        <v>3539</v>
      </c>
      <c r="F1115">
        <v>1645</v>
      </c>
      <c r="G1115">
        <v>1699.12</v>
      </c>
      <c r="H1115">
        <v>24966.92</v>
      </c>
      <c r="I1115">
        <v>19181.38</v>
      </c>
      <c r="J1115">
        <v>11728.85</v>
      </c>
    </row>
    <row r="1116" spans="1:10" x14ac:dyDescent="0.25">
      <c r="A1116">
        <v>1114</v>
      </c>
      <c r="B1116" s="1">
        <v>41461</v>
      </c>
      <c r="C1116">
        <v>3096</v>
      </c>
      <c r="D1116">
        <v>459</v>
      </c>
      <c r="E1116">
        <v>4135</v>
      </c>
      <c r="F1116">
        <v>1011</v>
      </c>
      <c r="G1116">
        <v>9814.32</v>
      </c>
      <c r="H1116">
        <v>2910.06</v>
      </c>
      <c r="I1116">
        <v>22411.7</v>
      </c>
      <c r="J1116">
        <v>7208.43</v>
      </c>
    </row>
    <row r="1117" spans="1:10" x14ac:dyDescent="0.25">
      <c r="A1117">
        <v>1115</v>
      </c>
      <c r="B1117" s="1">
        <v>41462</v>
      </c>
      <c r="C1117">
        <v>2001</v>
      </c>
      <c r="D1117">
        <v>3830</v>
      </c>
      <c r="E1117">
        <v>4526</v>
      </c>
      <c r="F1117">
        <v>1873</v>
      </c>
      <c r="G1117">
        <v>6343.17</v>
      </c>
      <c r="H1117">
        <v>24282.2</v>
      </c>
      <c r="I1117">
        <v>24530.92</v>
      </c>
      <c r="J1117">
        <v>13354.49</v>
      </c>
    </row>
    <row r="1118" spans="1:10" x14ac:dyDescent="0.25">
      <c r="A1118">
        <v>1116</v>
      </c>
      <c r="B1118" s="1">
        <v>41463</v>
      </c>
      <c r="C1118">
        <v>7910</v>
      </c>
      <c r="D1118">
        <v>386</v>
      </c>
      <c r="E1118">
        <v>720</v>
      </c>
      <c r="F1118">
        <v>1117</v>
      </c>
      <c r="G1118">
        <v>25074.7</v>
      </c>
      <c r="H1118">
        <v>2447.2399999999998</v>
      </c>
      <c r="I1118">
        <v>3902.4</v>
      </c>
      <c r="J1118">
        <v>7964.21</v>
      </c>
    </row>
    <row r="1119" spans="1:10" x14ac:dyDescent="0.25">
      <c r="A1119">
        <v>1117</v>
      </c>
      <c r="B1119" s="1">
        <v>41464</v>
      </c>
      <c r="C1119">
        <v>3587</v>
      </c>
      <c r="D1119">
        <v>929</v>
      </c>
      <c r="E1119">
        <v>987</v>
      </c>
      <c r="F1119">
        <v>1813</v>
      </c>
      <c r="G1119">
        <v>11370.79</v>
      </c>
      <c r="H1119">
        <v>5889.86</v>
      </c>
      <c r="I1119">
        <v>5349.54</v>
      </c>
      <c r="J1119">
        <v>12926.69</v>
      </c>
    </row>
    <row r="1120" spans="1:10" x14ac:dyDescent="0.25">
      <c r="A1120">
        <v>1118</v>
      </c>
      <c r="B1120" s="1">
        <v>41465</v>
      </c>
      <c r="C1120">
        <v>7457</v>
      </c>
      <c r="D1120">
        <v>966</v>
      </c>
      <c r="E1120">
        <v>5432</v>
      </c>
      <c r="F1120">
        <v>1658</v>
      </c>
      <c r="G1120">
        <v>23638.69</v>
      </c>
      <c r="H1120">
        <v>6124.44</v>
      </c>
      <c r="I1120">
        <v>29441.439999999999</v>
      </c>
      <c r="J1120">
        <v>11821.54</v>
      </c>
    </row>
    <row r="1121" spans="1:10" x14ac:dyDescent="0.25">
      <c r="A1121">
        <v>1119</v>
      </c>
      <c r="B1121" s="1">
        <v>41466</v>
      </c>
      <c r="C1121">
        <v>1664</v>
      </c>
      <c r="D1121">
        <v>1281</v>
      </c>
      <c r="E1121">
        <v>3457</v>
      </c>
      <c r="F1121">
        <v>554</v>
      </c>
      <c r="G1121">
        <v>5274.88</v>
      </c>
      <c r="H1121">
        <v>8121.54</v>
      </c>
      <c r="I1121">
        <v>18736.939999999999</v>
      </c>
      <c r="J1121">
        <v>3950.02</v>
      </c>
    </row>
    <row r="1122" spans="1:10" x14ac:dyDescent="0.25">
      <c r="A1122">
        <v>1120</v>
      </c>
      <c r="B1122" s="1">
        <v>41467</v>
      </c>
      <c r="C1122">
        <v>5897</v>
      </c>
      <c r="D1122">
        <v>706</v>
      </c>
      <c r="E1122">
        <v>3549</v>
      </c>
      <c r="F1122">
        <v>1676</v>
      </c>
      <c r="G1122">
        <v>18693.490000000002</v>
      </c>
      <c r="H1122">
        <v>4476.04</v>
      </c>
      <c r="I1122">
        <v>19235.580000000002</v>
      </c>
      <c r="J1122">
        <v>11949.88</v>
      </c>
    </row>
    <row r="1123" spans="1:10" x14ac:dyDescent="0.25">
      <c r="A1123">
        <v>1121</v>
      </c>
      <c r="B1123" s="1">
        <v>41468</v>
      </c>
      <c r="C1123">
        <v>1913</v>
      </c>
      <c r="D1123">
        <v>1275</v>
      </c>
      <c r="E1123">
        <v>1551</v>
      </c>
      <c r="F1123">
        <v>1338</v>
      </c>
      <c r="G1123">
        <v>6064.21</v>
      </c>
      <c r="H1123">
        <v>8083.5</v>
      </c>
      <c r="I1123">
        <v>8406.42</v>
      </c>
      <c r="J1123">
        <v>9539.94</v>
      </c>
    </row>
    <row r="1124" spans="1:10" x14ac:dyDescent="0.25">
      <c r="A1124">
        <v>1122</v>
      </c>
      <c r="B1124" s="1">
        <v>41469</v>
      </c>
      <c r="C1124">
        <v>5097</v>
      </c>
      <c r="D1124">
        <v>3146</v>
      </c>
      <c r="E1124">
        <v>5853</v>
      </c>
      <c r="F1124">
        <v>324</v>
      </c>
      <c r="G1124">
        <v>16157.49</v>
      </c>
      <c r="H1124">
        <v>19945.64</v>
      </c>
      <c r="I1124">
        <v>31723.26</v>
      </c>
      <c r="J1124">
        <v>2310.12</v>
      </c>
    </row>
    <row r="1125" spans="1:10" x14ac:dyDescent="0.25">
      <c r="A1125">
        <v>1123</v>
      </c>
      <c r="B1125" s="1">
        <v>41470</v>
      </c>
      <c r="C1125">
        <v>560</v>
      </c>
      <c r="D1125">
        <v>3378</v>
      </c>
      <c r="E1125">
        <v>2410</v>
      </c>
      <c r="F1125">
        <v>1851</v>
      </c>
      <c r="G1125">
        <v>1775.2</v>
      </c>
      <c r="H1125">
        <v>21416.52</v>
      </c>
      <c r="I1125">
        <v>13062.2</v>
      </c>
      <c r="J1125">
        <v>13197.63</v>
      </c>
    </row>
    <row r="1126" spans="1:10" x14ac:dyDescent="0.25">
      <c r="A1126">
        <v>1124</v>
      </c>
      <c r="B1126" s="1">
        <v>41471</v>
      </c>
      <c r="C1126">
        <v>4798</v>
      </c>
      <c r="D1126">
        <v>1021</v>
      </c>
      <c r="E1126">
        <v>4117</v>
      </c>
      <c r="F1126">
        <v>1926</v>
      </c>
      <c r="G1126">
        <v>15209.66</v>
      </c>
      <c r="H1126">
        <v>6473.14</v>
      </c>
      <c r="I1126">
        <v>22314.14</v>
      </c>
      <c r="J1126">
        <v>13732.38</v>
      </c>
    </row>
    <row r="1127" spans="1:10" x14ac:dyDescent="0.25">
      <c r="A1127">
        <v>1125</v>
      </c>
      <c r="B1127" s="1">
        <v>41472</v>
      </c>
      <c r="C1127">
        <v>5683</v>
      </c>
      <c r="D1127">
        <v>2562</v>
      </c>
      <c r="E1127">
        <v>739</v>
      </c>
      <c r="F1127">
        <v>484</v>
      </c>
      <c r="G1127">
        <v>18015.11</v>
      </c>
      <c r="H1127">
        <v>16243.08</v>
      </c>
      <c r="I1127">
        <v>4005.38</v>
      </c>
      <c r="J1127">
        <v>3450.92</v>
      </c>
    </row>
    <row r="1128" spans="1:10" x14ac:dyDescent="0.25">
      <c r="A1128">
        <v>1126</v>
      </c>
      <c r="B1128" s="1">
        <v>41473</v>
      </c>
      <c r="C1128">
        <v>5849</v>
      </c>
      <c r="D1128">
        <v>1010</v>
      </c>
      <c r="E1128">
        <v>1059</v>
      </c>
      <c r="F1128">
        <v>1308</v>
      </c>
      <c r="G1128">
        <v>18541.330000000002</v>
      </c>
      <c r="H1128">
        <v>6403.4</v>
      </c>
      <c r="I1128">
        <v>5739.78</v>
      </c>
      <c r="J1128">
        <v>9326.0400000000009</v>
      </c>
    </row>
    <row r="1129" spans="1:10" x14ac:dyDescent="0.25">
      <c r="A1129">
        <v>1127</v>
      </c>
      <c r="B1129" s="1">
        <v>41474</v>
      </c>
      <c r="C1129">
        <v>3410</v>
      </c>
      <c r="D1129">
        <v>2935</v>
      </c>
      <c r="E1129">
        <v>2770</v>
      </c>
      <c r="F1129">
        <v>1232</v>
      </c>
      <c r="G1129">
        <v>10809.7</v>
      </c>
      <c r="H1129">
        <v>18607.900000000001</v>
      </c>
      <c r="I1129">
        <v>15013.4</v>
      </c>
      <c r="J1129">
        <v>8784.16</v>
      </c>
    </row>
    <row r="1130" spans="1:10" x14ac:dyDescent="0.25">
      <c r="A1130">
        <v>1128</v>
      </c>
      <c r="B1130" s="1">
        <v>41475</v>
      </c>
      <c r="C1130">
        <v>3254</v>
      </c>
      <c r="D1130">
        <v>2349</v>
      </c>
      <c r="E1130">
        <v>1996</v>
      </c>
      <c r="F1130">
        <v>1866</v>
      </c>
      <c r="G1130">
        <v>10315.18</v>
      </c>
      <c r="H1130">
        <v>14892.66</v>
      </c>
      <c r="I1130">
        <v>10818.32</v>
      </c>
      <c r="J1130">
        <v>13304.58</v>
      </c>
    </row>
    <row r="1131" spans="1:10" x14ac:dyDescent="0.25">
      <c r="A1131">
        <v>1129</v>
      </c>
      <c r="B1131" s="1">
        <v>41476</v>
      </c>
      <c r="C1131">
        <v>7909</v>
      </c>
      <c r="D1131">
        <v>336</v>
      </c>
      <c r="E1131">
        <v>2886</v>
      </c>
      <c r="F1131">
        <v>751</v>
      </c>
      <c r="G1131">
        <v>25071.53</v>
      </c>
      <c r="H1131">
        <v>2130.2399999999998</v>
      </c>
      <c r="I1131">
        <v>15642.12</v>
      </c>
      <c r="J1131">
        <v>5354.63</v>
      </c>
    </row>
    <row r="1132" spans="1:10" x14ac:dyDescent="0.25">
      <c r="A1132">
        <v>1130</v>
      </c>
      <c r="B1132" s="1">
        <v>41477</v>
      </c>
      <c r="C1132">
        <v>3622</v>
      </c>
      <c r="D1132">
        <v>3507</v>
      </c>
      <c r="E1132">
        <v>503</v>
      </c>
      <c r="F1132">
        <v>265</v>
      </c>
      <c r="G1132">
        <v>11481.74</v>
      </c>
      <c r="H1132">
        <v>22234.38</v>
      </c>
      <c r="I1132">
        <v>2726.26</v>
      </c>
      <c r="J1132">
        <v>1889.45</v>
      </c>
    </row>
    <row r="1133" spans="1:10" x14ac:dyDescent="0.25">
      <c r="A1133">
        <v>1131</v>
      </c>
      <c r="B1133" s="1">
        <v>41478</v>
      </c>
      <c r="C1133">
        <v>3437</v>
      </c>
      <c r="D1133">
        <v>2762</v>
      </c>
      <c r="E1133">
        <v>5110</v>
      </c>
      <c r="F1133">
        <v>1612</v>
      </c>
      <c r="G1133">
        <v>10895.29</v>
      </c>
      <c r="H1133">
        <v>17511.080000000002</v>
      </c>
      <c r="I1133">
        <v>27696.2</v>
      </c>
      <c r="J1133">
        <v>11493.56</v>
      </c>
    </row>
    <row r="1134" spans="1:10" x14ac:dyDescent="0.25">
      <c r="A1134">
        <v>1132</v>
      </c>
      <c r="B1134" s="1">
        <v>41479</v>
      </c>
      <c r="C1134">
        <v>7511</v>
      </c>
      <c r="D1134">
        <v>377</v>
      </c>
      <c r="E1134">
        <v>435</v>
      </c>
      <c r="F1134">
        <v>961</v>
      </c>
      <c r="G1134">
        <v>23809.87</v>
      </c>
      <c r="H1134">
        <v>2390.1799999999998</v>
      </c>
      <c r="I1134">
        <v>2357.6999999999998</v>
      </c>
      <c r="J1134">
        <v>6851.93</v>
      </c>
    </row>
    <row r="1135" spans="1:10" x14ac:dyDescent="0.25">
      <c r="A1135">
        <v>1133</v>
      </c>
      <c r="B1135" s="1">
        <v>41480</v>
      </c>
      <c r="C1135">
        <v>5523</v>
      </c>
      <c r="D1135">
        <v>668</v>
      </c>
      <c r="E1135">
        <v>5159</v>
      </c>
      <c r="F1135">
        <v>1034</v>
      </c>
      <c r="G1135">
        <v>17507.91</v>
      </c>
      <c r="H1135">
        <v>4235.12</v>
      </c>
      <c r="I1135">
        <v>27961.78</v>
      </c>
      <c r="J1135">
        <v>7372.42</v>
      </c>
    </row>
    <row r="1136" spans="1:10" x14ac:dyDescent="0.25">
      <c r="A1136">
        <v>1134</v>
      </c>
      <c r="B1136" s="1">
        <v>41481</v>
      </c>
      <c r="C1136">
        <v>5438</v>
      </c>
      <c r="D1136">
        <v>1845</v>
      </c>
      <c r="E1136">
        <v>5093</v>
      </c>
      <c r="F1136">
        <v>1329</v>
      </c>
      <c r="G1136">
        <v>17238.46</v>
      </c>
      <c r="H1136">
        <v>11697.3</v>
      </c>
      <c r="I1136">
        <v>27604.06</v>
      </c>
      <c r="J1136">
        <v>9475.77</v>
      </c>
    </row>
    <row r="1137" spans="1:10" x14ac:dyDescent="0.25">
      <c r="A1137">
        <v>1135</v>
      </c>
      <c r="B1137" s="1">
        <v>41482</v>
      </c>
      <c r="C1137">
        <v>2880</v>
      </c>
      <c r="D1137">
        <v>1894</v>
      </c>
      <c r="E1137">
        <v>5611</v>
      </c>
      <c r="F1137">
        <v>1116</v>
      </c>
      <c r="G1137">
        <v>9129.6</v>
      </c>
      <c r="H1137">
        <v>12007.96</v>
      </c>
      <c r="I1137">
        <v>30411.62</v>
      </c>
      <c r="J1137">
        <v>7957.08</v>
      </c>
    </row>
    <row r="1138" spans="1:10" x14ac:dyDescent="0.25">
      <c r="A1138">
        <v>1136</v>
      </c>
      <c r="B1138" s="1">
        <v>41483</v>
      </c>
      <c r="C1138">
        <v>4383</v>
      </c>
      <c r="D1138">
        <v>679</v>
      </c>
      <c r="E1138">
        <v>3011</v>
      </c>
      <c r="F1138">
        <v>902</v>
      </c>
      <c r="G1138">
        <v>13894.11</v>
      </c>
      <c r="H1138">
        <v>4304.8599999999997</v>
      </c>
      <c r="I1138">
        <v>16319.62</v>
      </c>
      <c r="J1138">
        <v>6431.26</v>
      </c>
    </row>
    <row r="1139" spans="1:10" x14ac:dyDescent="0.25">
      <c r="A1139">
        <v>1137</v>
      </c>
      <c r="B1139" s="1">
        <v>41484</v>
      </c>
      <c r="C1139">
        <v>1118</v>
      </c>
      <c r="D1139">
        <v>3721</v>
      </c>
      <c r="E1139">
        <v>5708</v>
      </c>
      <c r="F1139">
        <v>1894</v>
      </c>
      <c r="G1139">
        <v>3544.06</v>
      </c>
      <c r="H1139">
        <v>23591.14</v>
      </c>
      <c r="I1139">
        <v>30937.360000000001</v>
      </c>
      <c r="J1139">
        <v>13504.22</v>
      </c>
    </row>
    <row r="1140" spans="1:10" x14ac:dyDescent="0.25">
      <c r="A1140">
        <v>1138</v>
      </c>
      <c r="B1140" s="1">
        <v>41485</v>
      </c>
      <c r="C1140">
        <v>6711</v>
      </c>
      <c r="D1140">
        <v>1209</v>
      </c>
      <c r="E1140">
        <v>1640</v>
      </c>
      <c r="F1140">
        <v>1487</v>
      </c>
      <c r="G1140">
        <v>21273.87</v>
      </c>
      <c r="H1140">
        <v>7665.06</v>
      </c>
      <c r="I1140">
        <v>8888.7999999999993</v>
      </c>
      <c r="J1140">
        <v>10602.31</v>
      </c>
    </row>
    <row r="1141" spans="1:10" x14ac:dyDescent="0.25">
      <c r="A1141">
        <v>1139</v>
      </c>
      <c r="B1141" s="1">
        <v>41486</v>
      </c>
      <c r="C1141">
        <v>4905</v>
      </c>
      <c r="D1141">
        <v>1457</v>
      </c>
      <c r="E1141">
        <v>4470</v>
      </c>
      <c r="F1141">
        <v>369</v>
      </c>
      <c r="G1141">
        <v>15548.85</v>
      </c>
      <c r="H1141">
        <v>9237.3799999999992</v>
      </c>
      <c r="I1141">
        <v>24227.4</v>
      </c>
      <c r="J1141">
        <v>2630.97</v>
      </c>
    </row>
    <row r="1142" spans="1:10" x14ac:dyDescent="0.25">
      <c r="A1142">
        <v>1140</v>
      </c>
      <c r="B1142" s="1">
        <v>41487</v>
      </c>
      <c r="C1142">
        <v>282</v>
      </c>
      <c r="D1142">
        <v>1466</v>
      </c>
      <c r="E1142">
        <v>1178</v>
      </c>
      <c r="F1142">
        <v>762</v>
      </c>
      <c r="G1142">
        <v>893.94</v>
      </c>
      <c r="H1142">
        <v>9294.44</v>
      </c>
      <c r="I1142">
        <v>6384.76</v>
      </c>
      <c r="J1142">
        <v>5433.06</v>
      </c>
    </row>
    <row r="1143" spans="1:10" x14ac:dyDescent="0.25">
      <c r="A1143">
        <v>1141</v>
      </c>
      <c r="B1143" s="1">
        <v>41488</v>
      </c>
      <c r="C1143">
        <v>7616</v>
      </c>
      <c r="D1143">
        <v>3945</v>
      </c>
      <c r="E1143">
        <v>3929</v>
      </c>
      <c r="F1143">
        <v>1593</v>
      </c>
      <c r="G1143">
        <v>24142.720000000001</v>
      </c>
      <c r="H1143">
        <v>25011.3</v>
      </c>
      <c r="I1143">
        <v>21295.18</v>
      </c>
      <c r="J1143">
        <v>11358.09</v>
      </c>
    </row>
    <row r="1144" spans="1:10" x14ac:dyDescent="0.25">
      <c r="A1144">
        <v>1142</v>
      </c>
      <c r="B1144" s="1">
        <v>41489</v>
      </c>
      <c r="C1144">
        <v>3888</v>
      </c>
      <c r="D1144">
        <v>2121</v>
      </c>
      <c r="E1144">
        <v>893</v>
      </c>
      <c r="F1144">
        <v>443</v>
      </c>
      <c r="G1144">
        <v>12324.96</v>
      </c>
      <c r="H1144">
        <v>13447.14</v>
      </c>
      <c r="I1144">
        <v>4840.0600000000004</v>
      </c>
      <c r="J1144">
        <v>3158.59</v>
      </c>
    </row>
    <row r="1145" spans="1:10" x14ac:dyDescent="0.25">
      <c r="A1145">
        <v>1143</v>
      </c>
      <c r="B1145" s="1">
        <v>41490</v>
      </c>
      <c r="C1145">
        <v>7953</v>
      </c>
      <c r="D1145">
        <v>393</v>
      </c>
      <c r="E1145">
        <v>2250</v>
      </c>
      <c r="F1145">
        <v>486</v>
      </c>
      <c r="G1145">
        <v>25211.01</v>
      </c>
      <c r="H1145">
        <v>2491.62</v>
      </c>
      <c r="I1145">
        <v>12195</v>
      </c>
      <c r="J1145">
        <v>3465.18</v>
      </c>
    </row>
    <row r="1146" spans="1:10" x14ac:dyDescent="0.25">
      <c r="A1146">
        <v>1144</v>
      </c>
      <c r="B1146" s="1">
        <v>41491</v>
      </c>
      <c r="C1146">
        <v>6436</v>
      </c>
      <c r="D1146">
        <v>1394</v>
      </c>
      <c r="E1146">
        <v>5953</v>
      </c>
      <c r="F1146">
        <v>536</v>
      </c>
      <c r="G1146">
        <v>20402.12</v>
      </c>
      <c r="H1146">
        <v>8837.9599999999991</v>
      </c>
      <c r="I1146">
        <v>32265.26</v>
      </c>
      <c r="J1146">
        <v>3821.68</v>
      </c>
    </row>
    <row r="1147" spans="1:10" x14ac:dyDescent="0.25">
      <c r="A1147">
        <v>1145</v>
      </c>
      <c r="B1147" s="1">
        <v>41492</v>
      </c>
      <c r="C1147">
        <v>7826</v>
      </c>
      <c r="D1147">
        <v>1610</v>
      </c>
      <c r="E1147">
        <v>546</v>
      </c>
      <c r="F1147">
        <v>1949</v>
      </c>
      <c r="G1147">
        <v>24808.42</v>
      </c>
      <c r="H1147">
        <v>10207.4</v>
      </c>
      <c r="I1147">
        <v>2959.32</v>
      </c>
      <c r="J1147">
        <v>13896.37</v>
      </c>
    </row>
    <row r="1148" spans="1:10" x14ac:dyDescent="0.25">
      <c r="A1148">
        <v>1146</v>
      </c>
      <c r="B1148" s="1">
        <v>41493</v>
      </c>
      <c r="C1148">
        <v>7039</v>
      </c>
      <c r="D1148">
        <v>1670</v>
      </c>
      <c r="E1148">
        <v>5188</v>
      </c>
      <c r="F1148">
        <v>502</v>
      </c>
      <c r="G1148">
        <v>22313.63</v>
      </c>
      <c r="H1148">
        <v>10587.8</v>
      </c>
      <c r="I1148">
        <v>28118.959999999999</v>
      </c>
      <c r="J1148">
        <v>3579.26</v>
      </c>
    </row>
    <row r="1149" spans="1:10" x14ac:dyDescent="0.25">
      <c r="A1149">
        <v>1147</v>
      </c>
      <c r="B1149" s="1">
        <v>41494</v>
      </c>
      <c r="C1149">
        <v>6689</v>
      </c>
      <c r="D1149">
        <v>2699</v>
      </c>
      <c r="E1149">
        <v>5079</v>
      </c>
      <c r="F1149">
        <v>1730</v>
      </c>
      <c r="G1149">
        <v>21204.13</v>
      </c>
      <c r="H1149">
        <v>17111.66</v>
      </c>
      <c r="I1149">
        <v>27528.18</v>
      </c>
      <c r="J1149">
        <v>12334.9</v>
      </c>
    </row>
    <row r="1150" spans="1:10" x14ac:dyDescent="0.25">
      <c r="A1150">
        <v>1148</v>
      </c>
      <c r="B1150" s="1">
        <v>41495</v>
      </c>
      <c r="C1150">
        <v>1605</v>
      </c>
      <c r="D1150">
        <v>3691</v>
      </c>
      <c r="E1150">
        <v>4701</v>
      </c>
      <c r="F1150">
        <v>564</v>
      </c>
      <c r="G1150">
        <v>5087.8500000000004</v>
      </c>
      <c r="H1150">
        <v>23400.94</v>
      </c>
      <c r="I1150">
        <v>25479.42</v>
      </c>
      <c r="J1150">
        <v>4021.32</v>
      </c>
    </row>
    <row r="1151" spans="1:10" x14ac:dyDescent="0.25">
      <c r="A1151">
        <v>1149</v>
      </c>
      <c r="B1151" s="1">
        <v>41496</v>
      </c>
      <c r="C1151">
        <v>499</v>
      </c>
      <c r="D1151">
        <v>1181</v>
      </c>
      <c r="E1151">
        <v>4741</v>
      </c>
      <c r="F1151">
        <v>838</v>
      </c>
      <c r="G1151">
        <v>1581.83</v>
      </c>
      <c r="H1151">
        <v>7487.54</v>
      </c>
      <c r="I1151">
        <v>25696.22</v>
      </c>
      <c r="J1151">
        <v>5974.94</v>
      </c>
    </row>
    <row r="1152" spans="1:10" x14ac:dyDescent="0.25">
      <c r="A1152">
        <v>1150</v>
      </c>
      <c r="B1152" s="1">
        <v>41497</v>
      </c>
      <c r="C1152">
        <v>2028</v>
      </c>
      <c r="D1152">
        <v>828</v>
      </c>
      <c r="E1152">
        <v>914</v>
      </c>
      <c r="F1152">
        <v>1108</v>
      </c>
      <c r="G1152">
        <v>6428.76</v>
      </c>
      <c r="H1152">
        <v>5249.52</v>
      </c>
      <c r="I1152">
        <v>4953.88</v>
      </c>
      <c r="J1152">
        <v>7900.04</v>
      </c>
    </row>
    <row r="1153" spans="1:10" x14ac:dyDescent="0.25">
      <c r="A1153">
        <v>1151</v>
      </c>
      <c r="B1153" s="1">
        <v>41498</v>
      </c>
      <c r="C1153">
        <v>1058</v>
      </c>
      <c r="D1153">
        <v>3119</v>
      </c>
      <c r="E1153">
        <v>4621</v>
      </c>
      <c r="F1153">
        <v>1498</v>
      </c>
      <c r="G1153">
        <v>3353.86</v>
      </c>
      <c r="H1153">
        <v>19774.46</v>
      </c>
      <c r="I1153">
        <v>25045.82</v>
      </c>
      <c r="J1153">
        <v>10680.74</v>
      </c>
    </row>
    <row r="1154" spans="1:10" x14ac:dyDescent="0.25">
      <c r="A1154">
        <v>1152</v>
      </c>
      <c r="B1154" s="1">
        <v>41499</v>
      </c>
      <c r="C1154">
        <v>4768</v>
      </c>
      <c r="D1154">
        <v>2508</v>
      </c>
      <c r="E1154">
        <v>2630</v>
      </c>
      <c r="F1154">
        <v>1564</v>
      </c>
      <c r="G1154">
        <v>15114.56</v>
      </c>
      <c r="H1154">
        <v>15900.72</v>
      </c>
      <c r="I1154">
        <v>14254.6</v>
      </c>
      <c r="J1154">
        <v>11151.32</v>
      </c>
    </row>
    <row r="1155" spans="1:10" x14ac:dyDescent="0.25">
      <c r="A1155">
        <v>1153</v>
      </c>
      <c r="B1155" s="1">
        <v>41500</v>
      </c>
      <c r="C1155">
        <v>5841</v>
      </c>
      <c r="D1155">
        <v>3098</v>
      </c>
      <c r="E1155">
        <v>867</v>
      </c>
      <c r="F1155">
        <v>452</v>
      </c>
      <c r="G1155">
        <v>18515.97</v>
      </c>
      <c r="H1155">
        <v>19641.32</v>
      </c>
      <c r="I1155">
        <v>4699.1400000000003</v>
      </c>
      <c r="J1155">
        <v>3222.76</v>
      </c>
    </row>
    <row r="1156" spans="1:10" x14ac:dyDescent="0.25">
      <c r="A1156">
        <v>1154</v>
      </c>
      <c r="B1156" s="1">
        <v>41501</v>
      </c>
      <c r="C1156">
        <v>3358</v>
      </c>
      <c r="D1156">
        <v>3388</v>
      </c>
      <c r="E1156">
        <v>3890</v>
      </c>
      <c r="F1156">
        <v>1640</v>
      </c>
      <c r="G1156">
        <v>10644.86</v>
      </c>
      <c r="H1156">
        <v>21479.919999999998</v>
      </c>
      <c r="I1156">
        <v>21083.8</v>
      </c>
      <c r="J1156">
        <v>11693.2</v>
      </c>
    </row>
    <row r="1157" spans="1:10" x14ac:dyDescent="0.25">
      <c r="A1157">
        <v>1155</v>
      </c>
      <c r="B1157" s="1">
        <v>41502</v>
      </c>
      <c r="C1157">
        <v>6789</v>
      </c>
      <c r="D1157">
        <v>1038</v>
      </c>
      <c r="E1157">
        <v>1515</v>
      </c>
      <c r="F1157">
        <v>570</v>
      </c>
      <c r="G1157">
        <v>21521.13</v>
      </c>
      <c r="H1157">
        <v>6580.92</v>
      </c>
      <c r="I1157">
        <v>8211.2999999999993</v>
      </c>
      <c r="J1157">
        <v>4064.1</v>
      </c>
    </row>
    <row r="1158" spans="1:10" x14ac:dyDescent="0.25">
      <c r="A1158">
        <v>1156</v>
      </c>
      <c r="B1158" s="1">
        <v>41503</v>
      </c>
      <c r="C1158">
        <v>5012</v>
      </c>
      <c r="D1158">
        <v>1955</v>
      </c>
      <c r="E1158">
        <v>5664</v>
      </c>
      <c r="F1158">
        <v>1047</v>
      </c>
      <c r="G1158">
        <v>15888.04</v>
      </c>
      <c r="H1158">
        <v>12394.7</v>
      </c>
      <c r="I1158">
        <v>30698.880000000001</v>
      </c>
      <c r="J1158">
        <v>7465.11</v>
      </c>
    </row>
    <row r="1159" spans="1:10" x14ac:dyDescent="0.25">
      <c r="A1159">
        <v>1157</v>
      </c>
      <c r="B1159" s="1">
        <v>41504</v>
      </c>
      <c r="C1159">
        <v>6254</v>
      </c>
      <c r="D1159">
        <v>767</v>
      </c>
      <c r="E1159">
        <v>1213</v>
      </c>
      <c r="F1159">
        <v>406</v>
      </c>
      <c r="G1159">
        <v>19825.18</v>
      </c>
      <c r="H1159">
        <v>4862.78</v>
      </c>
      <c r="I1159">
        <v>6574.46</v>
      </c>
      <c r="J1159">
        <v>2894.78</v>
      </c>
    </row>
    <row r="1160" spans="1:10" x14ac:dyDescent="0.25">
      <c r="A1160">
        <v>1158</v>
      </c>
      <c r="B1160" s="1">
        <v>41505</v>
      </c>
      <c r="C1160">
        <v>1707</v>
      </c>
      <c r="D1160">
        <v>277</v>
      </c>
      <c r="E1160">
        <v>497</v>
      </c>
      <c r="F1160">
        <v>740</v>
      </c>
      <c r="G1160">
        <v>5411.19</v>
      </c>
      <c r="H1160">
        <v>1756.18</v>
      </c>
      <c r="I1160">
        <v>2693.74</v>
      </c>
      <c r="J1160">
        <v>5276.2</v>
      </c>
    </row>
    <row r="1161" spans="1:10" x14ac:dyDescent="0.25">
      <c r="A1161">
        <v>1159</v>
      </c>
      <c r="B1161" s="1">
        <v>41506</v>
      </c>
      <c r="C1161">
        <v>3874</v>
      </c>
      <c r="D1161">
        <v>2022</v>
      </c>
      <c r="E1161">
        <v>3578</v>
      </c>
      <c r="F1161">
        <v>1248</v>
      </c>
      <c r="G1161">
        <v>12280.58</v>
      </c>
      <c r="H1161">
        <v>12819.48</v>
      </c>
      <c r="I1161">
        <v>19392.759999999998</v>
      </c>
      <c r="J1161">
        <v>8898.24</v>
      </c>
    </row>
    <row r="1162" spans="1:10" x14ac:dyDescent="0.25">
      <c r="A1162">
        <v>1160</v>
      </c>
      <c r="B1162" s="1">
        <v>41507</v>
      </c>
      <c r="C1162">
        <v>4323</v>
      </c>
      <c r="D1162">
        <v>2593</v>
      </c>
      <c r="E1162">
        <v>1663</v>
      </c>
      <c r="F1162">
        <v>717</v>
      </c>
      <c r="G1162">
        <v>13703.91</v>
      </c>
      <c r="H1162">
        <v>16439.62</v>
      </c>
      <c r="I1162">
        <v>9013.4599999999991</v>
      </c>
      <c r="J1162">
        <v>5112.21</v>
      </c>
    </row>
    <row r="1163" spans="1:10" x14ac:dyDescent="0.25">
      <c r="A1163">
        <v>1161</v>
      </c>
      <c r="B1163" s="1">
        <v>41508</v>
      </c>
      <c r="C1163">
        <v>4849</v>
      </c>
      <c r="D1163">
        <v>3573</v>
      </c>
      <c r="E1163">
        <v>2835</v>
      </c>
      <c r="F1163">
        <v>1438</v>
      </c>
      <c r="G1163">
        <v>15371.33</v>
      </c>
      <c r="H1163">
        <v>22652.82</v>
      </c>
      <c r="I1163">
        <v>15365.7</v>
      </c>
      <c r="J1163">
        <v>10252.94</v>
      </c>
    </row>
    <row r="1164" spans="1:10" x14ac:dyDescent="0.25">
      <c r="A1164">
        <v>1162</v>
      </c>
      <c r="B1164" s="1">
        <v>41509</v>
      </c>
      <c r="C1164">
        <v>5292</v>
      </c>
      <c r="D1164">
        <v>258</v>
      </c>
      <c r="E1164">
        <v>2553</v>
      </c>
      <c r="F1164">
        <v>1291</v>
      </c>
      <c r="G1164">
        <v>16775.64</v>
      </c>
      <c r="H1164">
        <v>1635.72</v>
      </c>
      <c r="I1164">
        <v>13837.26</v>
      </c>
      <c r="J1164">
        <v>9204.83</v>
      </c>
    </row>
    <row r="1165" spans="1:10" x14ac:dyDescent="0.25">
      <c r="A1165">
        <v>1163</v>
      </c>
      <c r="B1165" s="1">
        <v>41510</v>
      </c>
      <c r="C1165">
        <v>6037</v>
      </c>
      <c r="D1165">
        <v>1969</v>
      </c>
      <c r="E1165">
        <v>5945</v>
      </c>
      <c r="F1165">
        <v>1831</v>
      </c>
      <c r="G1165">
        <v>19137.29</v>
      </c>
      <c r="H1165">
        <v>12483.46</v>
      </c>
      <c r="I1165">
        <v>32221.9</v>
      </c>
      <c r="J1165">
        <v>13055.03</v>
      </c>
    </row>
    <row r="1166" spans="1:10" x14ac:dyDescent="0.25">
      <c r="A1166">
        <v>1164</v>
      </c>
      <c r="B1166" s="1">
        <v>41511</v>
      </c>
      <c r="C1166">
        <v>470</v>
      </c>
      <c r="D1166">
        <v>1657</v>
      </c>
      <c r="E1166">
        <v>250</v>
      </c>
      <c r="F1166">
        <v>1764</v>
      </c>
      <c r="G1166">
        <v>1489.9</v>
      </c>
      <c r="H1166">
        <v>10505.38</v>
      </c>
      <c r="I1166">
        <v>1355</v>
      </c>
      <c r="J1166">
        <v>12577.32</v>
      </c>
    </row>
    <row r="1167" spans="1:10" x14ac:dyDescent="0.25">
      <c r="A1167">
        <v>1165</v>
      </c>
      <c r="B1167" s="1">
        <v>41512</v>
      </c>
      <c r="C1167">
        <v>2943</v>
      </c>
      <c r="D1167">
        <v>2508</v>
      </c>
      <c r="E1167">
        <v>2750</v>
      </c>
      <c r="F1167">
        <v>1944</v>
      </c>
      <c r="G1167">
        <v>9329.31</v>
      </c>
      <c r="H1167">
        <v>15900.72</v>
      </c>
      <c r="I1167">
        <v>14905</v>
      </c>
      <c r="J1167">
        <v>13860.72</v>
      </c>
    </row>
    <row r="1168" spans="1:10" x14ac:dyDescent="0.25">
      <c r="A1168">
        <v>1166</v>
      </c>
      <c r="B1168" s="1">
        <v>41513</v>
      </c>
      <c r="C1168">
        <v>5045</v>
      </c>
      <c r="D1168">
        <v>277</v>
      </c>
      <c r="E1168">
        <v>3289</v>
      </c>
      <c r="F1168">
        <v>1658</v>
      </c>
      <c r="G1168">
        <v>15992.65</v>
      </c>
      <c r="H1168">
        <v>1756.18</v>
      </c>
      <c r="I1168">
        <v>17826.38</v>
      </c>
      <c r="J1168">
        <v>11821.54</v>
      </c>
    </row>
    <row r="1169" spans="1:10" x14ac:dyDescent="0.25">
      <c r="A1169">
        <v>1167</v>
      </c>
      <c r="B1169" s="1">
        <v>41514</v>
      </c>
      <c r="C1169">
        <v>6601</v>
      </c>
      <c r="D1169">
        <v>994</v>
      </c>
      <c r="E1169">
        <v>5760</v>
      </c>
      <c r="F1169">
        <v>1319</v>
      </c>
      <c r="G1169">
        <v>20925.169999999998</v>
      </c>
      <c r="H1169">
        <v>6301.96</v>
      </c>
      <c r="I1169">
        <v>31219.200000000001</v>
      </c>
      <c r="J1169">
        <v>9404.4699999999993</v>
      </c>
    </row>
    <row r="1170" spans="1:10" x14ac:dyDescent="0.25">
      <c r="A1170">
        <v>1168</v>
      </c>
      <c r="B1170" s="1">
        <v>41515</v>
      </c>
      <c r="C1170">
        <v>807</v>
      </c>
      <c r="D1170">
        <v>334</v>
      </c>
      <c r="E1170">
        <v>1387</v>
      </c>
      <c r="F1170">
        <v>709</v>
      </c>
      <c r="G1170">
        <v>2558.19</v>
      </c>
      <c r="H1170">
        <v>2117.56</v>
      </c>
      <c r="I1170">
        <v>7517.54</v>
      </c>
      <c r="J1170">
        <v>5055.17</v>
      </c>
    </row>
    <row r="1171" spans="1:10" x14ac:dyDescent="0.25">
      <c r="A1171">
        <v>1169</v>
      </c>
      <c r="B1171" s="1">
        <v>41517</v>
      </c>
      <c r="C1171">
        <v>5650</v>
      </c>
      <c r="D1171">
        <v>2776</v>
      </c>
      <c r="E1171">
        <v>2516</v>
      </c>
      <c r="F1171">
        <v>1685</v>
      </c>
      <c r="G1171">
        <v>17910.5</v>
      </c>
      <c r="H1171">
        <v>17599.84</v>
      </c>
      <c r="I1171">
        <v>13636.72</v>
      </c>
      <c r="J1171">
        <v>12014.05</v>
      </c>
    </row>
    <row r="1172" spans="1:10" x14ac:dyDescent="0.25">
      <c r="A1172">
        <v>1170</v>
      </c>
      <c r="B1172" s="1">
        <v>41518</v>
      </c>
      <c r="C1172">
        <v>4004</v>
      </c>
      <c r="D1172">
        <v>569</v>
      </c>
      <c r="E1172">
        <v>4713</v>
      </c>
      <c r="F1172">
        <v>553</v>
      </c>
      <c r="G1172">
        <v>12692.68</v>
      </c>
      <c r="H1172">
        <v>3607.46</v>
      </c>
      <c r="I1172">
        <v>25544.46</v>
      </c>
      <c r="J1172">
        <v>3942.89</v>
      </c>
    </row>
    <row r="1173" spans="1:10" x14ac:dyDescent="0.25">
      <c r="A1173">
        <v>1171</v>
      </c>
      <c r="B1173" s="1">
        <v>41519</v>
      </c>
      <c r="C1173">
        <v>2266</v>
      </c>
      <c r="D1173">
        <v>2100</v>
      </c>
      <c r="E1173">
        <v>5257</v>
      </c>
      <c r="F1173">
        <v>368</v>
      </c>
      <c r="G1173">
        <v>7183.22</v>
      </c>
      <c r="H1173">
        <v>13314</v>
      </c>
      <c r="I1173">
        <v>28492.94</v>
      </c>
      <c r="J1173">
        <v>2623.84</v>
      </c>
    </row>
    <row r="1174" spans="1:10" x14ac:dyDescent="0.25">
      <c r="A1174">
        <v>1172</v>
      </c>
      <c r="B1174" s="1">
        <v>41520</v>
      </c>
      <c r="C1174">
        <v>7251</v>
      </c>
      <c r="D1174">
        <v>1721</v>
      </c>
      <c r="E1174">
        <v>4925</v>
      </c>
      <c r="F1174">
        <v>1152</v>
      </c>
      <c r="G1174">
        <v>22985.67</v>
      </c>
      <c r="H1174">
        <v>10911.14</v>
      </c>
      <c r="I1174">
        <v>26693.5</v>
      </c>
      <c r="J1174">
        <v>8213.76</v>
      </c>
    </row>
    <row r="1175" spans="1:10" x14ac:dyDescent="0.25">
      <c r="A1175">
        <v>1173</v>
      </c>
      <c r="B1175" s="1">
        <v>41521</v>
      </c>
      <c r="C1175">
        <v>3834</v>
      </c>
      <c r="D1175">
        <v>2076</v>
      </c>
      <c r="E1175">
        <v>4230</v>
      </c>
      <c r="F1175">
        <v>1819</v>
      </c>
      <c r="G1175">
        <v>12153.78</v>
      </c>
      <c r="H1175">
        <v>13161.84</v>
      </c>
      <c r="I1175">
        <v>22926.6</v>
      </c>
      <c r="J1175">
        <v>12969.47</v>
      </c>
    </row>
    <row r="1176" spans="1:10" x14ac:dyDescent="0.25">
      <c r="A1176">
        <v>1174</v>
      </c>
      <c r="B1176" s="1">
        <v>41522</v>
      </c>
      <c r="C1176">
        <v>7530</v>
      </c>
      <c r="D1176">
        <v>1391</v>
      </c>
      <c r="E1176">
        <v>3940</v>
      </c>
      <c r="F1176">
        <v>489</v>
      </c>
      <c r="G1176">
        <v>23870.1</v>
      </c>
      <c r="H1176">
        <v>8818.94</v>
      </c>
      <c r="I1176">
        <v>21354.799999999999</v>
      </c>
      <c r="J1176">
        <v>3486.57</v>
      </c>
    </row>
    <row r="1177" spans="1:10" x14ac:dyDescent="0.25">
      <c r="A1177">
        <v>1175</v>
      </c>
      <c r="B1177" s="1">
        <v>41523</v>
      </c>
      <c r="C1177">
        <v>1308</v>
      </c>
      <c r="D1177">
        <v>3935</v>
      </c>
      <c r="E1177">
        <v>1776</v>
      </c>
      <c r="F1177">
        <v>1445</v>
      </c>
      <c r="G1177">
        <v>4146.3599999999997</v>
      </c>
      <c r="H1177">
        <v>24947.9</v>
      </c>
      <c r="I1177">
        <v>9625.92</v>
      </c>
      <c r="J1177">
        <v>10302.85</v>
      </c>
    </row>
    <row r="1178" spans="1:10" x14ac:dyDescent="0.25">
      <c r="A1178">
        <v>1176</v>
      </c>
      <c r="B1178" s="1">
        <v>41524</v>
      </c>
      <c r="C1178">
        <v>7642</v>
      </c>
      <c r="D1178">
        <v>3382</v>
      </c>
      <c r="E1178">
        <v>2602</v>
      </c>
      <c r="F1178">
        <v>1919</v>
      </c>
      <c r="G1178">
        <v>24225.14</v>
      </c>
      <c r="H1178">
        <v>21441.88</v>
      </c>
      <c r="I1178">
        <v>14102.84</v>
      </c>
      <c r="J1178">
        <v>13682.47</v>
      </c>
    </row>
    <row r="1179" spans="1:10" x14ac:dyDescent="0.25">
      <c r="A1179">
        <v>1177</v>
      </c>
      <c r="B1179" s="1">
        <v>41525</v>
      </c>
      <c r="C1179">
        <v>1754</v>
      </c>
      <c r="D1179">
        <v>3651</v>
      </c>
      <c r="E1179">
        <v>1169</v>
      </c>
      <c r="F1179">
        <v>1959</v>
      </c>
      <c r="G1179">
        <v>5560.18</v>
      </c>
      <c r="H1179">
        <v>23147.34</v>
      </c>
      <c r="I1179">
        <v>6335.98</v>
      </c>
      <c r="J1179">
        <v>13967.67</v>
      </c>
    </row>
    <row r="1180" spans="1:10" x14ac:dyDescent="0.25">
      <c r="A1180">
        <v>1178</v>
      </c>
      <c r="B1180" s="1">
        <v>41526</v>
      </c>
      <c r="C1180">
        <v>1268</v>
      </c>
      <c r="D1180">
        <v>2410</v>
      </c>
      <c r="E1180">
        <v>1361</v>
      </c>
      <c r="F1180">
        <v>1162</v>
      </c>
      <c r="G1180">
        <v>4019.56</v>
      </c>
      <c r="H1180">
        <v>15279.4</v>
      </c>
      <c r="I1180">
        <v>7376.62</v>
      </c>
      <c r="J1180">
        <v>8285.06</v>
      </c>
    </row>
    <row r="1181" spans="1:10" x14ac:dyDescent="0.25">
      <c r="A1181">
        <v>1179</v>
      </c>
      <c r="B1181" s="1">
        <v>41527</v>
      </c>
      <c r="C1181">
        <v>7864</v>
      </c>
      <c r="D1181">
        <v>920</v>
      </c>
      <c r="E1181">
        <v>1253</v>
      </c>
      <c r="F1181">
        <v>274</v>
      </c>
      <c r="G1181">
        <v>24928.880000000001</v>
      </c>
      <c r="H1181">
        <v>5832.8</v>
      </c>
      <c r="I1181">
        <v>6791.26</v>
      </c>
      <c r="J1181">
        <v>1953.62</v>
      </c>
    </row>
    <row r="1182" spans="1:10" x14ac:dyDescent="0.25">
      <c r="A1182">
        <v>1180</v>
      </c>
      <c r="B1182" s="1">
        <v>41528</v>
      </c>
      <c r="C1182">
        <v>1989</v>
      </c>
      <c r="D1182">
        <v>3455</v>
      </c>
      <c r="E1182">
        <v>2429</v>
      </c>
      <c r="F1182">
        <v>1601</v>
      </c>
      <c r="G1182">
        <v>6305.13</v>
      </c>
      <c r="H1182">
        <v>21904.7</v>
      </c>
      <c r="I1182">
        <v>13165.18</v>
      </c>
      <c r="J1182">
        <v>11415.13</v>
      </c>
    </row>
    <row r="1183" spans="1:10" x14ac:dyDescent="0.25">
      <c r="A1183">
        <v>1181</v>
      </c>
      <c r="B1183" s="1">
        <v>41529</v>
      </c>
      <c r="C1183">
        <v>7251</v>
      </c>
      <c r="D1183">
        <v>3412</v>
      </c>
      <c r="E1183">
        <v>2289</v>
      </c>
      <c r="F1183">
        <v>397</v>
      </c>
      <c r="G1183">
        <v>22985.67</v>
      </c>
      <c r="H1183">
        <v>21632.080000000002</v>
      </c>
      <c r="I1183">
        <v>12406.38</v>
      </c>
      <c r="J1183">
        <v>2830.61</v>
      </c>
    </row>
    <row r="1184" spans="1:10" x14ac:dyDescent="0.25">
      <c r="A1184">
        <v>1182</v>
      </c>
      <c r="B1184" s="1">
        <v>41530</v>
      </c>
      <c r="C1184">
        <v>4208</v>
      </c>
      <c r="D1184">
        <v>1898</v>
      </c>
      <c r="E1184">
        <v>3963</v>
      </c>
      <c r="F1184">
        <v>1502</v>
      </c>
      <c r="G1184">
        <v>13339.36</v>
      </c>
      <c r="H1184">
        <v>12033.32</v>
      </c>
      <c r="I1184">
        <v>21479.46</v>
      </c>
      <c r="J1184">
        <v>10709.26</v>
      </c>
    </row>
    <row r="1185" spans="1:10" x14ac:dyDescent="0.25">
      <c r="A1185">
        <v>1183</v>
      </c>
      <c r="B1185" s="1">
        <v>41531</v>
      </c>
      <c r="C1185">
        <v>2755</v>
      </c>
      <c r="D1185">
        <v>3567</v>
      </c>
      <c r="E1185">
        <v>1805</v>
      </c>
      <c r="F1185">
        <v>1582</v>
      </c>
      <c r="G1185">
        <v>8733.35</v>
      </c>
      <c r="H1185">
        <v>22614.78</v>
      </c>
      <c r="I1185">
        <v>9783.1</v>
      </c>
      <c r="J1185">
        <v>11279.66</v>
      </c>
    </row>
    <row r="1186" spans="1:10" x14ac:dyDescent="0.25">
      <c r="A1186">
        <v>1184</v>
      </c>
      <c r="B1186" s="1">
        <v>41532</v>
      </c>
      <c r="C1186">
        <v>1767</v>
      </c>
      <c r="D1186">
        <v>637</v>
      </c>
      <c r="E1186">
        <v>1426</v>
      </c>
      <c r="F1186">
        <v>1623</v>
      </c>
      <c r="G1186">
        <v>5601.39</v>
      </c>
      <c r="H1186">
        <v>4038.58</v>
      </c>
      <c r="I1186">
        <v>7728.92</v>
      </c>
      <c r="J1186">
        <v>11571.99</v>
      </c>
    </row>
    <row r="1187" spans="1:10" x14ac:dyDescent="0.25">
      <c r="A1187">
        <v>1185</v>
      </c>
      <c r="B1187" s="1">
        <v>41533</v>
      </c>
      <c r="C1187">
        <v>4208</v>
      </c>
      <c r="D1187">
        <v>1221</v>
      </c>
      <c r="E1187">
        <v>1267</v>
      </c>
      <c r="F1187">
        <v>1170</v>
      </c>
      <c r="G1187">
        <v>13339.36</v>
      </c>
      <c r="H1187">
        <v>7741.14</v>
      </c>
      <c r="I1187">
        <v>6867.14</v>
      </c>
      <c r="J1187">
        <v>8342.1</v>
      </c>
    </row>
    <row r="1188" spans="1:10" x14ac:dyDescent="0.25">
      <c r="A1188">
        <v>1186</v>
      </c>
      <c r="B1188" s="1">
        <v>41534</v>
      </c>
      <c r="C1188">
        <v>3735</v>
      </c>
      <c r="D1188">
        <v>899</v>
      </c>
      <c r="E1188">
        <v>4901</v>
      </c>
      <c r="F1188">
        <v>1302</v>
      </c>
      <c r="G1188">
        <v>11839.95</v>
      </c>
      <c r="H1188">
        <v>5699.66</v>
      </c>
      <c r="I1188">
        <v>26563.42</v>
      </c>
      <c r="J1188">
        <v>9283.26</v>
      </c>
    </row>
    <row r="1189" spans="1:10" x14ac:dyDescent="0.25">
      <c r="A1189">
        <v>1187</v>
      </c>
      <c r="B1189" s="1">
        <v>41535</v>
      </c>
      <c r="C1189">
        <v>1805</v>
      </c>
      <c r="D1189">
        <v>1258</v>
      </c>
      <c r="E1189">
        <v>4111</v>
      </c>
      <c r="F1189">
        <v>1065</v>
      </c>
      <c r="G1189">
        <v>5721.85</v>
      </c>
      <c r="H1189">
        <v>7975.72</v>
      </c>
      <c r="I1189">
        <v>22281.62</v>
      </c>
      <c r="J1189">
        <v>7593.45</v>
      </c>
    </row>
    <row r="1190" spans="1:10" x14ac:dyDescent="0.25">
      <c r="A1190">
        <v>1188</v>
      </c>
      <c r="B1190" s="1">
        <v>41536</v>
      </c>
      <c r="C1190">
        <v>4476</v>
      </c>
      <c r="D1190">
        <v>1010</v>
      </c>
      <c r="E1190">
        <v>2363</v>
      </c>
      <c r="F1190">
        <v>427</v>
      </c>
      <c r="G1190">
        <v>14188.92</v>
      </c>
      <c r="H1190">
        <v>6403.4</v>
      </c>
      <c r="I1190">
        <v>12807.46</v>
      </c>
      <c r="J1190">
        <v>3044.51</v>
      </c>
    </row>
    <row r="1191" spans="1:10" x14ac:dyDescent="0.25">
      <c r="A1191">
        <v>1189</v>
      </c>
      <c r="B1191" s="1">
        <v>41537</v>
      </c>
      <c r="C1191">
        <v>4981</v>
      </c>
      <c r="D1191">
        <v>1326</v>
      </c>
      <c r="E1191">
        <v>2374</v>
      </c>
      <c r="F1191">
        <v>921</v>
      </c>
      <c r="G1191">
        <v>15789.77</v>
      </c>
      <c r="H1191">
        <v>8406.84</v>
      </c>
      <c r="I1191">
        <v>12867.08</v>
      </c>
      <c r="J1191">
        <v>6566.73</v>
      </c>
    </row>
    <row r="1192" spans="1:10" x14ac:dyDescent="0.25">
      <c r="A1192">
        <v>1190</v>
      </c>
      <c r="B1192" s="1">
        <v>41538</v>
      </c>
      <c r="C1192">
        <v>1048</v>
      </c>
      <c r="D1192">
        <v>703</v>
      </c>
      <c r="E1192">
        <v>5470</v>
      </c>
      <c r="F1192">
        <v>569</v>
      </c>
      <c r="G1192">
        <v>3322.16</v>
      </c>
      <c r="H1192">
        <v>4457.0200000000004</v>
      </c>
      <c r="I1192">
        <v>29647.4</v>
      </c>
      <c r="J1192">
        <v>4056.97</v>
      </c>
    </row>
    <row r="1193" spans="1:10" x14ac:dyDescent="0.25">
      <c r="A1193">
        <v>1191</v>
      </c>
      <c r="B1193" s="1">
        <v>41539</v>
      </c>
      <c r="C1193">
        <v>7386</v>
      </c>
      <c r="D1193">
        <v>1248</v>
      </c>
      <c r="E1193">
        <v>1760</v>
      </c>
      <c r="F1193">
        <v>954</v>
      </c>
      <c r="G1193">
        <v>23413.62</v>
      </c>
      <c r="H1193">
        <v>7912.32</v>
      </c>
      <c r="I1193">
        <v>9539.2000000000007</v>
      </c>
      <c r="J1193">
        <v>6802.02</v>
      </c>
    </row>
    <row r="1194" spans="1:10" x14ac:dyDescent="0.25">
      <c r="A1194">
        <v>1192</v>
      </c>
      <c r="B1194" s="1">
        <v>41540</v>
      </c>
      <c r="C1194">
        <v>4234</v>
      </c>
      <c r="D1194">
        <v>1759</v>
      </c>
      <c r="E1194">
        <v>4480</v>
      </c>
      <c r="F1194">
        <v>946</v>
      </c>
      <c r="G1194">
        <v>13421.78</v>
      </c>
      <c r="H1194">
        <v>11152.06</v>
      </c>
      <c r="I1194">
        <v>24281.599999999999</v>
      </c>
      <c r="J1194">
        <v>6744.98</v>
      </c>
    </row>
    <row r="1195" spans="1:10" x14ac:dyDescent="0.25">
      <c r="A1195">
        <v>1193</v>
      </c>
      <c r="B1195" s="1">
        <v>41541</v>
      </c>
      <c r="C1195">
        <v>4725</v>
      </c>
      <c r="D1195">
        <v>1484</v>
      </c>
      <c r="E1195">
        <v>1205</v>
      </c>
      <c r="F1195">
        <v>542</v>
      </c>
      <c r="G1195">
        <v>14978.25</v>
      </c>
      <c r="H1195">
        <v>9408.56</v>
      </c>
      <c r="I1195">
        <v>6531.1</v>
      </c>
      <c r="J1195">
        <v>3864.46</v>
      </c>
    </row>
    <row r="1196" spans="1:10" x14ac:dyDescent="0.25">
      <c r="A1196">
        <v>1194</v>
      </c>
      <c r="B1196" s="1">
        <v>41542</v>
      </c>
      <c r="C1196">
        <v>3364</v>
      </c>
      <c r="D1196">
        <v>264</v>
      </c>
      <c r="E1196">
        <v>1772</v>
      </c>
      <c r="F1196">
        <v>1430</v>
      </c>
      <c r="G1196">
        <v>10663.88</v>
      </c>
      <c r="H1196">
        <v>1673.76</v>
      </c>
      <c r="I1196">
        <v>9604.24</v>
      </c>
      <c r="J1196">
        <v>10195.9</v>
      </c>
    </row>
    <row r="1197" spans="1:10" x14ac:dyDescent="0.25">
      <c r="A1197">
        <v>1195</v>
      </c>
      <c r="B1197" s="1">
        <v>41543</v>
      </c>
      <c r="C1197">
        <v>5763</v>
      </c>
      <c r="D1197">
        <v>2223</v>
      </c>
      <c r="E1197">
        <v>5861</v>
      </c>
      <c r="F1197">
        <v>1797</v>
      </c>
      <c r="G1197">
        <v>18268.71</v>
      </c>
      <c r="H1197">
        <v>14093.82</v>
      </c>
      <c r="I1197">
        <v>31766.62</v>
      </c>
      <c r="J1197">
        <v>12812.61</v>
      </c>
    </row>
    <row r="1198" spans="1:10" x14ac:dyDescent="0.25">
      <c r="A1198">
        <v>1196</v>
      </c>
      <c r="B1198" s="1">
        <v>41544</v>
      </c>
      <c r="C1198">
        <v>2782</v>
      </c>
      <c r="D1198">
        <v>2593</v>
      </c>
      <c r="E1198">
        <v>2911</v>
      </c>
      <c r="F1198">
        <v>855</v>
      </c>
      <c r="G1198">
        <v>8818.94</v>
      </c>
      <c r="H1198">
        <v>16439.62</v>
      </c>
      <c r="I1198">
        <v>15777.62</v>
      </c>
      <c r="J1198">
        <v>6096.15</v>
      </c>
    </row>
    <row r="1199" spans="1:10" x14ac:dyDescent="0.25">
      <c r="A1199">
        <v>1197</v>
      </c>
      <c r="B1199" s="1">
        <v>41545</v>
      </c>
      <c r="C1199">
        <v>4178</v>
      </c>
      <c r="D1199">
        <v>3561</v>
      </c>
      <c r="E1199">
        <v>791</v>
      </c>
      <c r="F1199">
        <v>1344</v>
      </c>
      <c r="G1199">
        <v>13244.26</v>
      </c>
      <c r="H1199">
        <v>22576.74</v>
      </c>
      <c r="I1199">
        <v>4287.22</v>
      </c>
      <c r="J1199">
        <v>9582.7199999999993</v>
      </c>
    </row>
    <row r="1200" spans="1:10" x14ac:dyDescent="0.25">
      <c r="A1200">
        <v>1198</v>
      </c>
      <c r="B1200" s="1">
        <v>41546</v>
      </c>
      <c r="C1200">
        <v>1102</v>
      </c>
      <c r="D1200">
        <v>891</v>
      </c>
      <c r="E1200">
        <v>5186</v>
      </c>
      <c r="F1200">
        <v>1460</v>
      </c>
      <c r="G1200">
        <v>3493.34</v>
      </c>
      <c r="H1200">
        <v>5648.94</v>
      </c>
      <c r="I1200">
        <v>28108.12</v>
      </c>
      <c r="J1200">
        <v>10409.799999999999</v>
      </c>
    </row>
    <row r="1201" spans="1:10" x14ac:dyDescent="0.25">
      <c r="A1201">
        <v>1199</v>
      </c>
      <c r="B1201" s="1">
        <v>41547</v>
      </c>
      <c r="C1201">
        <v>2181</v>
      </c>
      <c r="D1201">
        <v>1874</v>
      </c>
      <c r="E1201">
        <v>1328</v>
      </c>
      <c r="F1201">
        <v>1810</v>
      </c>
      <c r="G1201">
        <v>6913.77</v>
      </c>
      <c r="H1201">
        <v>11881.16</v>
      </c>
      <c r="I1201">
        <v>7197.76</v>
      </c>
      <c r="J1201">
        <v>12905.3</v>
      </c>
    </row>
    <row r="1202" spans="1:10" x14ac:dyDescent="0.25">
      <c r="A1202">
        <v>1200</v>
      </c>
      <c r="B1202" t="s">
        <v>15</v>
      </c>
      <c r="C1202">
        <v>597</v>
      </c>
      <c r="D1202">
        <v>709</v>
      </c>
      <c r="E1202">
        <v>5470</v>
      </c>
      <c r="F1202">
        <v>1994</v>
      </c>
      <c r="G1202">
        <v>1892.49</v>
      </c>
      <c r="H1202">
        <v>4495.0600000000004</v>
      </c>
      <c r="I1202">
        <v>29647.4</v>
      </c>
      <c r="J1202">
        <v>14217.22</v>
      </c>
    </row>
    <row r="1203" spans="1:10" x14ac:dyDescent="0.25">
      <c r="A1203">
        <v>1201</v>
      </c>
      <c r="B1203" s="1">
        <v>41548</v>
      </c>
      <c r="C1203">
        <v>2728</v>
      </c>
      <c r="D1203">
        <v>1642</v>
      </c>
      <c r="E1203">
        <v>482</v>
      </c>
      <c r="F1203">
        <v>1101</v>
      </c>
      <c r="G1203">
        <v>8647.76</v>
      </c>
      <c r="H1203">
        <v>10410.280000000001</v>
      </c>
      <c r="I1203">
        <v>2612.44</v>
      </c>
      <c r="J1203">
        <v>7850.13</v>
      </c>
    </row>
    <row r="1204" spans="1:10" x14ac:dyDescent="0.25">
      <c r="A1204">
        <v>1202</v>
      </c>
      <c r="B1204" s="1">
        <v>41549</v>
      </c>
      <c r="C1204">
        <v>2408</v>
      </c>
      <c r="D1204">
        <v>1517</v>
      </c>
      <c r="E1204">
        <v>3656</v>
      </c>
      <c r="F1204">
        <v>640</v>
      </c>
      <c r="G1204">
        <v>7633.36</v>
      </c>
      <c r="H1204">
        <v>9617.7800000000007</v>
      </c>
      <c r="I1204">
        <v>19815.52</v>
      </c>
      <c r="J1204">
        <v>4563.2</v>
      </c>
    </row>
    <row r="1205" spans="1:10" x14ac:dyDescent="0.25">
      <c r="A1205">
        <v>1203</v>
      </c>
      <c r="B1205" s="1">
        <v>41550</v>
      </c>
      <c r="C1205">
        <v>1973</v>
      </c>
      <c r="D1205">
        <v>1686</v>
      </c>
      <c r="E1205">
        <v>1444</v>
      </c>
      <c r="F1205">
        <v>874</v>
      </c>
      <c r="G1205">
        <v>6254.41</v>
      </c>
      <c r="H1205">
        <v>10689.24</v>
      </c>
      <c r="I1205">
        <v>7826.48</v>
      </c>
      <c r="J1205">
        <v>6231.62</v>
      </c>
    </row>
    <row r="1206" spans="1:10" x14ac:dyDescent="0.25">
      <c r="A1206">
        <v>1204</v>
      </c>
      <c r="B1206" s="1">
        <v>41551</v>
      </c>
      <c r="C1206">
        <v>2993</v>
      </c>
      <c r="D1206">
        <v>2788</v>
      </c>
      <c r="E1206">
        <v>5440</v>
      </c>
      <c r="F1206">
        <v>422</v>
      </c>
      <c r="G1206">
        <v>9487.81</v>
      </c>
      <c r="H1206">
        <v>17675.919999999998</v>
      </c>
      <c r="I1206">
        <v>29484.799999999999</v>
      </c>
      <c r="J1206">
        <v>3008.86</v>
      </c>
    </row>
    <row r="1207" spans="1:10" x14ac:dyDescent="0.25">
      <c r="A1207">
        <v>1205</v>
      </c>
      <c r="B1207" s="1">
        <v>41552</v>
      </c>
      <c r="C1207">
        <v>886</v>
      </c>
      <c r="D1207">
        <v>526</v>
      </c>
      <c r="E1207">
        <v>5571</v>
      </c>
      <c r="F1207">
        <v>1928</v>
      </c>
      <c r="G1207">
        <v>2808.62</v>
      </c>
      <c r="H1207">
        <v>3334.84</v>
      </c>
      <c r="I1207">
        <v>30194.82</v>
      </c>
      <c r="J1207">
        <v>13746.64</v>
      </c>
    </row>
    <row r="1208" spans="1:10" x14ac:dyDescent="0.25">
      <c r="A1208">
        <v>1206</v>
      </c>
      <c r="B1208" s="1">
        <v>41553</v>
      </c>
      <c r="C1208">
        <v>407</v>
      </c>
      <c r="D1208">
        <v>707</v>
      </c>
      <c r="E1208">
        <v>5890</v>
      </c>
      <c r="F1208">
        <v>474</v>
      </c>
      <c r="G1208">
        <v>1290.19</v>
      </c>
      <c r="H1208">
        <v>4482.38</v>
      </c>
      <c r="I1208">
        <v>31923.8</v>
      </c>
      <c r="J1208">
        <v>3379.62</v>
      </c>
    </row>
    <row r="1209" spans="1:10" x14ac:dyDescent="0.25">
      <c r="A1209">
        <v>1207</v>
      </c>
      <c r="B1209" s="1">
        <v>41554</v>
      </c>
      <c r="C1209">
        <v>7127</v>
      </c>
      <c r="D1209">
        <v>1517</v>
      </c>
      <c r="E1209">
        <v>2024</v>
      </c>
      <c r="F1209">
        <v>1659</v>
      </c>
      <c r="G1209">
        <v>22592.59</v>
      </c>
      <c r="H1209">
        <v>9617.7800000000007</v>
      </c>
      <c r="I1209">
        <v>10970.08</v>
      </c>
      <c r="J1209">
        <v>11828.67</v>
      </c>
    </row>
    <row r="1210" spans="1:10" x14ac:dyDescent="0.25">
      <c r="A1210">
        <v>1208</v>
      </c>
      <c r="B1210" s="1">
        <v>41555</v>
      </c>
      <c r="C1210">
        <v>6939</v>
      </c>
      <c r="D1210">
        <v>1840</v>
      </c>
      <c r="E1210">
        <v>4384</v>
      </c>
      <c r="F1210">
        <v>585</v>
      </c>
      <c r="G1210">
        <v>21996.63</v>
      </c>
      <c r="H1210">
        <v>11665.6</v>
      </c>
      <c r="I1210">
        <v>23761.279999999999</v>
      </c>
      <c r="J1210">
        <v>4171.05</v>
      </c>
    </row>
    <row r="1211" spans="1:10" x14ac:dyDescent="0.25">
      <c r="A1211">
        <v>1209</v>
      </c>
      <c r="B1211" s="1">
        <v>41556</v>
      </c>
      <c r="C1211">
        <v>4165</v>
      </c>
      <c r="D1211">
        <v>821</v>
      </c>
      <c r="E1211">
        <v>1165</v>
      </c>
      <c r="F1211">
        <v>701</v>
      </c>
      <c r="G1211">
        <v>13203.05</v>
      </c>
      <c r="H1211">
        <v>5205.1400000000003</v>
      </c>
      <c r="I1211">
        <v>6314.3</v>
      </c>
      <c r="J1211">
        <v>4998.13</v>
      </c>
    </row>
    <row r="1212" spans="1:10" x14ac:dyDescent="0.25">
      <c r="A1212">
        <v>1210</v>
      </c>
      <c r="B1212" s="1">
        <v>41557</v>
      </c>
      <c r="C1212">
        <v>6935</v>
      </c>
      <c r="D1212">
        <v>3743</v>
      </c>
      <c r="E1212">
        <v>1611</v>
      </c>
      <c r="F1212">
        <v>1875</v>
      </c>
      <c r="G1212">
        <v>21983.95</v>
      </c>
      <c r="H1212">
        <v>23730.62</v>
      </c>
      <c r="I1212">
        <v>8731.6200000000008</v>
      </c>
      <c r="J1212">
        <v>13368.75</v>
      </c>
    </row>
    <row r="1213" spans="1:10" x14ac:dyDescent="0.25">
      <c r="A1213">
        <v>1211</v>
      </c>
      <c r="B1213" s="1">
        <v>41558</v>
      </c>
      <c r="C1213">
        <v>3625</v>
      </c>
      <c r="D1213">
        <v>3235</v>
      </c>
      <c r="E1213">
        <v>1140</v>
      </c>
      <c r="F1213">
        <v>1730</v>
      </c>
      <c r="G1213">
        <v>11491.25</v>
      </c>
      <c r="H1213">
        <v>20509.900000000001</v>
      </c>
      <c r="I1213">
        <v>6178.8</v>
      </c>
      <c r="J1213">
        <v>12334.9</v>
      </c>
    </row>
    <row r="1214" spans="1:10" x14ac:dyDescent="0.25">
      <c r="A1214">
        <v>1212</v>
      </c>
      <c r="B1214" s="1">
        <v>41559</v>
      </c>
      <c r="C1214">
        <v>4930</v>
      </c>
      <c r="D1214">
        <v>2041</v>
      </c>
      <c r="E1214">
        <v>5908</v>
      </c>
      <c r="F1214">
        <v>821</v>
      </c>
      <c r="G1214">
        <v>15628.1</v>
      </c>
      <c r="H1214">
        <v>12939.94</v>
      </c>
      <c r="I1214">
        <v>32021.360000000001</v>
      </c>
      <c r="J1214">
        <v>5853.73</v>
      </c>
    </row>
    <row r="1215" spans="1:10" x14ac:dyDescent="0.25">
      <c r="A1215">
        <v>1213</v>
      </c>
      <c r="B1215" s="1">
        <v>41560</v>
      </c>
      <c r="C1215">
        <v>791</v>
      </c>
      <c r="D1215">
        <v>3858</v>
      </c>
      <c r="E1215">
        <v>422</v>
      </c>
      <c r="F1215">
        <v>1406</v>
      </c>
      <c r="G1215">
        <v>2507.4699999999998</v>
      </c>
      <c r="H1215">
        <v>24459.72</v>
      </c>
      <c r="I1215">
        <v>2287.2399999999998</v>
      </c>
      <c r="J1215">
        <v>10024.780000000001</v>
      </c>
    </row>
    <row r="1216" spans="1:10" x14ac:dyDescent="0.25">
      <c r="A1216">
        <v>1214</v>
      </c>
      <c r="B1216" s="1">
        <v>41561</v>
      </c>
      <c r="C1216">
        <v>4825</v>
      </c>
      <c r="D1216">
        <v>3039</v>
      </c>
      <c r="E1216">
        <v>1691</v>
      </c>
      <c r="F1216">
        <v>557</v>
      </c>
      <c r="G1216">
        <v>15295.25</v>
      </c>
      <c r="H1216">
        <v>19267.259999999998</v>
      </c>
      <c r="I1216">
        <v>9165.2199999999993</v>
      </c>
      <c r="J1216">
        <v>3971.41</v>
      </c>
    </row>
    <row r="1217" spans="1:10" x14ac:dyDescent="0.25">
      <c r="A1217">
        <v>1215</v>
      </c>
      <c r="B1217" s="1">
        <v>41562</v>
      </c>
      <c r="C1217">
        <v>6150</v>
      </c>
      <c r="D1217">
        <v>3561</v>
      </c>
      <c r="E1217">
        <v>286</v>
      </c>
      <c r="F1217">
        <v>1445</v>
      </c>
      <c r="G1217">
        <v>19495.5</v>
      </c>
      <c r="H1217">
        <v>22576.74</v>
      </c>
      <c r="I1217">
        <v>1550.12</v>
      </c>
      <c r="J1217">
        <v>10302.85</v>
      </c>
    </row>
    <row r="1218" spans="1:10" x14ac:dyDescent="0.25">
      <c r="A1218">
        <v>1216</v>
      </c>
      <c r="B1218" s="1">
        <v>41563</v>
      </c>
      <c r="C1218">
        <v>613</v>
      </c>
      <c r="D1218">
        <v>3797</v>
      </c>
      <c r="E1218">
        <v>4241</v>
      </c>
      <c r="F1218">
        <v>1022</v>
      </c>
      <c r="G1218">
        <v>1943.21</v>
      </c>
      <c r="H1218">
        <v>24072.98</v>
      </c>
      <c r="I1218">
        <v>22986.22</v>
      </c>
      <c r="J1218">
        <v>7286.86</v>
      </c>
    </row>
    <row r="1219" spans="1:10" x14ac:dyDescent="0.25">
      <c r="A1219">
        <v>1217</v>
      </c>
      <c r="B1219" s="1">
        <v>41564</v>
      </c>
      <c r="C1219">
        <v>6102</v>
      </c>
      <c r="D1219">
        <v>2050</v>
      </c>
      <c r="E1219">
        <v>3248</v>
      </c>
      <c r="F1219">
        <v>859</v>
      </c>
      <c r="G1219">
        <v>19343.34</v>
      </c>
      <c r="H1219">
        <v>12997</v>
      </c>
      <c r="I1219">
        <v>17604.16</v>
      </c>
      <c r="J1219">
        <v>6124.67</v>
      </c>
    </row>
    <row r="1220" spans="1:10" x14ac:dyDescent="0.25">
      <c r="A1220">
        <v>1218</v>
      </c>
      <c r="B1220" s="1">
        <v>41565</v>
      </c>
      <c r="C1220">
        <v>290</v>
      </c>
      <c r="D1220">
        <v>374</v>
      </c>
      <c r="E1220">
        <v>1500</v>
      </c>
      <c r="F1220">
        <v>1278</v>
      </c>
      <c r="G1220">
        <v>919.3</v>
      </c>
      <c r="H1220">
        <v>2371.16</v>
      </c>
      <c r="I1220">
        <v>8130</v>
      </c>
      <c r="J1220">
        <v>9112.14</v>
      </c>
    </row>
    <row r="1221" spans="1:10" x14ac:dyDescent="0.25">
      <c r="A1221">
        <v>1219</v>
      </c>
      <c r="B1221" s="1">
        <v>41566</v>
      </c>
      <c r="C1221">
        <v>7503</v>
      </c>
      <c r="D1221">
        <v>1936</v>
      </c>
      <c r="E1221">
        <v>2741</v>
      </c>
      <c r="F1221">
        <v>1605</v>
      </c>
      <c r="G1221">
        <v>23784.51</v>
      </c>
      <c r="H1221">
        <v>12274.24</v>
      </c>
      <c r="I1221">
        <v>14856.22</v>
      </c>
      <c r="J1221">
        <v>11443.65</v>
      </c>
    </row>
    <row r="1222" spans="1:10" x14ac:dyDescent="0.25">
      <c r="A1222">
        <v>1220</v>
      </c>
      <c r="B1222" s="1">
        <v>41567</v>
      </c>
      <c r="C1222">
        <v>7840</v>
      </c>
      <c r="D1222">
        <v>1186</v>
      </c>
      <c r="E1222">
        <v>5608</v>
      </c>
      <c r="F1222">
        <v>1464</v>
      </c>
      <c r="G1222">
        <v>24852.799999999999</v>
      </c>
      <c r="H1222">
        <v>7519.24</v>
      </c>
      <c r="I1222">
        <v>30395.360000000001</v>
      </c>
      <c r="J1222">
        <v>10438.32</v>
      </c>
    </row>
    <row r="1223" spans="1:10" x14ac:dyDescent="0.25">
      <c r="A1223">
        <v>1221</v>
      </c>
      <c r="B1223" s="1">
        <v>41568</v>
      </c>
      <c r="C1223">
        <v>7170</v>
      </c>
      <c r="D1223">
        <v>3208</v>
      </c>
      <c r="E1223">
        <v>3470</v>
      </c>
      <c r="F1223">
        <v>1554</v>
      </c>
      <c r="G1223">
        <v>22728.9</v>
      </c>
      <c r="H1223">
        <v>20338.72</v>
      </c>
      <c r="I1223">
        <v>18807.400000000001</v>
      </c>
      <c r="J1223">
        <v>11080.02</v>
      </c>
    </row>
    <row r="1224" spans="1:10" x14ac:dyDescent="0.25">
      <c r="A1224">
        <v>1222</v>
      </c>
      <c r="B1224" s="1">
        <v>41569</v>
      </c>
      <c r="C1224">
        <v>1899</v>
      </c>
      <c r="D1224">
        <v>3707</v>
      </c>
      <c r="E1224">
        <v>3171</v>
      </c>
      <c r="F1224">
        <v>970</v>
      </c>
      <c r="G1224">
        <v>6019.83</v>
      </c>
      <c r="H1224">
        <v>23502.38</v>
      </c>
      <c r="I1224">
        <v>17186.82</v>
      </c>
      <c r="J1224">
        <v>6916.1</v>
      </c>
    </row>
    <row r="1225" spans="1:10" x14ac:dyDescent="0.25">
      <c r="A1225">
        <v>1223</v>
      </c>
      <c r="B1225" s="1">
        <v>41570</v>
      </c>
      <c r="C1225">
        <v>2742</v>
      </c>
      <c r="D1225">
        <v>1350</v>
      </c>
      <c r="E1225">
        <v>3573</v>
      </c>
      <c r="F1225">
        <v>716</v>
      </c>
      <c r="G1225">
        <v>8692.14</v>
      </c>
      <c r="H1225">
        <v>8559</v>
      </c>
      <c r="I1225">
        <v>19365.66</v>
      </c>
      <c r="J1225">
        <v>5105.08</v>
      </c>
    </row>
    <row r="1226" spans="1:10" x14ac:dyDescent="0.25">
      <c r="A1226">
        <v>1224</v>
      </c>
      <c r="B1226" s="1">
        <v>41571</v>
      </c>
      <c r="C1226">
        <v>3421</v>
      </c>
      <c r="D1226">
        <v>2440</v>
      </c>
      <c r="E1226">
        <v>3349</v>
      </c>
      <c r="F1226">
        <v>1422</v>
      </c>
      <c r="G1226">
        <v>10844.57</v>
      </c>
      <c r="H1226">
        <v>15469.6</v>
      </c>
      <c r="I1226">
        <v>18151.580000000002</v>
      </c>
      <c r="J1226">
        <v>10138.86</v>
      </c>
    </row>
    <row r="1227" spans="1:10" x14ac:dyDescent="0.25">
      <c r="A1227">
        <v>1225</v>
      </c>
      <c r="B1227" s="1">
        <v>41572</v>
      </c>
      <c r="C1227">
        <v>6539</v>
      </c>
      <c r="D1227">
        <v>1590</v>
      </c>
      <c r="E1227">
        <v>5998</v>
      </c>
      <c r="F1227">
        <v>461</v>
      </c>
      <c r="G1227">
        <v>20728.63</v>
      </c>
      <c r="H1227">
        <v>10080.6</v>
      </c>
      <c r="I1227">
        <v>32509.16</v>
      </c>
      <c r="J1227">
        <v>3286.93</v>
      </c>
    </row>
    <row r="1228" spans="1:10" x14ac:dyDescent="0.25">
      <c r="A1228">
        <v>1226</v>
      </c>
      <c r="B1228" s="1">
        <v>41573</v>
      </c>
      <c r="C1228">
        <v>4361</v>
      </c>
      <c r="D1228">
        <v>3139</v>
      </c>
      <c r="E1228">
        <v>4695</v>
      </c>
      <c r="F1228">
        <v>842</v>
      </c>
      <c r="G1228">
        <v>13824.37</v>
      </c>
      <c r="H1228">
        <v>19901.259999999998</v>
      </c>
      <c r="I1228">
        <v>25446.9</v>
      </c>
      <c r="J1228">
        <v>6003.46</v>
      </c>
    </row>
    <row r="1229" spans="1:10" x14ac:dyDescent="0.25">
      <c r="A1229">
        <v>1227</v>
      </c>
      <c r="B1229" s="1">
        <v>41574</v>
      </c>
      <c r="C1229">
        <v>4827</v>
      </c>
      <c r="D1229">
        <v>639</v>
      </c>
      <c r="E1229">
        <v>4376</v>
      </c>
      <c r="F1229">
        <v>916</v>
      </c>
      <c r="G1229">
        <v>15301.59</v>
      </c>
      <c r="H1229">
        <v>4051.26</v>
      </c>
      <c r="I1229">
        <v>23717.919999999998</v>
      </c>
      <c r="J1229">
        <v>6531.08</v>
      </c>
    </row>
    <row r="1230" spans="1:10" x14ac:dyDescent="0.25">
      <c r="A1230">
        <v>1228</v>
      </c>
      <c r="B1230" s="1">
        <v>41575</v>
      </c>
      <c r="C1230">
        <v>7295</v>
      </c>
      <c r="D1230">
        <v>3964</v>
      </c>
      <c r="E1230">
        <v>5536</v>
      </c>
      <c r="F1230">
        <v>1013</v>
      </c>
      <c r="G1230">
        <v>23125.15</v>
      </c>
      <c r="H1230">
        <v>25131.759999999998</v>
      </c>
      <c r="I1230">
        <v>30005.119999999999</v>
      </c>
      <c r="J1230">
        <v>7222.69</v>
      </c>
    </row>
    <row r="1231" spans="1:10" x14ac:dyDescent="0.25">
      <c r="A1231">
        <v>1229</v>
      </c>
      <c r="B1231" s="1">
        <v>41576</v>
      </c>
      <c r="C1231">
        <v>3236</v>
      </c>
      <c r="D1231">
        <v>1037</v>
      </c>
      <c r="E1231">
        <v>4276</v>
      </c>
      <c r="F1231">
        <v>1035</v>
      </c>
      <c r="G1231">
        <v>10258.120000000001</v>
      </c>
      <c r="H1231">
        <v>6574.58</v>
      </c>
      <c r="I1231">
        <v>23175.919999999998</v>
      </c>
      <c r="J1231">
        <v>7379.55</v>
      </c>
    </row>
    <row r="1232" spans="1:10" x14ac:dyDescent="0.25">
      <c r="A1232">
        <v>1230</v>
      </c>
      <c r="B1232" s="1">
        <v>41577</v>
      </c>
      <c r="C1232">
        <v>2326</v>
      </c>
      <c r="D1232">
        <v>1687</v>
      </c>
      <c r="E1232">
        <v>5379</v>
      </c>
      <c r="F1232">
        <v>1664</v>
      </c>
      <c r="G1232">
        <v>7373.42</v>
      </c>
      <c r="H1232">
        <v>10695.58</v>
      </c>
      <c r="I1232">
        <v>29154.18</v>
      </c>
      <c r="J1232">
        <v>11864.32</v>
      </c>
    </row>
    <row r="1233" spans="1:10" x14ac:dyDescent="0.25">
      <c r="A1233">
        <v>1231</v>
      </c>
      <c r="B1233" s="1">
        <v>41579</v>
      </c>
      <c r="C1233">
        <v>4371</v>
      </c>
      <c r="D1233">
        <v>3252</v>
      </c>
      <c r="E1233">
        <v>1177</v>
      </c>
      <c r="F1233">
        <v>1763</v>
      </c>
      <c r="G1233">
        <v>13856.07</v>
      </c>
      <c r="H1233">
        <v>20617.68</v>
      </c>
      <c r="I1233">
        <v>6379.34</v>
      </c>
      <c r="J1233">
        <v>12570.19</v>
      </c>
    </row>
    <row r="1234" spans="1:10" x14ac:dyDescent="0.25">
      <c r="A1234">
        <v>1232</v>
      </c>
      <c r="B1234" s="1">
        <v>41580</v>
      </c>
      <c r="C1234">
        <v>3869</v>
      </c>
      <c r="D1234">
        <v>3224</v>
      </c>
      <c r="E1234">
        <v>3419</v>
      </c>
      <c r="F1234">
        <v>261</v>
      </c>
      <c r="G1234">
        <v>12264.73</v>
      </c>
      <c r="H1234">
        <v>20440.16</v>
      </c>
      <c r="I1234">
        <v>18530.98</v>
      </c>
      <c r="J1234">
        <v>1860.93</v>
      </c>
    </row>
    <row r="1235" spans="1:10" x14ac:dyDescent="0.25">
      <c r="A1235">
        <v>1233</v>
      </c>
      <c r="B1235" s="1">
        <v>41581</v>
      </c>
      <c r="C1235">
        <v>3090</v>
      </c>
      <c r="D1235">
        <v>3656</v>
      </c>
      <c r="E1235">
        <v>385</v>
      </c>
      <c r="F1235">
        <v>698</v>
      </c>
      <c r="G1235">
        <v>9795.2999999999993</v>
      </c>
      <c r="H1235">
        <v>23179.040000000001</v>
      </c>
      <c r="I1235">
        <v>2086.6999999999998</v>
      </c>
      <c r="J1235">
        <v>4976.74</v>
      </c>
    </row>
    <row r="1236" spans="1:10" x14ac:dyDescent="0.25">
      <c r="A1236">
        <v>1234</v>
      </c>
      <c r="B1236" s="1">
        <v>41582</v>
      </c>
      <c r="C1236">
        <v>4205</v>
      </c>
      <c r="D1236">
        <v>1237</v>
      </c>
      <c r="E1236">
        <v>1171</v>
      </c>
      <c r="F1236">
        <v>512</v>
      </c>
      <c r="G1236">
        <v>13329.85</v>
      </c>
      <c r="H1236">
        <v>7842.58</v>
      </c>
      <c r="I1236">
        <v>6346.82</v>
      </c>
      <c r="J1236">
        <v>3650.56</v>
      </c>
    </row>
    <row r="1237" spans="1:10" x14ac:dyDescent="0.25">
      <c r="A1237">
        <v>1235</v>
      </c>
      <c r="B1237" s="1">
        <v>41583</v>
      </c>
      <c r="C1237">
        <v>4419</v>
      </c>
      <c r="D1237">
        <v>1768</v>
      </c>
      <c r="E1237">
        <v>2023</v>
      </c>
      <c r="F1237">
        <v>287</v>
      </c>
      <c r="G1237">
        <v>14008.23</v>
      </c>
      <c r="H1237">
        <v>11209.12</v>
      </c>
      <c r="I1237">
        <v>10964.66</v>
      </c>
      <c r="J1237">
        <v>2046.31</v>
      </c>
    </row>
    <row r="1238" spans="1:10" x14ac:dyDescent="0.25">
      <c r="A1238">
        <v>1236</v>
      </c>
      <c r="B1238" s="1">
        <v>41584</v>
      </c>
      <c r="C1238">
        <v>7358</v>
      </c>
      <c r="D1238">
        <v>948</v>
      </c>
      <c r="E1238">
        <v>3103</v>
      </c>
      <c r="F1238">
        <v>746</v>
      </c>
      <c r="G1238">
        <v>23324.86</v>
      </c>
      <c r="H1238">
        <v>6010.32</v>
      </c>
      <c r="I1238">
        <v>16818.259999999998</v>
      </c>
      <c r="J1238">
        <v>5318.98</v>
      </c>
    </row>
    <row r="1239" spans="1:10" x14ac:dyDescent="0.25">
      <c r="A1239">
        <v>1237</v>
      </c>
      <c r="B1239" s="1">
        <v>41585</v>
      </c>
      <c r="C1239">
        <v>7924</v>
      </c>
      <c r="D1239">
        <v>3175</v>
      </c>
      <c r="E1239">
        <v>5816</v>
      </c>
      <c r="F1239">
        <v>1354</v>
      </c>
      <c r="G1239">
        <v>25119.08</v>
      </c>
      <c r="H1239">
        <v>20129.5</v>
      </c>
      <c r="I1239">
        <v>31522.720000000001</v>
      </c>
      <c r="J1239">
        <v>9654.02</v>
      </c>
    </row>
    <row r="1240" spans="1:10" x14ac:dyDescent="0.25">
      <c r="A1240">
        <v>1238</v>
      </c>
      <c r="B1240" s="1">
        <v>41586</v>
      </c>
      <c r="C1240">
        <v>292</v>
      </c>
      <c r="D1240">
        <v>2502</v>
      </c>
      <c r="E1240">
        <v>3792</v>
      </c>
      <c r="F1240">
        <v>932</v>
      </c>
      <c r="G1240">
        <v>925.64</v>
      </c>
      <c r="H1240">
        <v>15862.68</v>
      </c>
      <c r="I1240">
        <v>20552.64</v>
      </c>
      <c r="J1240">
        <v>6645.16</v>
      </c>
    </row>
    <row r="1241" spans="1:10" x14ac:dyDescent="0.25">
      <c r="A1241">
        <v>1239</v>
      </c>
      <c r="B1241" s="1">
        <v>41587</v>
      </c>
      <c r="C1241">
        <v>5458</v>
      </c>
      <c r="D1241">
        <v>1852</v>
      </c>
      <c r="E1241">
        <v>871</v>
      </c>
      <c r="F1241">
        <v>362</v>
      </c>
      <c r="G1241">
        <v>17301.86</v>
      </c>
      <c r="H1241">
        <v>11741.68</v>
      </c>
      <c r="I1241">
        <v>4720.82</v>
      </c>
      <c r="J1241">
        <v>2581.06</v>
      </c>
    </row>
    <row r="1242" spans="1:10" x14ac:dyDescent="0.25">
      <c r="A1242">
        <v>1240</v>
      </c>
      <c r="B1242" s="1">
        <v>41588</v>
      </c>
      <c r="C1242">
        <v>7654</v>
      </c>
      <c r="D1242">
        <v>1773</v>
      </c>
      <c r="E1242">
        <v>2877</v>
      </c>
      <c r="F1242">
        <v>780</v>
      </c>
      <c r="G1242">
        <v>24263.18</v>
      </c>
      <c r="H1242">
        <v>11240.82</v>
      </c>
      <c r="I1242">
        <v>15593.34</v>
      </c>
      <c r="J1242">
        <v>5561.4</v>
      </c>
    </row>
    <row r="1243" spans="1:10" x14ac:dyDescent="0.25">
      <c r="A1243">
        <v>1241</v>
      </c>
      <c r="B1243" s="1">
        <v>41589</v>
      </c>
      <c r="C1243">
        <v>4841</v>
      </c>
      <c r="D1243">
        <v>2850</v>
      </c>
      <c r="E1243">
        <v>5617</v>
      </c>
      <c r="F1243">
        <v>737</v>
      </c>
      <c r="G1243">
        <v>15345.97</v>
      </c>
      <c r="H1243">
        <v>18069</v>
      </c>
      <c r="I1243">
        <v>30444.14</v>
      </c>
      <c r="J1243">
        <v>5254.81</v>
      </c>
    </row>
    <row r="1244" spans="1:10" x14ac:dyDescent="0.25">
      <c r="A1244">
        <v>1242</v>
      </c>
      <c r="B1244" s="1">
        <v>41590</v>
      </c>
      <c r="C1244">
        <v>7356</v>
      </c>
      <c r="D1244">
        <v>2890</v>
      </c>
      <c r="E1244">
        <v>848</v>
      </c>
      <c r="F1244">
        <v>1628</v>
      </c>
      <c r="G1244">
        <v>23318.52</v>
      </c>
      <c r="H1244">
        <v>18322.599999999999</v>
      </c>
      <c r="I1244">
        <v>4596.16</v>
      </c>
      <c r="J1244">
        <v>11607.64</v>
      </c>
    </row>
    <row r="1245" spans="1:10" x14ac:dyDescent="0.25">
      <c r="A1245">
        <v>1243</v>
      </c>
      <c r="B1245" s="1">
        <v>41591</v>
      </c>
      <c r="C1245">
        <v>1764</v>
      </c>
      <c r="D1245">
        <v>2690</v>
      </c>
      <c r="E1245">
        <v>4404</v>
      </c>
      <c r="F1245">
        <v>642</v>
      </c>
      <c r="G1245">
        <v>5591.88</v>
      </c>
      <c r="H1245">
        <v>17054.599999999999</v>
      </c>
      <c r="I1245">
        <v>23869.68</v>
      </c>
      <c r="J1245">
        <v>4577.46</v>
      </c>
    </row>
    <row r="1246" spans="1:10" x14ac:dyDescent="0.25">
      <c r="A1246">
        <v>1244</v>
      </c>
      <c r="B1246" s="1">
        <v>41592</v>
      </c>
      <c r="C1246">
        <v>6843</v>
      </c>
      <c r="D1246">
        <v>495</v>
      </c>
      <c r="E1246">
        <v>2038</v>
      </c>
      <c r="F1246">
        <v>1512</v>
      </c>
      <c r="G1246">
        <v>21692.31</v>
      </c>
      <c r="H1246">
        <v>3138.3</v>
      </c>
      <c r="I1246">
        <v>11045.96</v>
      </c>
      <c r="J1246">
        <v>10780.56</v>
      </c>
    </row>
    <row r="1247" spans="1:10" x14ac:dyDescent="0.25">
      <c r="A1247">
        <v>1245</v>
      </c>
      <c r="B1247" s="1">
        <v>41593</v>
      </c>
      <c r="C1247">
        <v>5660</v>
      </c>
      <c r="D1247">
        <v>3113</v>
      </c>
      <c r="E1247">
        <v>891</v>
      </c>
      <c r="F1247">
        <v>683</v>
      </c>
      <c r="G1247">
        <v>17942.2</v>
      </c>
      <c r="H1247">
        <v>19736.419999999998</v>
      </c>
      <c r="I1247">
        <v>4829.22</v>
      </c>
      <c r="J1247">
        <v>4869.79</v>
      </c>
    </row>
    <row r="1248" spans="1:10" x14ac:dyDescent="0.25">
      <c r="A1248">
        <v>1246</v>
      </c>
      <c r="B1248" s="1">
        <v>41594</v>
      </c>
      <c r="C1248">
        <v>5984</v>
      </c>
      <c r="D1248">
        <v>830</v>
      </c>
      <c r="E1248">
        <v>4810</v>
      </c>
      <c r="F1248">
        <v>1786</v>
      </c>
      <c r="G1248">
        <v>18969.28</v>
      </c>
      <c r="H1248">
        <v>5262.2</v>
      </c>
      <c r="I1248">
        <v>26070.2</v>
      </c>
      <c r="J1248">
        <v>12734.18</v>
      </c>
    </row>
    <row r="1249" spans="1:10" x14ac:dyDescent="0.25">
      <c r="A1249">
        <v>1247</v>
      </c>
      <c r="B1249" s="1">
        <v>41595</v>
      </c>
      <c r="C1249">
        <v>7324</v>
      </c>
      <c r="D1249">
        <v>1890</v>
      </c>
      <c r="E1249">
        <v>4894</v>
      </c>
      <c r="F1249">
        <v>1631</v>
      </c>
      <c r="G1249">
        <v>23217.08</v>
      </c>
      <c r="H1249">
        <v>11982.6</v>
      </c>
      <c r="I1249">
        <v>26525.48</v>
      </c>
      <c r="J1249">
        <v>11629.03</v>
      </c>
    </row>
    <row r="1250" spans="1:10" x14ac:dyDescent="0.25">
      <c r="A1250">
        <v>1248</v>
      </c>
      <c r="B1250" s="1">
        <v>41596</v>
      </c>
      <c r="C1250">
        <v>7372</v>
      </c>
      <c r="D1250">
        <v>1235</v>
      </c>
      <c r="E1250">
        <v>533</v>
      </c>
      <c r="F1250">
        <v>261</v>
      </c>
      <c r="G1250">
        <v>23369.24</v>
      </c>
      <c r="H1250">
        <v>7829.9</v>
      </c>
      <c r="I1250">
        <v>2888.86</v>
      </c>
      <c r="J1250">
        <v>1860.93</v>
      </c>
    </row>
    <row r="1251" spans="1:10" x14ac:dyDescent="0.25">
      <c r="A1251">
        <v>1249</v>
      </c>
      <c r="B1251" s="1">
        <v>41597</v>
      </c>
      <c r="C1251">
        <v>3670</v>
      </c>
      <c r="D1251">
        <v>3640</v>
      </c>
      <c r="E1251">
        <v>1958</v>
      </c>
      <c r="F1251">
        <v>1011</v>
      </c>
      <c r="G1251">
        <v>11633.9</v>
      </c>
      <c r="H1251">
        <v>23077.599999999999</v>
      </c>
      <c r="I1251">
        <v>10612.36</v>
      </c>
      <c r="J1251">
        <v>7208.43</v>
      </c>
    </row>
    <row r="1252" spans="1:10" x14ac:dyDescent="0.25">
      <c r="A1252">
        <v>1250</v>
      </c>
      <c r="B1252" s="1">
        <v>41598</v>
      </c>
      <c r="C1252">
        <v>5453</v>
      </c>
      <c r="D1252">
        <v>3284</v>
      </c>
      <c r="E1252">
        <v>4166</v>
      </c>
      <c r="F1252">
        <v>1391</v>
      </c>
      <c r="G1252">
        <v>17286.009999999998</v>
      </c>
      <c r="H1252">
        <v>20820.560000000001</v>
      </c>
      <c r="I1252">
        <v>22579.72</v>
      </c>
      <c r="J1252">
        <v>9917.83</v>
      </c>
    </row>
    <row r="1253" spans="1:10" x14ac:dyDescent="0.25">
      <c r="A1253">
        <v>1251</v>
      </c>
      <c r="B1253" s="1">
        <v>41599</v>
      </c>
      <c r="C1253">
        <v>337</v>
      </c>
      <c r="D1253">
        <v>513</v>
      </c>
      <c r="E1253">
        <v>1657</v>
      </c>
      <c r="F1253">
        <v>1498</v>
      </c>
      <c r="G1253">
        <v>1068.29</v>
      </c>
      <c r="H1253">
        <v>3252.42</v>
      </c>
      <c r="I1253">
        <v>8980.94</v>
      </c>
      <c r="J1253">
        <v>10680.74</v>
      </c>
    </row>
    <row r="1254" spans="1:10" x14ac:dyDescent="0.25">
      <c r="A1254">
        <v>1252</v>
      </c>
      <c r="B1254" s="1">
        <v>41600</v>
      </c>
      <c r="C1254">
        <v>7521</v>
      </c>
      <c r="D1254">
        <v>674</v>
      </c>
      <c r="E1254">
        <v>3960</v>
      </c>
      <c r="F1254">
        <v>401</v>
      </c>
      <c r="G1254">
        <v>23841.57</v>
      </c>
      <c r="H1254">
        <v>4273.16</v>
      </c>
      <c r="I1254">
        <v>21463.200000000001</v>
      </c>
      <c r="J1254">
        <v>2859.13</v>
      </c>
    </row>
    <row r="1255" spans="1:10" x14ac:dyDescent="0.25">
      <c r="A1255">
        <v>1253</v>
      </c>
      <c r="B1255" s="1">
        <v>41601</v>
      </c>
      <c r="C1255">
        <v>5975</v>
      </c>
      <c r="D1255">
        <v>1897</v>
      </c>
      <c r="E1255">
        <v>3916</v>
      </c>
      <c r="F1255">
        <v>253</v>
      </c>
      <c r="G1255">
        <v>18940.75</v>
      </c>
      <c r="H1255">
        <v>12026.98</v>
      </c>
      <c r="I1255">
        <v>21224.720000000001</v>
      </c>
      <c r="J1255">
        <v>1803.89</v>
      </c>
    </row>
    <row r="1256" spans="1:10" x14ac:dyDescent="0.25">
      <c r="A1256">
        <v>1254</v>
      </c>
      <c r="B1256" s="1">
        <v>41602</v>
      </c>
      <c r="C1256">
        <v>2081</v>
      </c>
      <c r="D1256">
        <v>741</v>
      </c>
      <c r="E1256">
        <v>3824</v>
      </c>
      <c r="F1256">
        <v>493</v>
      </c>
      <c r="G1256">
        <v>6596.77</v>
      </c>
      <c r="H1256">
        <v>4697.9399999999996</v>
      </c>
      <c r="I1256">
        <v>20726.080000000002</v>
      </c>
      <c r="J1256">
        <v>3515.09</v>
      </c>
    </row>
    <row r="1257" spans="1:10" x14ac:dyDescent="0.25">
      <c r="A1257">
        <v>1255</v>
      </c>
      <c r="B1257" s="1">
        <v>41603</v>
      </c>
      <c r="C1257">
        <v>354</v>
      </c>
      <c r="D1257">
        <v>657</v>
      </c>
      <c r="E1257">
        <v>3477</v>
      </c>
      <c r="F1257">
        <v>462</v>
      </c>
      <c r="G1257">
        <v>1122.18</v>
      </c>
      <c r="H1257">
        <v>4165.38</v>
      </c>
      <c r="I1257">
        <v>18845.34</v>
      </c>
      <c r="J1257">
        <v>3294.06</v>
      </c>
    </row>
    <row r="1258" spans="1:10" x14ac:dyDescent="0.25">
      <c r="A1258">
        <v>1256</v>
      </c>
      <c r="B1258" s="1">
        <v>41604</v>
      </c>
      <c r="C1258">
        <v>1942</v>
      </c>
      <c r="D1258">
        <v>609</v>
      </c>
      <c r="E1258">
        <v>2878</v>
      </c>
      <c r="F1258">
        <v>1149</v>
      </c>
      <c r="G1258">
        <v>6156.14</v>
      </c>
      <c r="H1258">
        <v>3861.06</v>
      </c>
      <c r="I1258">
        <v>15598.76</v>
      </c>
      <c r="J1258">
        <v>8192.3700000000008</v>
      </c>
    </row>
    <row r="1259" spans="1:10" x14ac:dyDescent="0.25">
      <c r="A1259">
        <v>1257</v>
      </c>
      <c r="B1259" s="1">
        <v>41605</v>
      </c>
      <c r="C1259">
        <v>6661</v>
      </c>
      <c r="D1259">
        <v>1995</v>
      </c>
      <c r="E1259">
        <v>560</v>
      </c>
      <c r="F1259">
        <v>1776</v>
      </c>
      <c r="G1259">
        <v>21115.37</v>
      </c>
      <c r="H1259">
        <v>12648.3</v>
      </c>
      <c r="I1259">
        <v>3035.2</v>
      </c>
      <c r="J1259">
        <v>12662.88</v>
      </c>
    </row>
    <row r="1260" spans="1:10" x14ac:dyDescent="0.25">
      <c r="A1260">
        <v>1258</v>
      </c>
      <c r="B1260" s="1">
        <v>41606</v>
      </c>
      <c r="C1260">
        <v>7305</v>
      </c>
      <c r="D1260">
        <v>2399</v>
      </c>
      <c r="E1260">
        <v>629</v>
      </c>
      <c r="F1260">
        <v>1322</v>
      </c>
      <c r="G1260">
        <v>23156.85</v>
      </c>
      <c r="H1260">
        <v>15209.66</v>
      </c>
      <c r="I1260">
        <v>3409.18</v>
      </c>
      <c r="J1260">
        <v>9425.86</v>
      </c>
    </row>
    <row r="1261" spans="1:10" x14ac:dyDescent="0.25">
      <c r="A1261">
        <v>1259</v>
      </c>
      <c r="B1261" s="1">
        <v>41607</v>
      </c>
      <c r="C1261">
        <v>7567</v>
      </c>
      <c r="D1261">
        <v>2395</v>
      </c>
      <c r="E1261">
        <v>3337</v>
      </c>
      <c r="F1261">
        <v>1063</v>
      </c>
      <c r="G1261">
        <v>23987.39</v>
      </c>
      <c r="H1261">
        <v>15184.3</v>
      </c>
      <c r="I1261">
        <v>18086.54</v>
      </c>
      <c r="J1261">
        <v>7579.19</v>
      </c>
    </row>
    <row r="1262" spans="1:10" x14ac:dyDescent="0.25">
      <c r="A1262">
        <v>1260</v>
      </c>
      <c r="B1262" s="1">
        <v>41608</v>
      </c>
      <c r="C1262">
        <v>5239</v>
      </c>
      <c r="D1262">
        <v>3184</v>
      </c>
      <c r="E1262">
        <v>3652</v>
      </c>
      <c r="F1262">
        <v>1799</v>
      </c>
      <c r="G1262">
        <v>16607.63</v>
      </c>
      <c r="H1262">
        <v>20186.560000000001</v>
      </c>
      <c r="I1262">
        <v>19793.84</v>
      </c>
      <c r="J1262">
        <v>12826.87</v>
      </c>
    </row>
    <row r="1263" spans="1:10" x14ac:dyDescent="0.25">
      <c r="A1263">
        <v>1261</v>
      </c>
      <c r="B1263" t="s">
        <v>16</v>
      </c>
      <c r="C1263">
        <v>7681</v>
      </c>
      <c r="D1263">
        <v>1235</v>
      </c>
      <c r="E1263">
        <v>347</v>
      </c>
      <c r="F1263">
        <v>1087</v>
      </c>
      <c r="G1263">
        <v>24348.77</v>
      </c>
      <c r="H1263">
        <v>7829.9</v>
      </c>
      <c r="I1263">
        <v>1880.74</v>
      </c>
      <c r="J1263">
        <v>7750.31</v>
      </c>
    </row>
    <row r="1264" spans="1:10" x14ac:dyDescent="0.25">
      <c r="A1264">
        <v>1262</v>
      </c>
      <c r="B1264" s="1">
        <v>41609</v>
      </c>
      <c r="C1264">
        <v>2677</v>
      </c>
      <c r="D1264">
        <v>1376</v>
      </c>
      <c r="E1264">
        <v>2608</v>
      </c>
      <c r="F1264">
        <v>1531</v>
      </c>
      <c r="G1264">
        <v>8486.09</v>
      </c>
      <c r="H1264">
        <v>8723.84</v>
      </c>
      <c r="I1264">
        <v>14135.36</v>
      </c>
      <c r="J1264">
        <v>10916.03</v>
      </c>
    </row>
    <row r="1265" spans="1:10" x14ac:dyDescent="0.25">
      <c r="A1265">
        <v>1263</v>
      </c>
      <c r="B1265" s="1">
        <v>41610</v>
      </c>
      <c r="C1265">
        <v>7205</v>
      </c>
      <c r="D1265">
        <v>378</v>
      </c>
      <c r="E1265">
        <v>824</v>
      </c>
      <c r="F1265">
        <v>1067</v>
      </c>
      <c r="G1265">
        <v>22839.85</v>
      </c>
      <c r="H1265">
        <v>2396.52</v>
      </c>
      <c r="I1265">
        <v>4466.08</v>
      </c>
      <c r="J1265">
        <v>7607.71</v>
      </c>
    </row>
    <row r="1266" spans="1:10" x14ac:dyDescent="0.25">
      <c r="A1266">
        <v>1264</v>
      </c>
      <c r="B1266" s="1">
        <v>41611</v>
      </c>
      <c r="C1266">
        <v>6192</v>
      </c>
      <c r="D1266">
        <v>2292</v>
      </c>
      <c r="E1266">
        <v>5208</v>
      </c>
      <c r="F1266">
        <v>1376</v>
      </c>
      <c r="G1266">
        <v>19628.64</v>
      </c>
      <c r="H1266">
        <v>14531.28</v>
      </c>
      <c r="I1266">
        <v>28227.360000000001</v>
      </c>
      <c r="J1266">
        <v>9810.8799999999992</v>
      </c>
    </row>
    <row r="1267" spans="1:10" x14ac:dyDescent="0.25">
      <c r="A1267">
        <v>1265</v>
      </c>
      <c r="B1267" s="1">
        <v>41612</v>
      </c>
      <c r="C1267">
        <v>6586</v>
      </c>
      <c r="D1267">
        <v>2262</v>
      </c>
      <c r="E1267">
        <v>5119</v>
      </c>
      <c r="F1267">
        <v>1383</v>
      </c>
      <c r="G1267">
        <v>20877.62</v>
      </c>
      <c r="H1267">
        <v>14341.08</v>
      </c>
      <c r="I1267">
        <v>27744.98</v>
      </c>
      <c r="J1267">
        <v>9860.7900000000009</v>
      </c>
    </row>
    <row r="1268" spans="1:10" x14ac:dyDescent="0.25">
      <c r="A1268">
        <v>1266</v>
      </c>
      <c r="B1268" s="1">
        <v>41613</v>
      </c>
      <c r="C1268">
        <v>6285</v>
      </c>
      <c r="D1268">
        <v>549</v>
      </c>
      <c r="E1268">
        <v>4250</v>
      </c>
      <c r="F1268">
        <v>404</v>
      </c>
      <c r="G1268">
        <v>19923.45</v>
      </c>
      <c r="H1268">
        <v>3480.66</v>
      </c>
      <c r="I1268">
        <v>23035</v>
      </c>
      <c r="J1268">
        <v>2880.52</v>
      </c>
    </row>
    <row r="1269" spans="1:10" x14ac:dyDescent="0.25">
      <c r="A1269">
        <v>1267</v>
      </c>
      <c r="B1269" s="1">
        <v>41614</v>
      </c>
      <c r="C1269">
        <v>4297</v>
      </c>
      <c r="D1269">
        <v>3406</v>
      </c>
      <c r="E1269">
        <v>4753</v>
      </c>
      <c r="F1269">
        <v>1219</v>
      </c>
      <c r="G1269">
        <v>13621.49</v>
      </c>
      <c r="H1269">
        <v>21594.04</v>
      </c>
      <c r="I1269">
        <v>25761.26</v>
      </c>
      <c r="J1269">
        <v>8691.4699999999993</v>
      </c>
    </row>
    <row r="1270" spans="1:10" x14ac:dyDescent="0.25">
      <c r="A1270">
        <v>1268</v>
      </c>
      <c r="B1270" s="1">
        <v>41615</v>
      </c>
      <c r="C1270">
        <v>3250</v>
      </c>
      <c r="D1270">
        <v>1022</v>
      </c>
      <c r="E1270">
        <v>648</v>
      </c>
      <c r="F1270">
        <v>456</v>
      </c>
      <c r="G1270">
        <v>10302.5</v>
      </c>
      <c r="H1270">
        <v>6479.48</v>
      </c>
      <c r="I1270">
        <v>3512.16</v>
      </c>
      <c r="J1270">
        <v>3251.28</v>
      </c>
    </row>
    <row r="1271" spans="1:10" x14ac:dyDescent="0.25">
      <c r="A1271">
        <v>1269</v>
      </c>
      <c r="B1271" s="1">
        <v>41616</v>
      </c>
      <c r="C1271">
        <v>5390</v>
      </c>
      <c r="D1271">
        <v>3702</v>
      </c>
      <c r="E1271">
        <v>4055</v>
      </c>
      <c r="F1271">
        <v>489</v>
      </c>
      <c r="G1271">
        <v>17086.3</v>
      </c>
      <c r="H1271">
        <v>23470.68</v>
      </c>
      <c r="I1271">
        <v>21978.1</v>
      </c>
      <c r="J1271">
        <v>3486.57</v>
      </c>
    </row>
    <row r="1272" spans="1:10" x14ac:dyDescent="0.25">
      <c r="A1272">
        <v>1270</v>
      </c>
      <c r="B1272" s="1">
        <v>41617</v>
      </c>
      <c r="C1272">
        <v>1084</v>
      </c>
      <c r="D1272">
        <v>1530</v>
      </c>
      <c r="E1272">
        <v>3054</v>
      </c>
      <c r="F1272">
        <v>1760</v>
      </c>
      <c r="G1272">
        <v>3436.28</v>
      </c>
      <c r="H1272">
        <v>9700.2000000000007</v>
      </c>
      <c r="I1272">
        <v>16552.68</v>
      </c>
      <c r="J1272">
        <v>12548.8</v>
      </c>
    </row>
    <row r="1273" spans="1:10" x14ac:dyDescent="0.25">
      <c r="A1273">
        <v>1271</v>
      </c>
      <c r="B1273" s="1">
        <v>41618</v>
      </c>
      <c r="C1273">
        <v>292</v>
      </c>
      <c r="D1273">
        <v>2148</v>
      </c>
      <c r="E1273">
        <v>2037</v>
      </c>
      <c r="F1273">
        <v>1973</v>
      </c>
      <c r="G1273">
        <v>925.64</v>
      </c>
      <c r="H1273">
        <v>13618.32</v>
      </c>
      <c r="I1273">
        <v>11040.54</v>
      </c>
      <c r="J1273">
        <v>14067.49</v>
      </c>
    </row>
    <row r="1274" spans="1:10" x14ac:dyDescent="0.25">
      <c r="A1274">
        <v>1272</v>
      </c>
      <c r="B1274" s="1">
        <v>41619</v>
      </c>
      <c r="C1274">
        <v>861</v>
      </c>
      <c r="D1274">
        <v>2356</v>
      </c>
      <c r="E1274">
        <v>1131</v>
      </c>
      <c r="F1274">
        <v>1404</v>
      </c>
      <c r="G1274">
        <v>2729.37</v>
      </c>
      <c r="H1274">
        <v>14937.04</v>
      </c>
      <c r="I1274">
        <v>6130.02</v>
      </c>
      <c r="J1274">
        <v>10010.52</v>
      </c>
    </row>
    <row r="1275" spans="1:10" x14ac:dyDescent="0.25">
      <c r="A1275">
        <v>1273</v>
      </c>
      <c r="B1275" s="1">
        <v>41620</v>
      </c>
      <c r="C1275">
        <v>5712</v>
      </c>
      <c r="D1275">
        <v>1563</v>
      </c>
      <c r="E1275">
        <v>3032</v>
      </c>
      <c r="F1275">
        <v>980</v>
      </c>
      <c r="G1275">
        <v>18107.04</v>
      </c>
      <c r="H1275">
        <v>9909.42</v>
      </c>
      <c r="I1275">
        <v>16433.439999999999</v>
      </c>
      <c r="J1275">
        <v>6987.4</v>
      </c>
    </row>
    <row r="1276" spans="1:10" x14ac:dyDescent="0.25">
      <c r="A1276">
        <v>1274</v>
      </c>
      <c r="B1276" s="1">
        <v>41621</v>
      </c>
      <c r="C1276">
        <v>3298</v>
      </c>
      <c r="D1276">
        <v>2340</v>
      </c>
      <c r="E1276">
        <v>1423</v>
      </c>
      <c r="F1276">
        <v>495</v>
      </c>
      <c r="G1276">
        <v>10454.66</v>
      </c>
      <c r="H1276">
        <v>14835.6</v>
      </c>
      <c r="I1276">
        <v>7712.66</v>
      </c>
      <c r="J1276">
        <v>3529.35</v>
      </c>
    </row>
    <row r="1277" spans="1:10" x14ac:dyDescent="0.25">
      <c r="A1277">
        <v>1275</v>
      </c>
      <c r="B1277" s="1">
        <v>41622</v>
      </c>
      <c r="C1277">
        <v>5546</v>
      </c>
      <c r="D1277">
        <v>2980</v>
      </c>
      <c r="E1277">
        <v>4035</v>
      </c>
      <c r="F1277">
        <v>889</v>
      </c>
      <c r="G1277">
        <v>17580.82</v>
      </c>
      <c r="H1277">
        <v>18893.2</v>
      </c>
      <c r="I1277">
        <v>21869.7</v>
      </c>
      <c r="J1277">
        <v>6338.57</v>
      </c>
    </row>
    <row r="1278" spans="1:10" x14ac:dyDescent="0.25">
      <c r="A1278">
        <v>1276</v>
      </c>
      <c r="B1278" s="1">
        <v>41623</v>
      </c>
      <c r="C1278">
        <v>1510</v>
      </c>
      <c r="D1278">
        <v>1771</v>
      </c>
      <c r="E1278">
        <v>4093</v>
      </c>
      <c r="F1278">
        <v>1381</v>
      </c>
      <c r="G1278">
        <v>4786.7</v>
      </c>
      <c r="H1278">
        <v>11228.14</v>
      </c>
      <c r="I1278">
        <v>22184.06</v>
      </c>
      <c r="J1278">
        <v>9846.5300000000007</v>
      </c>
    </row>
    <row r="1279" spans="1:10" x14ac:dyDescent="0.25">
      <c r="A1279">
        <v>1277</v>
      </c>
      <c r="B1279" s="1">
        <v>41624</v>
      </c>
      <c r="C1279">
        <v>3593</v>
      </c>
      <c r="D1279">
        <v>2902</v>
      </c>
      <c r="E1279">
        <v>2325</v>
      </c>
      <c r="F1279">
        <v>1364</v>
      </c>
      <c r="G1279">
        <v>11389.81</v>
      </c>
      <c r="H1279">
        <v>18398.68</v>
      </c>
      <c r="I1279">
        <v>12601.5</v>
      </c>
      <c r="J1279">
        <v>9725.32</v>
      </c>
    </row>
    <row r="1280" spans="1:10" x14ac:dyDescent="0.25">
      <c r="A1280">
        <v>1278</v>
      </c>
      <c r="B1280" s="1">
        <v>41625</v>
      </c>
      <c r="C1280">
        <v>6935</v>
      </c>
      <c r="D1280">
        <v>634</v>
      </c>
      <c r="E1280">
        <v>2606</v>
      </c>
      <c r="F1280">
        <v>1138</v>
      </c>
      <c r="G1280">
        <v>21983.95</v>
      </c>
      <c r="H1280">
        <v>4019.56</v>
      </c>
      <c r="I1280">
        <v>14124.52</v>
      </c>
      <c r="J1280">
        <v>8113.94</v>
      </c>
    </row>
    <row r="1281" spans="1:10" x14ac:dyDescent="0.25">
      <c r="A1281">
        <v>1279</v>
      </c>
      <c r="B1281" s="1">
        <v>41626</v>
      </c>
      <c r="C1281">
        <v>771</v>
      </c>
      <c r="D1281">
        <v>2936</v>
      </c>
      <c r="E1281">
        <v>757</v>
      </c>
      <c r="F1281">
        <v>1491</v>
      </c>
      <c r="G1281">
        <v>2444.0700000000002</v>
      </c>
      <c r="H1281">
        <v>18614.240000000002</v>
      </c>
      <c r="I1281">
        <v>4102.9399999999996</v>
      </c>
      <c r="J1281">
        <v>10630.83</v>
      </c>
    </row>
    <row r="1282" spans="1:10" x14ac:dyDescent="0.25">
      <c r="A1282">
        <v>1280</v>
      </c>
      <c r="B1282" s="1">
        <v>41627</v>
      </c>
      <c r="C1282">
        <v>1498</v>
      </c>
      <c r="D1282">
        <v>3339</v>
      </c>
      <c r="E1282">
        <v>1465</v>
      </c>
      <c r="F1282">
        <v>584</v>
      </c>
      <c r="G1282">
        <v>4748.66</v>
      </c>
      <c r="H1282">
        <v>21169.26</v>
      </c>
      <c r="I1282">
        <v>7940.3</v>
      </c>
      <c r="J1282">
        <v>4163.92</v>
      </c>
    </row>
    <row r="1283" spans="1:10" x14ac:dyDescent="0.25">
      <c r="A1283">
        <v>1281</v>
      </c>
      <c r="B1283" s="1">
        <v>41628</v>
      </c>
      <c r="C1283">
        <v>3150</v>
      </c>
      <c r="D1283">
        <v>2898</v>
      </c>
      <c r="E1283">
        <v>2515</v>
      </c>
      <c r="F1283">
        <v>1726</v>
      </c>
      <c r="G1283">
        <v>9985.5</v>
      </c>
      <c r="H1283">
        <v>18373.32</v>
      </c>
      <c r="I1283">
        <v>13631.3</v>
      </c>
      <c r="J1283">
        <v>12306.38</v>
      </c>
    </row>
    <row r="1284" spans="1:10" x14ac:dyDescent="0.25">
      <c r="A1284">
        <v>1282</v>
      </c>
      <c r="B1284" s="1">
        <v>41629</v>
      </c>
      <c r="C1284">
        <v>839</v>
      </c>
      <c r="D1284">
        <v>3861</v>
      </c>
      <c r="E1284">
        <v>596</v>
      </c>
      <c r="F1284">
        <v>1393</v>
      </c>
      <c r="G1284">
        <v>2659.63</v>
      </c>
      <c r="H1284">
        <v>24478.74</v>
      </c>
      <c r="I1284">
        <v>3230.32</v>
      </c>
      <c r="J1284">
        <v>9932.09</v>
      </c>
    </row>
    <row r="1285" spans="1:10" x14ac:dyDescent="0.25">
      <c r="A1285">
        <v>1283</v>
      </c>
      <c r="B1285" s="1">
        <v>41630</v>
      </c>
      <c r="C1285">
        <v>2791</v>
      </c>
      <c r="D1285">
        <v>2062</v>
      </c>
      <c r="E1285">
        <v>2428</v>
      </c>
      <c r="F1285">
        <v>1962</v>
      </c>
      <c r="G1285">
        <v>8847.4699999999993</v>
      </c>
      <c r="H1285">
        <v>13073.08</v>
      </c>
      <c r="I1285">
        <v>13159.76</v>
      </c>
      <c r="J1285">
        <v>13989.06</v>
      </c>
    </row>
    <row r="1286" spans="1:10" x14ac:dyDescent="0.25">
      <c r="A1286">
        <v>1284</v>
      </c>
      <c r="B1286" s="1">
        <v>41631</v>
      </c>
      <c r="C1286">
        <v>3889</v>
      </c>
      <c r="D1286">
        <v>2819</v>
      </c>
      <c r="E1286">
        <v>1519</v>
      </c>
      <c r="F1286">
        <v>300</v>
      </c>
      <c r="G1286">
        <v>12328.13</v>
      </c>
      <c r="H1286">
        <v>17872.46</v>
      </c>
      <c r="I1286">
        <v>8232.98</v>
      </c>
      <c r="J1286">
        <v>2139</v>
      </c>
    </row>
    <row r="1287" spans="1:10" x14ac:dyDescent="0.25">
      <c r="A1287">
        <v>1285</v>
      </c>
      <c r="B1287" s="1">
        <v>41632</v>
      </c>
      <c r="C1287">
        <v>6115</v>
      </c>
      <c r="D1287">
        <v>2717</v>
      </c>
      <c r="E1287">
        <v>3430</v>
      </c>
      <c r="F1287">
        <v>448</v>
      </c>
      <c r="G1287">
        <v>19384.55</v>
      </c>
      <c r="H1287">
        <v>17225.78</v>
      </c>
      <c r="I1287">
        <v>18590.599999999999</v>
      </c>
      <c r="J1287">
        <v>3194.24</v>
      </c>
    </row>
    <row r="1288" spans="1:10" x14ac:dyDescent="0.25">
      <c r="A1288">
        <v>1286</v>
      </c>
      <c r="B1288" s="1">
        <v>41633</v>
      </c>
      <c r="C1288">
        <v>305</v>
      </c>
      <c r="D1288">
        <v>3742</v>
      </c>
      <c r="E1288">
        <v>466</v>
      </c>
      <c r="F1288">
        <v>538</v>
      </c>
      <c r="G1288">
        <v>966.85</v>
      </c>
      <c r="H1288">
        <v>23724.28</v>
      </c>
      <c r="I1288">
        <v>2525.7199999999998</v>
      </c>
      <c r="J1288">
        <v>3835.94</v>
      </c>
    </row>
    <row r="1289" spans="1:10" x14ac:dyDescent="0.25">
      <c r="A1289">
        <v>1287</v>
      </c>
      <c r="B1289" s="1">
        <v>41634</v>
      </c>
      <c r="C1289">
        <v>3155</v>
      </c>
      <c r="D1289">
        <v>3548</v>
      </c>
      <c r="E1289">
        <v>3326</v>
      </c>
      <c r="F1289">
        <v>1176</v>
      </c>
      <c r="G1289">
        <v>10001.35</v>
      </c>
      <c r="H1289">
        <v>22494.32</v>
      </c>
      <c r="I1289">
        <v>18026.919999999998</v>
      </c>
      <c r="J1289">
        <v>8384.8799999999992</v>
      </c>
    </row>
    <row r="1290" spans="1:10" x14ac:dyDescent="0.25">
      <c r="A1290">
        <v>1288</v>
      </c>
      <c r="B1290" s="1">
        <v>41635</v>
      </c>
      <c r="C1290">
        <v>384</v>
      </c>
      <c r="D1290">
        <v>837</v>
      </c>
      <c r="E1290">
        <v>645</v>
      </c>
      <c r="F1290">
        <v>1276</v>
      </c>
      <c r="G1290">
        <v>1217.28</v>
      </c>
      <c r="H1290">
        <v>5306.58</v>
      </c>
      <c r="I1290">
        <v>3495.9</v>
      </c>
      <c r="J1290">
        <v>9097.8799999999992</v>
      </c>
    </row>
    <row r="1291" spans="1:10" x14ac:dyDescent="0.25">
      <c r="A1291">
        <v>1289</v>
      </c>
      <c r="B1291" s="1">
        <v>41636</v>
      </c>
      <c r="C1291">
        <v>569</v>
      </c>
      <c r="D1291">
        <v>3029</v>
      </c>
      <c r="E1291">
        <v>3236</v>
      </c>
      <c r="F1291">
        <v>954</v>
      </c>
      <c r="G1291">
        <v>1803.73</v>
      </c>
      <c r="H1291">
        <v>19203.86</v>
      </c>
      <c r="I1291">
        <v>17539.12</v>
      </c>
      <c r="J1291">
        <v>6802.02</v>
      </c>
    </row>
    <row r="1292" spans="1:10" x14ac:dyDescent="0.25">
      <c r="A1292">
        <v>1290</v>
      </c>
      <c r="B1292" s="1">
        <v>41637</v>
      </c>
      <c r="C1292">
        <v>2083</v>
      </c>
      <c r="D1292">
        <v>2572</v>
      </c>
      <c r="E1292">
        <v>2253</v>
      </c>
      <c r="F1292">
        <v>314</v>
      </c>
      <c r="G1292">
        <v>6603.11</v>
      </c>
      <c r="H1292">
        <v>16306.48</v>
      </c>
      <c r="I1292">
        <v>12211.26</v>
      </c>
      <c r="J1292">
        <v>2238.8200000000002</v>
      </c>
    </row>
    <row r="1293" spans="1:10" x14ac:dyDescent="0.25">
      <c r="A1293">
        <v>1291</v>
      </c>
      <c r="B1293" s="1">
        <v>41638</v>
      </c>
      <c r="C1293">
        <v>7876</v>
      </c>
      <c r="D1293">
        <v>3021</v>
      </c>
      <c r="E1293">
        <v>4604</v>
      </c>
      <c r="F1293">
        <v>1097</v>
      </c>
      <c r="G1293">
        <v>24966.92</v>
      </c>
      <c r="H1293">
        <v>19153.14</v>
      </c>
      <c r="I1293">
        <v>24953.68</v>
      </c>
      <c r="J1293">
        <v>7821.61</v>
      </c>
    </row>
    <row r="1294" spans="1:10" x14ac:dyDescent="0.25">
      <c r="A1294">
        <v>1292</v>
      </c>
      <c r="B1294" s="1">
        <v>41640</v>
      </c>
      <c r="C1294">
        <v>3352</v>
      </c>
      <c r="D1294">
        <v>1349</v>
      </c>
      <c r="E1294">
        <v>5140</v>
      </c>
      <c r="F1294">
        <v>1331</v>
      </c>
      <c r="G1294">
        <v>10625.84</v>
      </c>
      <c r="H1294">
        <v>8552.66</v>
      </c>
      <c r="I1294">
        <v>27858.799999999999</v>
      </c>
      <c r="J1294">
        <v>9490.0300000000007</v>
      </c>
    </row>
    <row r="1295" spans="1:10" x14ac:dyDescent="0.25">
      <c r="A1295">
        <v>1293</v>
      </c>
      <c r="B1295" s="1">
        <v>41641</v>
      </c>
      <c r="C1295">
        <v>6998</v>
      </c>
      <c r="D1295">
        <v>3995</v>
      </c>
      <c r="E1295">
        <v>4395</v>
      </c>
      <c r="F1295">
        <v>269</v>
      </c>
      <c r="G1295">
        <v>22183.66</v>
      </c>
      <c r="H1295">
        <v>25328.3</v>
      </c>
      <c r="I1295">
        <v>23820.9</v>
      </c>
      <c r="J1295">
        <v>1917.97</v>
      </c>
    </row>
    <row r="1296" spans="1:10" x14ac:dyDescent="0.25">
      <c r="A1296">
        <v>1294</v>
      </c>
      <c r="B1296" s="1">
        <v>41642</v>
      </c>
      <c r="C1296">
        <v>605</v>
      </c>
      <c r="D1296">
        <v>615</v>
      </c>
      <c r="E1296">
        <v>1604</v>
      </c>
      <c r="F1296">
        <v>1050</v>
      </c>
      <c r="G1296">
        <v>1917.85</v>
      </c>
      <c r="H1296">
        <v>3899.1</v>
      </c>
      <c r="I1296">
        <v>8693.68</v>
      </c>
      <c r="J1296">
        <v>7486.5</v>
      </c>
    </row>
    <row r="1297" spans="1:10" x14ac:dyDescent="0.25">
      <c r="A1297">
        <v>1295</v>
      </c>
      <c r="B1297" s="1">
        <v>41643</v>
      </c>
      <c r="C1297">
        <v>2475</v>
      </c>
      <c r="D1297">
        <v>760</v>
      </c>
      <c r="E1297">
        <v>4098</v>
      </c>
      <c r="F1297">
        <v>1913</v>
      </c>
      <c r="G1297">
        <v>7845.75</v>
      </c>
      <c r="H1297">
        <v>4818.3999999999996</v>
      </c>
      <c r="I1297">
        <v>22211.16</v>
      </c>
      <c r="J1297">
        <v>13639.69</v>
      </c>
    </row>
    <row r="1298" spans="1:10" x14ac:dyDescent="0.25">
      <c r="A1298">
        <v>1296</v>
      </c>
      <c r="B1298" s="1">
        <v>41644</v>
      </c>
      <c r="C1298">
        <v>5166</v>
      </c>
      <c r="D1298">
        <v>2570</v>
      </c>
      <c r="E1298">
        <v>4661</v>
      </c>
      <c r="F1298">
        <v>1214</v>
      </c>
      <c r="G1298">
        <v>16376.22</v>
      </c>
      <c r="H1298">
        <v>16293.8</v>
      </c>
      <c r="I1298">
        <v>25262.62</v>
      </c>
      <c r="J1298">
        <v>8655.82</v>
      </c>
    </row>
    <row r="1299" spans="1:10" x14ac:dyDescent="0.25">
      <c r="A1299">
        <v>1297</v>
      </c>
      <c r="B1299" s="1">
        <v>41645</v>
      </c>
      <c r="C1299">
        <v>3060</v>
      </c>
      <c r="D1299">
        <v>1087</v>
      </c>
      <c r="E1299">
        <v>1704</v>
      </c>
      <c r="F1299">
        <v>293</v>
      </c>
      <c r="G1299">
        <v>9700.2000000000007</v>
      </c>
      <c r="H1299">
        <v>6891.58</v>
      </c>
      <c r="I1299">
        <v>9235.68</v>
      </c>
      <c r="J1299">
        <v>2089.09</v>
      </c>
    </row>
    <row r="1300" spans="1:10" x14ac:dyDescent="0.25">
      <c r="A1300">
        <v>1298</v>
      </c>
      <c r="B1300" s="1">
        <v>41646</v>
      </c>
      <c r="C1300">
        <v>4095</v>
      </c>
      <c r="D1300">
        <v>3980</v>
      </c>
      <c r="E1300">
        <v>3550</v>
      </c>
      <c r="F1300">
        <v>1094</v>
      </c>
      <c r="G1300">
        <v>12981.15</v>
      </c>
      <c r="H1300">
        <v>25233.200000000001</v>
      </c>
      <c r="I1300">
        <v>19241</v>
      </c>
      <c r="J1300">
        <v>7800.22</v>
      </c>
    </row>
    <row r="1301" spans="1:10" x14ac:dyDescent="0.25">
      <c r="A1301">
        <v>1299</v>
      </c>
      <c r="B1301" s="1">
        <v>41647</v>
      </c>
      <c r="C1301">
        <v>3908</v>
      </c>
      <c r="D1301">
        <v>2742</v>
      </c>
      <c r="E1301">
        <v>2943</v>
      </c>
      <c r="F1301">
        <v>1920</v>
      </c>
      <c r="G1301">
        <v>12388.36</v>
      </c>
      <c r="H1301">
        <v>17384.28</v>
      </c>
      <c r="I1301">
        <v>15951.06</v>
      </c>
      <c r="J1301">
        <v>13689.6</v>
      </c>
    </row>
    <row r="1302" spans="1:10" x14ac:dyDescent="0.25">
      <c r="A1302">
        <v>1300</v>
      </c>
      <c r="B1302" s="1">
        <v>41648</v>
      </c>
      <c r="C1302">
        <v>5566</v>
      </c>
      <c r="D1302">
        <v>1479</v>
      </c>
      <c r="E1302">
        <v>346</v>
      </c>
      <c r="F1302">
        <v>727</v>
      </c>
      <c r="G1302">
        <v>17644.22</v>
      </c>
      <c r="H1302">
        <v>9376.86</v>
      </c>
      <c r="I1302">
        <v>1875.32</v>
      </c>
      <c r="J1302">
        <v>5183.51</v>
      </c>
    </row>
    <row r="1303" spans="1:10" x14ac:dyDescent="0.25">
      <c r="A1303">
        <v>1301</v>
      </c>
      <c r="B1303" s="1">
        <v>41649</v>
      </c>
      <c r="C1303">
        <v>4557</v>
      </c>
      <c r="D1303">
        <v>3804</v>
      </c>
      <c r="E1303">
        <v>4909</v>
      </c>
      <c r="F1303">
        <v>434</v>
      </c>
      <c r="G1303">
        <v>14445.69</v>
      </c>
      <c r="H1303">
        <v>24117.360000000001</v>
      </c>
      <c r="I1303">
        <v>26606.78</v>
      </c>
      <c r="J1303">
        <v>3094.42</v>
      </c>
    </row>
    <row r="1304" spans="1:10" x14ac:dyDescent="0.25">
      <c r="A1304">
        <v>1302</v>
      </c>
      <c r="B1304" s="1">
        <v>41650</v>
      </c>
      <c r="C1304">
        <v>6681</v>
      </c>
      <c r="D1304">
        <v>2557</v>
      </c>
      <c r="E1304">
        <v>4593</v>
      </c>
      <c r="F1304">
        <v>897</v>
      </c>
      <c r="G1304">
        <v>21178.77</v>
      </c>
      <c r="H1304">
        <v>16211.38</v>
      </c>
      <c r="I1304">
        <v>24894.06</v>
      </c>
      <c r="J1304">
        <v>6395.61</v>
      </c>
    </row>
    <row r="1305" spans="1:10" x14ac:dyDescent="0.25">
      <c r="A1305">
        <v>1303</v>
      </c>
      <c r="B1305" s="1">
        <v>41651</v>
      </c>
      <c r="C1305">
        <v>7778</v>
      </c>
      <c r="D1305">
        <v>2576</v>
      </c>
      <c r="E1305">
        <v>4692</v>
      </c>
      <c r="F1305">
        <v>448</v>
      </c>
      <c r="G1305">
        <v>24656.26</v>
      </c>
      <c r="H1305">
        <v>16331.84</v>
      </c>
      <c r="I1305">
        <v>25430.639999999999</v>
      </c>
      <c r="J1305">
        <v>3194.24</v>
      </c>
    </row>
    <row r="1306" spans="1:10" x14ac:dyDescent="0.25">
      <c r="A1306">
        <v>1304</v>
      </c>
      <c r="B1306" s="1">
        <v>41652</v>
      </c>
      <c r="C1306">
        <v>515</v>
      </c>
      <c r="D1306">
        <v>3922</v>
      </c>
      <c r="E1306">
        <v>2076</v>
      </c>
      <c r="F1306">
        <v>678</v>
      </c>
      <c r="G1306">
        <v>1632.55</v>
      </c>
      <c r="H1306">
        <v>24865.48</v>
      </c>
      <c r="I1306">
        <v>11251.92</v>
      </c>
      <c r="J1306">
        <v>4834.1400000000003</v>
      </c>
    </row>
    <row r="1307" spans="1:10" x14ac:dyDescent="0.25">
      <c r="A1307">
        <v>1305</v>
      </c>
      <c r="B1307" s="1">
        <v>41653</v>
      </c>
      <c r="C1307">
        <v>2733</v>
      </c>
      <c r="D1307">
        <v>569</v>
      </c>
      <c r="E1307">
        <v>678</v>
      </c>
      <c r="F1307">
        <v>734</v>
      </c>
      <c r="G1307">
        <v>8663.61</v>
      </c>
      <c r="H1307">
        <v>3607.46</v>
      </c>
      <c r="I1307">
        <v>3674.76</v>
      </c>
      <c r="J1307">
        <v>5233.42</v>
      </c>
    </row>
    <row r="1308" spans="1:10" x14ac:dyDescent="0.25">
      <c r="A1308">
        <v>1306</v>
      </c>
      <c r="B1308" s="1">
        <v>41654</v>
      </c>
      <c r="C1308">
        <v>5667</v>
      </c>
      <c r="D1308">
        <v>2785</v>
      </c>
      <c r="E1308">
        <v>4610</v>
      </c>
      <c r="F1308">
        <v>1096</v>
      </c>
      <c r="G1308">
        <v>17964.39</v>
      </c>
      <c r="H1308">
        <v>17656.900000000001</v>
      </c>
      <c r="I1308">
        <v>24986.2</v>
      </c>
      <c r="J1308">
        <v>7814.48</v>
      </c>
    </row>
    <row r="1309" spans="1:10" x14ac:dyDescent="0.25">
      <c r="A1309">
        <v>1307</v>
      </c>
      <c r="B1309" s="1">
        <v>41655</v>
      </c>
      <c r="C1309">
        <v>370</v>
      </c>
      <c r="D1309">
        <v>2222</v>
      </c>
      <c r="E1309">
        <v>5595</v>
      </c>
      <c r="F1309">
        <v>521</v>
      </c>
      <c r="G1309">
        <v>1172.9000000000001</v>
      </c>
      <c r="H1309">
        <v>14087.48</v>
      </c>
      <c r="I1309">
        <v>30324.9</v>
      </c>
      <c r="J1309">
        <v>3714.73</v>
      </c>
    </row>
    <row r="1310" spans="1:10" x14ac:dyDescent="0.25">
      <c r="A1310">
        <v>1308</v>
      </c>
      <c r="B1310" s="1">
        <v>41656</v>
      </c>
      <c r="C1310">
        <v>3037</v>
      </c>
      <c r="D1310">
        <v>3900</v>
      </c>
      <c r="E1310">
        <v>4931</v>
      </c>
      <c r="F1310">
        <v>1292</v>
      </c>
      <c r="G1310">
        <v>9627.2900000000009</v>
      </c>
      <c r="H1310">
        <v>24726</v>
      </c>
      <c r="I1310">
        <v>26726.02</v>
      </c>
      <c r="J1310">
        <v>9211.9599999999991</v>
      </c>
    </row>
    <row r="1311" spans="1:10" x14ac:dyDescent="0.25">
      <c r="A1311">
        <v>1309</v>
      </c>
      <c r="B1311" s="1">
        <v>41657</v>
      </c>
      <c r="C1311">
        <v>5167</v>
      </c>
      <c r="D1311">
        <v>1698</v>
      </c>
      <c r="E1311">
        <v>4638</v>
      </c>
      <c r="F1311">
        <v>429</v>
      </c>
      <c r="G1311">
        <v>16379.39</v>
      </c>
      <c r="H1311">
        <v>10765.32</v>
      </c>
      <c r="I1311">
        <v>25137.96</v>
      </c>
      <c r="J1311">
        <v>3058.77</v>
      </c>
    </row>
    <row r="1312" spans="1:10" x14ac:dyDescent="0.25">
      <c r="A1312">
        <v>1310</v>
      </c>
      <c r="B1312" s="1">
        <v>41658</v>
      </c>
      <c r="C1312">
        <v>5692</v>
      </c>
      <c r="D1312">
        <v>2541</v>
      </c>
      <c r="E1312">
        <v>373</v>
      </c>
      <c r="F1312">
        <v>1078</v>
      </c>
      <c r="G1312">
        <v>18043.64</v>
      </c>
      <c r="H1312">
        <v>16109.94</v>
      </c>
      <c r="I1312">
        <v>2021.66</v>
      </c>
      <c r="J1312">
        <v>7686.14</v>
      </c>
    </row>
    <row r="1313" spans="1:10" x14ac:dyDescent="0.25">
      <c r="A1313">
        <v>1311</v>
      </c>
      <c r="B1313" s="1">
        <v>41659</v>
      </c>
      <c r="C1313">
        <v>4420</v>
      </c>
      <c r="D1313">
        <v>2994</v>
      </c>
      <c r="E1313">
        <v>683</v>
      </c>
      <c r="F1313">
        <v>1622</v>
      </c>
      <c r="G1313">
        <v>14011.4</v>
      </c>
      <c r="H1313">
        <v>18981.96</v>
      </c>
      <c r="I1313">
        <v>3701.86</v>
      </c>
      <c r="J1313">
        <v>11564.86</v>
      </c>
    </row>
    <row r="1314" spans="1:10" x14ac:dyDescent="0.25">
      <c r="A1314">
        <v>1312</v>
      </c>
      <c r="B1314" s="1">
        <v>41660</v>
      </c>
      <c r="C1314">
        <v>7581</v>
      </c>
      <c r="D1314">
        <v>2262</v>
      </c>
      <c r="E1314">
        <v>323</v>
      </c>
      <c r="F1314">
        <v>418</v>
      </c>
      <c r="G1314">
        <v>24031.77</v>
      </c>
      <c r="H1314">
        <v>14341.08</v>
      </c>
      <c r="I1314">
        <v>1750.66</v>
      </c>
      <c r="J1314">
        <v>2980.34</v>
      </c>
    </row>
    <row r="1315" spans="1:10" x14ac:dyDescent="0.25">
      <c r="A1315">
        <v>1313</v>
      </c>
      <c r="B1315" s="1">
        <v>41661</v>
      </c>
      <c r="C1315">
        <v>7032</v>
      </c>
      <c r="D1315">
        <v>2810</v>
      </c>
      <c r="E1315">
        <v>3379</v>
      </c>
      <c r="F1315">
        <v>677</v>
      </c>
      <c r="G1315">
        <v>22291.439999999999</v>
      </c>
      <c r="H1315">
        <v>17815.400000000001</v>
      </c>
      <c r="I1315">
        <v>18314.18</v>
      </c>
      <c r="J1315">
        <v>4827.01</v>
      </c>
    </row>
    <row r="1316" spans="1:10" x14ac:dyDescent="0.25">
      <c r="A1316">
        <v>1314</v>
      </c>
      <c r="B1316" s="1">
        <v>41662</v>
      </c>
      <c r="C1316">
        <v>521</v>
      </c>
      <c r="D1316">
        <v>1393</v>
      </c>
      <c r="E1316">
        <v>2421</v>
      </c>
      <c r="F1316">
        <v>1534</v>
      </c>
      <c r="G1316">
        <v>1651.57</v>
      </c>
      <c r="H1316">
        <v>8831.6200000000008</v>
      </c>
      <c r="I1316">
        <v>13121.82</v>
      </c>
      <c r="J1316">
        <v>10937.42</v>
      </c>
    </row>
    <row r="1317" spans="1:10" x14ac:dyDescent="0.25">
      <c r="A1317">
        <v>1315</v>
      </c>
      <c r="B1317" s="1">
        <v>41663</v>
      </c>
      <c r="C1317">
        <v>7775</v>
      </c>
      <c r="D1317">
        <v>3602</v>
      </c>
      <c r="E1317">
        <v>358</v>
      </c>
      <c r="F1317">
        <v>1925</v>
      </c>
      <c r="G1317">
        <v>24646.75</v>
      </c>
      <c r="H1317">
        <v>22836.68</v>
      </c>
      <c r="I1317">
        <v>1940.36</v>
      </c>
      <c r="J1317">
        <v>13725.25</v>
      </c>
    </row>
    <row r="1318" spans="1:10" x14ac:dyDescent="0.25">
      <c r="A1318">
        <v>1316</v>
      </c>
      <c r="B1318" s="1">
        <v>41664</v>
      </c>
      <c r="C1318">
        <v>7546</v>
      </c>
      <c r="D1318">
        <v>3939</v>
      </c>
      <c r="E1318">
        <v>3885</v>
      </c>
      <c r="F1318">
        <v>1202</v>
      </c>
      <c r="G1318">
        <v>23920.82</v>
      </c>
      <c r="H1318">
        <v>24973.26</v>
      </c>
      <c r="I1318">
        <v>21056.7</v>
      </c>
      <c r="J1318">
        <v>8570.26</v>
      </c>
    </row>
    <row r="1319" spans="1:10" x14ac:dyDescent="0.25">
      <c r="A1319">
        <v>1317</v>
      </c>
      <c r="B1319" s="1">
        <v>41665</v>
      </c>
      <c r="C1319">
        <v>4248</v>
      </c>
      <c r="D1319">
        <v>1782</v>
      </c>
      <c r="E1319">
        <v>4128</v>
      </c>
      <c r="F1319">
        <v>315</v>
      </c>
      <c r="G1319">
        <v>13466.16</v>
      </c>
      <c r="H1319">
        <v>11297.88</v>
      </c>
      <c r="I1319">
        <v>22373.759999999998</v>
      </c>
      <c r="J1319">
        <v>2245.9499999999998</v>
      </c>
    </row>
    <row r="1320" spans="1:10" x14ac:dyDescent="0.25">
      <c r="A1320">
        <v>1318</v>
      </c>
      <c r="B1320" s="1">
        <v>41666</v>
      </c>
      <c r="C1320">
        <v>6135</v>
      </c>
      <c r="D1320">
        <v>871</v>
      </c>
      <c r="E1320">
        <v>1313</v>
      </c>
      <c r="F1320">
        <v>1403</v>
      </c>
      <c r="G1320">
        <v>19447.95</v>
      </c>
      <c r="H1320">
        <v>5522.14</v>
      </c>
      <c r="I1320">
        <v>7116.46</v>
      </c>
      <c r="J1320">
        <v>10003.39</v>
      </c>
    </row>
    <row r="1321" spans="1:10" x14ac:dyDescent="0.25">
      <c r="A1321">
        <v>1319</v>
      </c>
      <c r="B1321" s="1">
        <v>41667</v>
      </c>
      <c r="C1321">
        <v>2536</v>
      </c>
      <c r="D1321">
        <v>2076</v>
      </c>
      <c r="E1321">
        <v>781</v>
      </c>
      <c r="F1321">
        <v>1375</v>
      </c>
      <c r="G1321">
        <v>8039.12</v>
      </c>
      <c r="H1321">
        <v>13161.84</v>
      </c>
      <c r="I1321">
        <v>4233.0200000000004</v>
      </c>
      <c r="J1321">
        <v>9803.75</v>
      </c>
    </row>
    <row r="1322" spans="1:10" x14ac:dyDescent="0.25">
      <c r="A1322">
        <v>1320</v>
      </c>
      <c r="B1322" s="1">
        <v>41668</v>
      </c>
      <c r="C1322">
        <v>3869</v>
      </c>
      <c r="D1322">
        <v>1464</v>
      </c>
      <c r="E1322">
        <v>4182</v>
      </c>
      <c r="F1322">
        <v>609</v>
      </c>
      <c r="G1322">
        <v>12264.73</v>
      </c>
      <c r="H1322">
        <v>9281.76</v>
      </c>
      <c r="I1322">
        <v>22666.44</v>
      </c>
      <c r="J1322">
        <v>4342.17</v>
      </c>
    </row>
    <row r="1323" spans="1:10" x14ac:dyDescent="0.25">
      <c r="A1323">
        <v>1321</v>
      </c>
      <c r="B1323" s="1">
        <v>41669</v>
      </c>
      <c r="C1323">
        <v>7603</v>
      </c>
      <c r="D1323">
        <v>2729</v>
      </c>
      <c r="E1323">
        <v>4276</v>
      </c>
      <c r="F1323">
        <v>373</v>
      </c>
      <c r="G1323">
        <v>24101.51</v>
      </c>
      <c r="H1323">
        <v>17301.86</v>
      </c>
      <c r="I1323">
        <v>23175.919999999998</v>
      </c>
      <c r="J1323">
        <v>2659.49</v>
      </c>
    </row>
    <row r="1324" spans="1:10" x14ac:dyDescent="0.25">
      <c r="A1324">
        <v>1322</v>
      </c>
      <c r="B1324" s="1">
        <v>41670</v>
      </c>
      <c r="C1324">
        <v>2668</v>
      </c>
      <c r="D1324">
        <v>1876</v>
      </c>
      <c r="E1324">
        <v>5370</v>
      </c>
      <c r="F1324">
        <v>1237</v>
      </c>
      <c r="G1324">
        <v>8457.56</v>
      </c>
      <c r="H1324">
        <v>11893.84</v>
      </c>
      <c r="I1324">
        <v>29105.4</v>
      </c>
      <c r="J1324">
        <v>8819.81</v>
      </c>
    </row>
    <row r="1325" spans="1:10" x14ac:dyDescent="0.25">
      <c r="A1325">
        <v>1323</v>
      </c>
      <c r="B1325" s="1">
        <v>41671</v>
      </c>
      <c r="C1325">
        <v>4106</v>
      </c>
      <c r="D1325">
        <v>3334</v>
      </c>
      <c r="E1325">
        <v>5993</v>
      </c>
      <c r="F1325">
        <v>1027</v>
      </c>
      <c r="G1325">
        <v>13016.02</v>
      </c>
      <c r="H1325">
        <v>21137.56</v>
      </c>
      <c r="I1325">
        <v>32482.06</v>
      </c>
      <c r="J1325">
        <v>7322.51</v>
      </c>
    </row>
    <row r="1326" spans="1:10" x14ac:dyDescent="0.25">
      <c r="A1326">
        <v>1324</v>
      </c>
      <c r="B1326" s="1">
        <v>41672</v>
      </c>
      <c r="C1326">
        <v>3109</v>
      </c>
      <c r="D1326">
        <v>3957</v>
      </c>
      <c r="E1326">
        <v>513</v>
      </c>
      <c r="F1326">
        <v>423</v>
      </c>
      <c r="G1326">
        <v>9855.5300000000007</v>
      </c>
      <c r="H1326">
        <v>25087.38</v>
      </c>
      <c r="I1326">
        <v>2780.46</v>
      </c>
      <c r="J1326">
        <v>3015.99</v>
      </c>
    </row>
    <row r="1327" spans="1:10" x14ac:dyDescent="0.25">
      <c r="A1327">
        <v>1325</v>
      </c>
      <c r="B1327" s="1">
        <v>41673</v>
      </c>
      <c r="C1327">
        <v>4347</v>
      </c>
      <c r="D1327">
        <v>2030</v>
      </c>
      <c r="E1327">
        <v>258</v>
      </c>
      <c r="F1327">
        <v>1757</v>
      </c>
      <c r="G1327">
        <v>13779.99</v>
      </c>
      <c r="H1327">
        <v>12870.2</v>
      </c>
      <c r="I1327">
        <v>1398.36</v>
      </c>
      <c r="J1327">
        <v>12527.41</v>
      </c>
    </row>
    <row r="1328" spans="1:10" x14ac:dyDescent="0.25">
      <c r="A1328">
        <v>1326</v>
      </c>
      <c r="B1328" s="1">
        <v>41674</v>
      </c>
      <c r="C1328">
        <v>7631</v>
      </c>
      <c r="D1328">
        <v>1031</v>
      </c>
      <c r="E1328">
        <v>3724</v>
      </c>
      <c r="F1328">
        <v>1848</v>
      </c>
      <c r="G1328">
        <v>24190.27</v>
      </c>
      <c r="H1328">
        <v>6536.54</v>
      </c>
      <c r="I1328">
        <v>20184.080000000002</v>
      </c>
      <c r="J1328">
        <v>13176.24</v>
      </c>
    </row>
    <row r="1329" spans="1:10" x14ac:dyDescent="0.25">
      <c r="A1329">
        <v>1327</v>
      </c>
      <c r="B1329" s="1">
        <v>41675</v>
      </c>
      <c r="C1329">
        <v>2518</v>
      </c>
      <c r="D1329">
        <v>3512</v>
      </c>
      <c r="E1329">
        <v>3613</v>
      </c>
      <c r="F1329">
        <v>568</v>
      </c>
      <c r="G1329">
        <v>7982.06</v>
      </c>
      <c r="H1329">
        <v>22266.080000000002</v>
      </c>
      <c r="I1329">
        <v>19582.46</v>
      </c>
      <c r="J1329">
        <v>4049.84</v>
      </c>
    </row>
    <row r="1330" spans="1:10" x14ac:dyDescent="0.25">
      <c r="A1330">
        <v>1328</v>
      </c>
      <c r="B1330" s="1">
        <v>41676</v>
      </c>
      <c r="C1330">
        <v>5661</v>
      </c>
      <c r="D1330">
        <v>252</v>
      </c>
      <c r="E1330">
        <v>3988</v>
      </c>
      <c r="F1330">
        <v>1141</v>
      </c>
      <c r="G1330">
        <v>17945.37</v>
      </c>
      <c r="H1330">
        <v>1597.68</v>
      </c>
      <c r="I1330">
        <v>21614.959999999999</v>
      </c>
      <c r="J1330">
        <v>8135.33</v>
      </c>
    </row>
    <row r="1331" spans="1:10" x14ac:dyDescent="0.25">
      <c r="A1331">
        <v>1329</v>
      </c>
      <c r="B1331" s="1">
        <v>41677</v>
      </c>
      <c r="C1331">
        <v>5164</v>
      </c>
      <c r="D1331">
        <v>2285</v>
      </c>
      <c r="E1331">
        <v>4675</v>
      </c>
      <c r="F1331">
        <v>629</v>
      </c>
      <c r="G1331">
        <v>16369.88</v>
      </c>
      <c r="H1331">
        <v>14486.9</v>
      </c>
      <c r="I1331">
        <v>25338.5</v>
      </c>
      <c r="J1331">
        <v>4484.7700000000004</v>
      </c>
    </row>
    <row r="1332" spans="1:10" x14ac:dyDescent="0.25">
      <c r="A1332">
        <v>1330</v>
      </c>
      <c r="B1332" s="1">
        <v>41678</v>
      </c>
      <c r="C1332">
        <v>5246</v>
      </c>
      <c r="D1332">
        <v>3355</v>
      </c>
      <c r="E1332">
        <v>1335</v>
      </c>
      <c r="F1332">
        <v>1384</v>
      </c>
      <c r="G1332">
        <v>16629.82</v>
      </c>
      <c r="H1332">
        <v>21270.7</v>
      </c>
      <c r="I1332">
        <v>7235.7</v>
      </c>
      <c r="J1332">
        <v>9867.92</v>
      </c>
    </row>
    <row r="1333" spans="1:10" x14ac:dyDescent="0.25">
      <c r="A1333">
        <v>1331</v>
      </c>
      <c r="B1333" s="1">
        <v>41679</v>
      </c>
      <c r="C1333">
        <v>2138</v>
      </c>
      <c r="D1333">
        <v>3630</v>
      </c>
      <c r="E1333">
        <v>2146</v>
      </c>
      <c r="F1333">
        <v>1832</v>
      </c>
      <c r="G1333">
        <v>6777.46</v>
      </c>
      <c r="H1333">
        <v>23014.2</v>
      </c>
      <c r="I1333">
        <v>11631.32</v>
      </c>
      <c r="J1333">
        <v>13062.16</v>
      </c>
    </row>
    <row r="1334" spans="1:10" x14ac:dyDescent="0.25">
      <c r="A1334">
        <v>1332</v>
      </c>
      <c r="B1334" s="1">
        <v>41680</v>
      </c>
      <c r="C1334">
        <v>1725</v>
      </c>
      <c r="D1334">
        <v>265</v>
      </c>
      <c r="E1334">
        <v>3996</v>
      </c>
      <c r="F1334">
        <v>1920</v>
      </c>
      <c r="G1334">
        <v>5468.25</v>
      </c>
      <c r="H1334">
        <v>1680.1</v>
      </c>
      <c r="I1334">
        <v>21658.32</v>
      </c>
      <c r="J1334">
        <v>13689.6</v>
      </c>
    </row>
    <row r="1335" spans="1:10" x14ac:dyDescent="0.25">
      <c r="A1335">
        <v>1333</v>
      </c>
      <c r="B1335" s="1">
        <v>41681</v>
      </c>
      <c r="C1335">
        <v>778</v>
      </c>
      <c r="D1335">
        <v>1473</v>
      </c>
      <c r="E1335">
        <v>2996</v>
      </c>
      <c r="F1335">
        <v>968</v>
      </c>
      <c r="G1335">
        <v>2466.2600000000002</v>
      </c>
      <c r="H1335">
        <v>9338.82</v>
      </c>
      <c r="I1335">
        <v>16238.32</v>
      </c>
      <c r="J1335">
        <v>6901.84</v>
      </c>
    </row>
    <row r="1336" spans="1:10" x14ac:dyDescent="0.25">
      <c r="A1336">
        <v>1334</v>
      </c>
      <c r="B1336" s="1">
        <v>41682</v>
      </c>
      <c r="C1336">
        <v>6107</v>
      </c>
      <c r="D1336">
        <v>3283</v>
      </c>
      <c r="E1336">
        <v>5458</v>
      </c>
      <c r="F1336">
        <v>1838</v>
      </c>
      <c r="G1336">
        <v>19359.189999999999</v>
      </c>
      <c r="H1336">
        <v>20814.22</v>
      </c>
      <c r="I1336">
        <v>29582.36</v>
      </c>
      <c r="J1336">
        <v>13104.94</v>
      </c>
    </row>
    <row r="1337" spans="1:10" x14ac:dyDescent="0.25">
      <c r="A1337">
        <v>1335</v>
      </c>
      <c r="B1337" s="1">
        <v>41683</v>
      </c>
      <c r="C1337">
        <v>4970</v>
      </c>
      <c r="D1337">
        <v>3627</v>
      </c>
      <c r="E1337">
        <v>2395</v>
      </c>
      <c r="F1337">
        <v>1087</v>
      </c>
      <c r="G1337">
        <v>15754.9</v>
      </c>
      <c r="H1337">
        <v>22995.18</v>
      </c>
      <c r="I1337">
        <v>12980.9</v>
      </c>
      <c r="J1337">
        <v>7750.31</v>
      </c>
    </row>
    <row r="1338" spans="1:10" x14ac:dyDescent="0.25">
      <c r="A1338">
        <v>1336</v>
      </c>
      <c r="B1338" s="1">
        <v>41684</v>
      </c>
      <c r="C1338">
        <v>553</v>
      </c>
      <c r="D1338">
        <v>849</v>
      </c>
      <c r="E1338">
        <v>348</v>
      </c>
      <c r="F1338">
        <v>319</v>
      </c>
      <c r="G1338">
        <v>1753.01</v>
      </c>
      <c r="H1338">
        <v>5382.66</v>
      </c>
      <c r="I1338">
        <v>1886.16</v>
      </c>
      <c r="J1338">
        <v>2274.4699999999998</v>
      </c>
    </row>
    <row r="1339" spans="1:10" x14ac:dyDescent="0.25">
      <c r="A1339">
        <v>1337</v>
      </c>
      <c r="B1339" s="1">
        <v>41685</v>
      </c>
      <c r="C1339">
        <v>6771</v>
      </c>
      <c r="D1339">
        <v>3615</v>
      </c>
      <c r="E1339">
        <v>3368</v>
      </c>
      <c r="F1339">
        <v>812</v>
      </c>
      <c r="G1339">
        <v>21464.07</v>
      </c>
      <c r="H1339">
        <v>22919.1</v>
      </c>
      <c r="I1339">
        <v>18254.560000000001</v>
      </c>
      <c r="J1339">
        <v>5789.56</v>
      </c>
    </row>
    <row r="1340" spans="1:10" x14ac:dyDescent="0.25">
      <c r="A1340">
        <v>1338</v>
      </c>
      <c r="B1340" s="1">
        <v>41686</v>
      </c>
      <c r="C1340">
        <v>4546</v>
      </c>
      <c r="D1340">
        <v>2377</v>
      </c>
      <c r="E1340">
        <v>420</v>
      </c>
      <c r="F1340">
        <v>1035</v>
      </c>
      <c r="G1340">
        <v>14410.82</v>
      </c>
      <c r="H1340">
        <v>15070.18</v>
      </c>
      <c r="I1340">
        <v>2276.4</v>
      </c>
      <c r="J1340">
        <v>7379.55</v>
      </c>
    </row>
    <row r="1341" spans="1:10" x14ac:dyDescent="0.25">
      <c r="A1341">
        <v>1339</v>
      </c>
      <c r="B1341" s="1">
        <v>41687</v>
      </c>
      <c r="C1341">
        <v>1824</v>
      </c>
      <c r="D1341">
        <v>3121</v>
      </c>
      <c r="E1341">
        <v>2118</v>
      </c>
      <c r="F1341">
        <v>1195</v>
      </c>
      <c r="G1341">
        <v>5782.08</v>
      </c>
      <c r="H1341">
        <v>19787.14</v>
      </c>
      <c r="I1341">
        <v>11479.56</v>
      </c>
      <c r="J1341">
        <v>8520.35</v>
      </c>
    </row>
    <row r="1342" spans="1:10" x14ac:dyDescent="0.25">
      <c r="A1342">
        <v>1340</v>
      </c>
      <c r="B1342" s="1">
        <v>41688</v>
      </c>
      <c r="C1342">
        <v>4734</v>
      </c>
      <c r="D1342">
        <v>3132</v>
      </c>
      <c r="E1342">
        <v>5504</v>
      </c>
      <c r="F1342">
        <v>1074</v>
      </c>
      <c r="G1342">
        <v>15006.78</v>
      </c>
      <c r="H1342">
        <v>19856.88</v>
      </c>
      <c r="I1342">
        <v>29831.68</v>
      </c>
      <c r="J1342">
        <v>7657.62</v>
      </c>
    </row>
    <row r="1343" spans="1:10" x14ac:dyDescent="0.25">
      <c r="A1343">
        <v>1341</v>
      </c>
      <c r="B1343" s="1">
        <v>41689</v>
      </c>
      <c r="C1343">
        <v>6931</v>
      </c>
      <c r="D1343">
        <v>344</v>
      </c>
      <c r="E1343">
        <v>2887</v>
      </c>
      <c r="F1343">
        <v>475</v>
      </c>
      <c r="G1343">
        <v>21971.27</v>
      </c>
      <c r="H1343">
        <v>2180.96</v>
      </c>
      <c r="I1343">
        <v>15647.54</v>
      </c>
      <c r="J1343">
        <v>3386.75</v>
      </c>
    </row>
    <row r="1344" spans="1:10" x14ac:dyDescent="0.25">
      <c r="A1344">
        <v>1342</v>
      </c>
      <c r="B1344" s="1">
        <v>41690</v>
      </c>
      <c r="C1344">
        <v>7098</v>
      </c>
      <c r="D1344">
        <v>1712</v>
      </c>
      <c r="E1344">
        <v>4936</v>
      </c>
      <c r="F1344">
        <v>432</v>
      </c>
      <c r="G1344">
        <v>22500.66</v>
      </c>
      <c r="H1344">
        <v>10854.08</v>
      </c>
      <c r="I1344">
        <v>26753.119999999999</v>
      </c>
      <c r="J1344">
        <v>3080.16</v>
      </c>
    </row>
    <row r="1345" spans="1:10" x14ac:dyDescent="0.25">
      <c r="A1345">
        <v>1343</v>
      </c>
      <c r="B1345" s="1">
        <v>41691</v>
      </c>
      <c r="C1345">
        <v>7592</v>
      </c>
      <c r="D1345">
        <v>2237</v>
      </c>
      <c r="E1345">
        <v>1370</v>
      </c>
      <c r="F1345">
        <v>567</v>
      </c>
      <c r="G1345">
        <v>24066.639999999999</v>
      </c>
      <c r="H1345">
        <v>14182.58</v>
      </c>
      <c r="I1345">
        <v>7425.4</v>
      </c>
      <c r="J1345">
        <v>4042.71</v>
      </c>
    </row>
    <row r="1346" spans="1:10" x14ac:dyDescent="0.25">
      <c r="A1346">
        <v>1344</v>
      </c>
      <c r="B1346" s="1">
        <v>41692</v>
      </c>
      <c r="C1346">
        <v>5393</v>
      </c>
      <c r="D1346">
        <v>3782</v>
      </c>
      <c r="E1346">
        <v>3655</v>
      </c>
      <c r="F1346">
        <v>1752</v>
      </c>
      <c r="G1346">
        <v>17095.810000000001</v>
      </c>
      <c r="H1346">
        <v>23977.88</v>
      </c>
      <c r="I1346">
        <v>19810.099999999999</v>
      </c>
      <c r="J1346">
        <v>12491.76</v>
      </c>
    </row>
    <row r="1347" spans="1:10" x14ac:dyDescent="0.25">
      <c r="A1347">
        <v>1345</v>
      </c>
      <c r="B1347" s="1">
        <v>41693</v>
      </c>
      <c r="C1347">
        <v>1101</v>
      </c>
      <c r="D1347">
        <v>1855</v>
      </c>
      <c r="E1347">
        <v>1211</v>
      </c>
      <c r="F1347">
        <v>887</v>
      </c>
      <c r="G1347">
        <v>3490.17</v>
      </c>
      <c r="H1347">
        <v>11760.7</v>
      </c>
      <c r="I1347">
        <v>6563.62</v>
      </c>
      <c r="J1347">
        <v>6324.31</v>
      </c>
    </row>
    <row r="1348" spans="1:10" x14ac:dyDescent="0.25">
      <c r="A1348">
        <v>1346</v>
      </c>
      <c r="B1348" s="1">
        <v>41694</v>
      </c>
      <c r="C1348">
        <v>744</v>
      </c>
      <c r="D1348">
        <v>2974</v>
      </c>
      <c r="E1348">
        <v>3154</v>
      </c>
      <c r="F1348">
        <v>713</v>
      </c>
      <c r="G1348">
        <v>2358.48</v>
      </c>
      <c r="H1348">
        <v>18855.16</v>
      </c>
      <c r="I1348">
        <v>17094.68</v>
      </c>
      <c r="J1348">
        <v>5083.6899999999996</v>
      </c>
    </row>
    <row r="1349" spans="1:10" x14ac:dyDescent="0.25">
      <c r="A1349">
        <v>1347</v>
      </c>
      <c r="B1349" s="1">
        <v>41695</v>
      </c>
      <c r="C1349">
        <v>6763</v>
      </c>
      <c r="D1349">
        <v>3040</v>
      </c>
      <c r="E1349">
        <v>959</v>
      </c>
      <c r="F1349">
        <v>963</v>
      </c>
      <c r="G1349">
        <v>21438.71</v>
      </c>
      <c r="H1349">
        <v>19273.599999999999</v>
      </c>
      <c r="I1349">
        <v>5197.78</v>
      </c>
      <c r="J1349">
        <v>6866.19</v>
      </c>
    </row>
    <row r="1350" spans="1:10" x14ac:dyDescent="0.25">
      <c r="A1350">
        <v>1348</v>
      </c>
      <c r="B1350" s="1">
        <v>41696</v>
      </c>
      <c r="C1350">
        <v>5349</v>
      </c>
      <c r="D1350">
        <v>583</v>
      </c>
      <c r="E1350">
        <v>2110</v>
      </c>
      <c r="F1350">
        <v>336</v>
      </c>
      <c r="G1350">
        <v>16956.330000000002</v>
      </c>
      <c r="H1350">
        <v>3696.22</v>
      </c>
      <c r="I1350">
        <v>11436.2</v>
      </c>
      <c r="J1350">
        <v>2395.6799999999998</v>
      </c>
    </row>
    <row r="1351" spans="1:10" x14ac:dyDescent="0.25">
      <c r="A1351">
        <v>1349</v>
      </c>
      <c r="B1351" s="1">
        <v>41697</v>
      </c>
      <c r="C1351">
        <v>3219</v>
      </c>
      <c r="D1351">
        <v>2826</v>
      </c>
      <c r="E1351">
        <v>4026</v>
      </c>
      <c r="F1351">
        <v>1402</v>
      </c>
      <c r="G1351">
        <v>10204.23</v>
      </c>
      <c r="H1351">
        <v>17916.84</v>
      </c>
      <c r="I1351">
        <v>21820.92</v>
      </c>
      <c r="J1351">
        <v>9996.26</v>
      </c>
    </row>
    <row r="1352" spans="1:10" x14ac:dyDescent="0.25">
      <c r="A1352">
        <v>1350</v>
      </c>
      <c r="B1352" s="1">
        <v>41698</v>
      </c>
      <c r="C1352">
        <v>4065</v>
      </c>
      <c r="D1352">
        <v>1414</v>
      </c>
      <c r="E1352">
        <v>4272</v>
      </c>
      <c r="F1352">
        <v>526</v>
      </c>
      <c r="G1352">
        <v>12886.05</v>
      </c>
      <c r="H1352">
        <v>8964.76</v>
      </c>
      <c r="I1352">
        <v>23154.240000000002</v>
      </c>
      <c r="J1352">
        <v>3750.38</v>
      </c>
    </row>
    <row r="1353" spans="1:10" x14ac:dyDescent="0.25">
      <c r="A1353">
        <v>1351</v>
      </c>
      <c r="B1353" s="1">
        <v>41699</v>
      </c>
      <c r="C1353">
        <v>6653</v>
      </c>
      <c r="D1353">
        <v>3537</v>
      </c>
      <c r="E1353">
        <v>1829</v>
      </c>
      <c r="F1353">
        <v>1482</v>
      </c>
      <c r="G1353">
        <v>21090.01</v>
      </c>
      <c r="H1353">
        <v>22424.58</v>
      </c>
      <c r="I1353">
        <v>9913.18</v>
      </c>
      <c r="J1353">
        <v>10566.66</v>
      </c>
    </row>
    <row r="1354" spans="1:10" x14ac:dyDescent="0.25">
      <c r="A1354">
        <v>1352</v>
      </c>
      <c r="B1354" s="1">
        <v>41700</v>
      </c>
      <c r="C1354">
        <v>2357</v>
      </c>
      <c r="D1354">
        <v>3234</v>
      </c>
      <c r="E1354">
        <v>1781</v>
      </c>
      <c r="F1354">
        <v>1716</v>
      </c>
      <c r="G1354">
        <v>7471.69</v>
      </c>
      <c r="H1354">
        <v>20503.560000000001</v>
      </c>
      <c r="I1354">
        <v>9653.02</v>
      </c>
      <c r="J1354">
        <v>12235.08</v>
      </c>
    </row>
    <row r="1355" spans="1:10" x14ac:dyDescent="0.25">
      <c r="A1355">
        <v>1353</v>
      </c>
      <c r="B1355" s="1">
        <v>41701</v>
      </c>
      <c r="C1355">
        <v>3283</v>
      </c>
      <c r="D1355">
        <v>644</v>
      </c>
      <c r="E1355">
        <v>1448</v>
      </c>
      <c r="F1355">
        <v>1087</v>
      </c>
      <c r="G1355">
        <v>10407.11</v>
      </c>
      <c r="H1355">
        <v>4082.96</v>
      </c>
      <c r="I1355">
        <v>7848.16</v>
      </c>
      <c r="J1355">
        <v>7750.31</v>
      </c>
    </row>
    <row r="1356" spans="1:10" x14ac:dyDescent="0.25">
      <c r="A1356">
        <v>1354</v>
      </c>
      <c r="B1356" s="1">
        <v>41702</v>
      </c>
      <c r="C1356">
        <v>5506</v>
      </c>
      <c r="D1356">
        <v>2056</v>
      </c>
      <c r="E1356">
        <v>553</v>
      </c>
      <c r="F1356">
        <v>1523</v>
      </c>
      <c r="G1356">
        <v>17454.02</v>
      </c>
      <c r="H1356">
        <v>13035.04</v>
      </c>
      <c r="I1356">
        <v>2997.26</v>
      </c>
      <c r="J1356">
        <v>10858.99</v>
      </c>
    </row>
    <row r="1357" spans="1:10" x14ac:dyDescent="0.25">
      <c r="A1357">
        <v>1355</v>
      </c>
      <c r="B1357" s="1">
        <v>41703</v>
      </c>
      <c r="C1357">
        <v>690</v>
      </c>
      <c r="D1357">
        <v>898</v>
      </c>
      <c r="E1357">
        <v>5389</v>
      </c>
      <c r="F1357">
        <v>1420</v>
      </c>
      <c r="G1357">
        <v>2187.3000000000002</v>
      </c>
      <c r="H1357">
        <v>5693.32</v>
      </c>
      <c r="I1357">
        <v>29208.38</v>
      </c>
      <c r="J1357">
        <v>10124.6</v>
      </c>
    </row>
    <row r="1358" spans="1:10" x14ac:dyDescent="0.25">
      <c r="A1358">
        <v>1356</v>
      </c>
      <c r="B1358" s="1">
        <v>41704</v>
      </c>
      <c r="C1358">
        <v>5836</v>
      </c>
      <c r="D1358">
        <v>3786</v>
      </c>
      <c r="E1358">
        <v>675</v>
      </c>
      <c r="F1358">
        <v>837</v>
      </c>
      <c r="G1358">
        <v>18500.12</v>
      </c>
      <c r="H1358">
        <v>24003.24</v>
      </c>
      <c r="I1358">
        <v>3658.5</v>
      </c>
      <c r="J1358">
        <v>5967.81</v>
      </c>
    </row>
    <row r="1359" spans="1:10" x14ac:dyDescent="0.25">
      <c r="A1359">
        <v>1357</v>
      </c>
      <c r="B1359" s="1">
        <v>41705</v>
      </c>
      <c r="C1359">
        <v>7147</v>
      </c>
      <c r="D1359">
        <v>2720</v>
      </c>
      <c r="E1359">
        <v>5391</v>
      </c>
      <c r="F1359">
        <v>835</v>
      </c>
      <c r="G1359">
        <v>22655.99</v>
      </c>
      <c r="H1359">
        <v>17244.8</v>
      </c>
      <c r="I1359">
        <v>29219.22</v>
      </c>
      <c r="J1359">
        <v>5953.55</v>
      </c>
    </row>
    <row r="1360" spans="1:10" x14ac:dyDescent="0.25">
      <c r="A1360">
        <v>1358</v>
      </c>
      <c r="B1360" s="1">
        <v>41706</v>
      </c>
      <c r="C1360">
        <v>7850</v>
      </c>
      <c r="D1360">
        <v>2454</v>
      </c>
      <c r="E1360">
        <v>2271</v>
      </c>
      <c r="F1360">
        <v>311</v>
      </c>
      <c r="G1360">
        <v>24884.5</v>
      </c>
      <c r="H1360">
        <v>15558.36</v>
      </c>
      <c r="I1360">
        <v>12308.82</v>
      </c>
      <c r="J1360">
        <v>2217.4299999999998</v>
      </c>
    </row>
    <row r="1361" spans="1:10" x14ac:dyDescent="0.25">
      <c r="A1361">
        <v>1359</v>
      </c>
      <c r="B1361" s="1">
        <v>41707</v>
      </c>
      <c r="C1361">
        <v>906</v>
      </c>
      <c r="D1361">
        <v>253</v>
      </c>
      <c r="E1361">
        <v>400</v>
      </c>
      <c r="F1361">
        <v>1535</v>
      </c>
      <c r="G1361">
        <v>2872.02</v>
      </c>
      <c r="H1361">
        <v>1604.02</v>
      </c>
      <c r="I1361">
        <v>2168</v>
      </c>
      <c r="J1361">
        <v>10944.55</v>
      </c>
    </row>
    <row r="1362" spans="1:10" x14ac:dyDescent="0.25">
      <c r="A1362">
        <v>1360</v>
      </c>
      <c r="B1362" s="1">
        <v>41708</v>
      </c>
      <c r="C1362">
        <v>6875</v>
      </c>
      <c r="D1362">
        <v>1230</v>
      </c>
      <c r="E1362">
        <v>3747</v>
      </c>
      <c r="F1362">
        <v>1335</v>
      </c>
      <c r="G1362">
        <v>21793.75</v>
      </c>
      <c r="H1362">
        <v>7798.2</v>
      </c>
      <c r="I1362">
        <v>20308.740000000002</v>
      </c>
      <c r="J1362">
        <v>9518.5499999999993</v>
      </c>
    </row>
    <row r="1363" spans="1:10" x14ac:dyDescent="0.25">
      <c r="A1363">
        <v>1361</v>
      </c>
      <c r="B1363" s="1">
        <v>41709</v>
      </c>
      <c r="C1363">
        <v>4137</v>
      </c>
      <c r="D1363">
        <v>2911</v>
      </c>
      <c r="E1363">
        <v>3833</v>
      </c>
      <c r="F1363">
        <v>1063</v>
      </c>
      <c r="G1363">
        <v>13114.29</v>
      </c>
      <c r="H1363">
        <v>18455.740000000002</v>
      </c>
      <c r="I1363">
        <v>20774.86</v>
      </c>
      <c r="J1363">
        <v>7579.19</v>
      </c>
    </row>
    <row r="1364" spans="1:10" x14ac:dyDescent="0.25">
      <c r="A1364">
        <v>1362</v>
      </c>
      <c r="B1364" s="1">
        <v>41710</v>
      </c>
      <c r="C1364">
        <v>708</v>
      </c>
      <c r="D1364">
        <v>2825</v>
      </c>
      <c r="E1364">
        <v>2444</v>
      </c>
      <c r="F1364">
        <v>811</v>
      </c>
      <c r="G1364">
        <v>2244.36</v>
      </c>
      <c r="H1364">
        <v>17910.5</v>
      </c>
      <c r="I1364">
        <v>13246.48</v>
      </c>
      <c r="J1364">
        <v>5782.43</v>
      </c>
    </row>
    <row r="1365" spans="1:10" x14ac:dyDescent="0.25">
      <c r="A1365">
        <v>1363</v>
      </c>
      <c r="B1365" s="1">
        <v>41711</v>
      </c>
      <c r="C1365">
        <v>7927</v>
      </c>
      <c r="D1365">
        <v>3296</v>
      </c>
      <c r="E1365">
        <v>5801</v>
      </c>
      <c r="F1365">
        <v>1255</v>
      </c>
      <c r="G1365">
        <v>25128.59</v>
      </c>
      <c r="H1365">
        <v>20896.64</v>
      </c>
      <c r="I1365">
        <v>31441.42</v>
      </c>
      <c r="J1365">
        <v>8948.15</v>
      </c>
    </row>
    <row r="1366" spans="1:10" x14ac:dyDescent="0.25">
      <c r="A1366">
        <v>1364</v>
      </c>
      <c r="B1366" s="1">
        <v>41712</v>
      </c>
      <c r="C1366">
        <v>1469</v>
      </c>
      <c r="D1366">
        <v>1529</v>
      </c>
      <c r="E1366">
        <v>5606</v>
      </c>
      <c r="F1366">
        <v>1882</v>
      </c>
      <c r="G1366">
        <v>4656.7299999999996</v>
      </c>
      <c r="H1366">
        <v>9693.86</v>
      </c>
      <c r="I1366">
        <v>30384.52</v>
      </c>
      <c r="J1366">
        <v>13418.66</v>
      </c>
    </row>
    <row r="1367" spans="1:10" x14ac:dyDescent="0.25">
      <c r="A1367">
        <v>1365</v>
      </c>
      <c r="B1367" s="1">
        <v>41713</v>
      </c>
      <c r="C1367">
        <v>3534</v>
      </c>
      <c r="D1367">
        <v>3512</v>
      </c>
      <c r="E1367">
        <v>4489</v>
      </c>
      <c r="F1367">
        <v>1524</v>
      </c>
      <c r="G1367">
        <v>11202.78</v>
      </c>
      <c r="H1367">
        <v>22266.080000000002</v>
      </c>
      <c r="I1367">
        <v>24330.38</v>
      </c>
      <c r="J1367">
        <v>10866.12</v>
      </c>
    </row>
    <row r="1368" spans="1:10" x14ac:dyDescent="0.25">
      <c r="A1368">
        <v>1366</v>
      </c>
      <c r="B1368" s="1">
        <v>41714</v>
      </c>
      <c r="C1368">
        <v>6911</v>
      </c>
      <c r="D1368">
        <v>1397</v>
      </c>
      <c r="E1368">
        <v>1554</v>
      </c>
      <c r="F1368">
        <v>590</v>
      </c>
      <c r="G1368">
        <v>21907.87</v>
      </c>
      <c r="H1368">
        <v>8856.98</v>
      </c>
      <c r="I1368">
        <v>8422.68</v>
      </c>
      <c r="J1368">
        <v>4206.7</v>
      </c>
    </row>
    <row r="1369" spans="1:10" x14ac:dyDescent="0.25">
      <c r="A1369">
        <v>1367</v>
      </c>
      <c r="B1369" s="1">
        <v>41715</v>
      </c>
      <c r="C1369">
        <v>3066</v>
      </c>
      <c r="D1369">
        <v>3488</v>
      </c>
      <c r="E1369">
        <v>3132</v>
      </c>
      <c r="F1369">
        <v>1220</v>
      </c>
      <c r="G1369">
        <v>9719.2199999999993</v>
      </c>
      <c r="H1369">
        <v>22113.919999999998</v>
      </c>
      <c r="I1369">
        <v>16975.439999999999</v>
      </c>
      <c r="J1369">
        <v>8698.6</v>
      </c>
    </row>
    <row r="1370" spans="1:10" x14ac:dyDescent="0.25">
      <c r="A1370">
        <v>1368</v>
      </c>
      <c r="B1370" s="1">
        <v>41716</v>
      </c>
      <c r="C1370">
        <v>6479</v>
      </c>
      <c r="D1370">
        <v>1324</v>
      </c>
      <c r="E1370">
        <v>617</v>
      </c>
      <c r="F1370">
        <v>1800</v>
      </c>
      <c r="G1370">
        <v>20538.43</v>
      </c>
      <c r="H1370">
        <v>8394.16</v>
      </c>
      <c r="I1370">
        <v>3344.14</v>
      </c>
      <c r="J1370">
        <v>12834</v>
      </c>
    </row>
    <row r="1371" spans="1:10" x14ac:dyDescent="0.25">
      <c r="A1371">
        <v>1369</v>
      </c>
      <c r="B1371" s="1">
        <v>41717</v>
      </c>
      <c r="C1371">
        <v>1748</v>
      </c>
      <c r="D1371">
        <v>2951</v>
      </c>
      <c r="E1371">
        <v>5224</v>
      </c>
      <c r="F1371">
        <v>682</v>
      </c>
      <c r="G1371">
        <v>5541.16</v>
      </c>
      <c r="H1371">
        <v>18709.34</v>
      </c>
      <c r="I1371">
        <v>28314.080000000002</v>
      </c>
      <c r="J1371">
        <v>4862.66</v>
      </c>
    </row>
    <row r="1372" spans="1:10" x14ac:dyDescent="0.25">
      <c r="A1372">
        <v>1370</v>
      </c>
      <c r="B1372" s="1">
        <v>41718</v>
      </c>
      <c r="C1372">
        <v>6427</v>
      </c>
      <c r="D1372">
        <v>2900</v>
      </c>
      <c r="E1372">
        <v>3316</v>
      </c>
      <c r="F1372">
        <v>1020</v>
      </c>
      <c r="G1372">
        <v>20373.59</v>
      </c>
      <c r="H1372">
        <v>18386</v>
      </c>
      <c r="I1372">
        <v>17972.72</v>
      </c>
      <c r="J1372">
        <v>7272.6</v>
      </c>
    </row>
    <row r="1373" spans="1:10" x14ac:dyDescent="0.25">
      <c r="A1373">
        <v>1371</v>
      </c>
      <c r="B1373" s="1">
        <v>41719</v>
      </c>
      <c r="C1373">
        <v>5886</v>
      </c>
      <c r="D1373">
        <v>866</v>
      </c>
      <c r="E1373">
        <v>5015</v>
      </c>
      <c r="F1373">
        <v>337</v>
      </c>
      <c r="G1373">
        <v>18658.62</v>
      </c>
      <c r="H1373">
        <v>5490.44</v>
      </c>
      <c r="I1373">
        <v>27181.3</v>
      </c>
      <c r="J1373">
        <v>2402.81</v>
      </c>
    </row>
    <row r="1374" spans="1:10" x14ac:dyDescent="0.25">
      <c r="A1374">
        <v>1372</v>
      </c>
      <c r="B1374" s="1">
        <v>41720</v>
      </c>
      <c r="C1374">
        <v>4906</v>
      </c>
      <c r="D1374">
        <v>2877</v>
      </c>
      <c r="E1374">
        <v>4057</v>
      </c>
      <c r="F1374">
        <v>1790</v>
      </c>
      <c r="G1374">
        <v>15552.02</v>
      </c>
      <c r="H1374">
        <v>18240.18</v>
      </c>
      <c r="I1374">
        <v>21988.94</v>
      </c>
      <c r="J1374">
        <v>12762.7</v>
      </c>
    </row>
    <row r="1375" spans="1:10" x14ac:dyDescent="0.25">
      <c r="A1375">
        <v>1373</v>
      </c>
      <c r="B1375" s="1">
        <v>41721</v>
      </c>
      <c r="C1375">
        <v>2110</v>
      </c>
      <c r="D1375">
        <v>3106</v>
      </c>
      <c r="E1375">
        <v>2179</v>
      </c>
      <c r="F1375">
        <v>1385</v>
      </c>
      <c r="G1375">
        <v>6688.7</v>
      </c>
      <c r="H1375">
        <v>19692.04</v>
      </c>
      <c r="I1375">
        <v>11810.18</v>
      </c>
      <c r="J1375">
        <v>9875.0499999999993</v>
      </c>
    </row>
    <row r="1376" spans="1:10" x14ac:dyDescent="0.25">
      <c r="A1376">
        <v>1374</v>
      </c>
      <c r="B1376" s="1">
        <v>41722</v>
      </c>
      <c r="C1376">
        <v>1245</v>
      </c>
      <c r="D1376">
        <v>2970</v>
      </c>
      <c r="E1376">
        <v>667</v>
      </c>
      <c r="F1376">
        <v>519</v>
      </c>
      <c r="G1376">
        <v>3946.65</v>
      </c>
      <c r="H1376">
        <v>18829.8</v>
      </c>
      <c r="I1376">
        <v>3615.14</v>
      </c>
      <c r="J1376">
        <v>3700.47</v>
      </c>
    </row>
    <row r="1377" spans="1:10" x14ac:dyDescent="0.25">
      <c r="A1377">
        <v>1375</v>
      </c>
      <c r="B1377" s="1">
        <v>41723</v>
      </c>
      <c r="C1377">
        <v>5129</v>
      </c>
      <c r="D1377">
        <v>3257</v>
      </c>
      <c r="E1377">
        <v>1112</v>
      </c>
      <c r="F1377">
        <v>1610</v>
      </c>
      <c r="G1377">
        <v>16258.93</v>
      </c>
      <c r="H1377">
        <v>20649.38</v>
      </c>
      <c r="I1377">
        <v>6027.04</v>
      </c>
      <c r="J1377">
        <v>11479.3</v>
      </c>
    </row>
    <row r="1378" spans="1:10" x14ac:dyDescent="0.25">
      <c r="A1378">
        <v>1376</v>
      </c>
      <c r="B1378" s="1">
        <v>41724</v>
      </c>
      <c r="C1378">
        <v>800</v>
      </c>
      <c r="D1378">
        <v>1048</v>
      </c>
      <c r="E1378">
        <v>4335</v>
      </c>
      <c r="F1378">
        <v>406</v>
      </c>
      <c r="G1378">
        <v>2536</v>
      </c>
      <c r="H1378">
        <v>6644.32</v>
      </c>
      <c r="I1378">
        <v>23495.7</v>
      </c>
      <c r="J1378">
        <v>2894.78</v>
      </c>
    </row>
    <row r="1379" spans="1:10" x14ac:dyDescent="0.25">
      <c r="A1379">
        <v>1377</v>
      </c>
      <c r="B1379" s="1">
        <v>41725</v>
      </c>
      <c r="C1379">
        <v>6949</v>
      </c>
      <c r="D1379">
        <v>2322</v>
      </c>
      <c r="E1379">
        <v>4624</v>
      </c>
      <c r="F1379">
        <v>1144</v>
      </c>
      <c r="G1379">
        <v>22028.33</v>
      </c>
      <c r="H1379">
        <v>14721.48</v>
      </c>
      <c r="I1379">
        <v>25062.080000000002</v>
      </c>
      <c r="J1379">
        <v>8156.72</v>
      </c>
    </row>
    <row r="1380" spans="1:10" x14ac:dyDescent="0.25">
      <c r="A1380">
        <v>1378</v>
      </c>
      <c r="B1380" s="1">
        <v>41726</v>
      </c>
      <c r="C1380">
        <v>4540</v>
      </c>
      <c r="D1380">
        <v>457</v>
      </c>
      <c r="E1380">
        <v>3510</v>
      </c>
      <c r="F1380">
        <v>292</v>
      </c>
      <c r="G1380">
        <v>14391.8</v>
      </c>
      <c r="H1380">
        <v>2897.38</v>
      </c>
      <c r="I1380">
        <v>19024.2</v>
      </c>
      <c r="J1380">
        <v>2081.96</v>
      </c>
    </row>
    <row r="1381" spans="1:10" x14ac:dyDescent="0.25">
      <c r="A1381">
        <v>1379</v>
      </c>
      <c r="B1381" s="1">
        <v>41727</v>
      </c>
      <c r="C1381">
        <v>7250</v>
      </c>
      <c r="D1381">
        <v>3045</v>
      </c>
      <c r="E1381">
        <v>1602</v>
      </c>
      <c r="F1381">
        <v>1446</v>
      </c>
      <c r="G1381">
        <v>22982.5</v>
      </c>
      <c r="H1381">
        <v>19305.3</v>
      </c>
      <c r="I1381">
        <v>8682.84</v>
      </c>
      <c r="J1381">
        <v>10309.98</v>
      </c>
    </row>
    <row r="1382" spans="1:10" x14ac:dyDescent="0.25">
      <c r="A1382">
        <v>1380</v>
      </c>
      <c r="B1382" s="1">
        <v>41728</v>
      </c>
      <c r="C1382">
        <v>3561</v>
      </c>
      <c r="D1382">
        <v>3471</v>
      </c>
      <c r="E1382">
        <v>1201</v>
      </c>
      <c r="F1382">
        <v>784</v>
      </c>
      <c r="G1382">
        <v>11288.37</v>
      </c>
      <c r="H1382">
        <v>22006.14</v>
      </c>
      <c r="I1382">
        <v>6509.42</v>
      </c>
      <c r="J1382">
        <v>5589.92</v>
      </c>
    </row>
    <row r="1383" spans="1:10" x14ac:dyDescent="0.25">
      <c r="A1383">
        <v>1381</v>
      </c>
      <c r="B1383" s="1">
        <v>41729</v>
      </c>
      <c r="C1383">
        <v>3894</v>
      </c>
      <c r="D1383">
        <v>1151</v>
      </c>
      <c r="E1383">
        <v>1070</v>
      </c>
      <c r="F1383">
        <v>1572</v>
      </c>
      <c r="G1383">
        <v>12343.98</v>
      </c>
      <c r="H1383">
        <v>7297.34</v>
      </c>
      <c r="I1383">
        <v>5799.4</v>
      </c>
      <c r="J1383">
        <v>11208.36</v>
      </c>
    </row>
    <row r="1384" spans="1:10" x14ac:dyDescent="0.25">
      <c r="A1384">
        <v>1382</v>
      </c>
      <c r="B1384" s="1">
        <v>41730</v>
      </c>
      <c r="C1384">
        <v>7069</v>
      </c>
      <c r="D1384">
        <v>2642</v>
      </c>
      <c r="E1384">
        <v>5606</v>
      </c>
      <c r="F1384">
        <v>870</v>
      </c>
      <c r="G1384">
        <v>22408.73</v>
      </c>
      <c r="H1384">
        <v>16750.28</v>
      </c>
      <c r="I1384">
        <v>30384.52</v>
      </c>
      <c r="J1384">
        <v>6203.1</v>
      </c>
    </row>
    <row r="1385" spans="1:10" x14ac:dyDescent="0.25">
      <c r="A1385">
        <v>1383</v>
      </c>
      <c r="B1385" s="1">
        <v>41731</v>
      </c>
      <c r="C1385">
        <v>3293</v>
      </c>
      <c r="D1385">
        <v>2404</v>
      </c>
      <c r="E1385">
        <v>1161</v>
      </c>
      <c r="F1385">
        <v>495</v>
      </c>
      <c r="G1385">
        <v>10438.81</v>
      </c>
      <c r="H1385">
        <v>15241.36</v>
      </c>
      <c r="I1385">
        <v>6292.62</v>
      </c>
      <c r="J1385">
        <v>3529.35</v>
      </c>
    </row>
    <row r="1386" spans="1:10" x14ac:dyDescent="0.25">
      <c r="A1386">
        <v>1384</v>
      </c>
      <c r="B1386" s="1">
        <v>41732</v>
      </c>
      <c r="C1386">
        <v>2130</v>
      </c>
      <c r="D1386">
        <v>3477</v>
      </c>
      <c r="E1386">
        <v>1930</v>
      </c>
      <c r="F1386">
        <v>1380</v>
      </c>
      <c r="G1386">
        <v>6752.1</v>
      </c>
      <c r="H1386">
        <v>22044.18</v>
      </c>
      <c r="I1386">
        <v>10460.6</v>
      </c>
      <c r="J1386">
        <v>9839.4</v>
      </c>
    </row>
    <row r="1387" spans="1:10" x14ac:dyDescent="0.25">
      <c r="A1387">
        <v>1385</v>
      </c>
      <c r="B1387" s="1">
        <v>41733</v>
      </c>
      <c r="C1387">
        <v>7850</v>
      </c>
      <c r="D1387">
        <v>3738</v>
      </c>
      <c r="E1387">
        <v>1935</v>
      </c>
      <c r="F1387">
        <v>871</v>
      </c>
      <c r="G1387">
        <v>24884.5</v>
      </c>
      <c r="H1387">
        <v>23698.92</v>
      </c>
      <c r="I1387">
        <v>10487.7</v>
      </c>
      <c r="J1387">
        <v>6210.23</v>
      </c>
    </row>
    <row r="1388" spans="1:10" x14ac:dyDescent="0.25">
      <c r="A1388">
        <v>1386</v>
      </c>
      <c r="B1388" s="1">
        <v>41734</v>
      </c>
      <c r="C1388">
        <v>1481</v>
      </c>
      <c r="D1388">
        <v>2796</v>
      </c>
      <c r="E1388">
        <v>2914</v>
      </c>
      <c r="F1388">
        <v>302</v>
      </c>
      <c r="G1388">
        <v>4694.7700000000004</v>
      </c>
      <c r="H1388">
        <v>17726.64</v>
      </c>
      <c r="I1388">
        <v>15793.88</v>
      </c>
      <c r="J1388">
        <v>2153.2600000000002</v>
      </c>
    </row>
    <row r="1389" spans="1:10" x14ac:dyDescent="0.25">
      <c r="A1389">
        <v>1387</v>
      </c>
      <c r="B1389" s="1">
        <v>41735</v>
      </c>
      <c r="C1389">
        <v>7726</v>
      </c>
      <c r="D1389">
        <v>3233</v>
      </c>
      <c r="E1389">
        <v>4334</v>
      </c>
      <c r="F1389">
        <v>329</v>
      </c>
      <c r="G1389">
        <v>24491.42</v>
      </c>
      <c r="H1389">
        <v>20497.22</v>
      </c>
      <c r="I1389">
        <v>23490.28</v>
      </c>
      <c r="J1389">
        <v>2345.77</v>
      </c>
    </row>
    <row r="1390" spans="1:10" x14ac:dyDescent="0.25">
      <c r="A1390">
        <v>1388</v>
      </c>
      <c r="B1390" s="1">
        <v>41736</v>
      </c>
      <c r="C1390">
        <v>4889</v>
      </c>
      <c r="D1390">
        <v>1004</v>
      </c>
      <c r="E1390">
        <v>5797</v>
      </c>
      <c r="F1390">
        <v>920</v>
      </c>
      <c r="G1390">
        <v>15498.13</v>
      </c>
      <c r="H1390">
        <v>6365.36</v>
      </c>
      <c r="I1390">
        <v>31419.74</v>
      </c>
      <c r="J1390">
        <v>6559.6</v>
      </c>
    </row>
    <row r="1391" spans="1:10" x14ac:dyDescent="0.25">
      <c r="A1391">
        <v>1389</v>
      </c>
      <c r="B1391" s="1">
        <v>41737</v>
      </c>
      <c r="C1391">
        <v>2626</v>
      </c>
      <c r="D1391">
        <v>3429</v>
      </c>
      <c r="E1391">
        <v>4221</v>
      </c>
      <c r="F1391">
        <v>393</v>
      </c>
      <c r="G1391">
        <v>8324.42</v>
      </c>
      <c r="H1391">
        <v>21739.86</v>
      </c>
      <c r="I1391">
        <v>22877.82</v>
      </c>
      <c r="J1391">
        <v>2802.09</v>
      </c>
    </row>
    <row r="1392" spans="1:10" x14ac:dyDescent="0.25">
      <c r="A1392">
        <v>1390</v>
      </c>
      <c r="B1392" s="1">
        <v>41738</v>
      </c>
      <c r="C1392">
        <v>2058</v>
      </c>
      <c r="D1392">
        <v>1765</v>
      </c>
      <c r="E1392">
        <v>2697</v>
      </c>
      <c r="F1392">
        <v>851</v>
      </c>
      <c r="G1392">
        <v>6523.86</v>
      </c>
      <c r="H1392">
        <v>11190.1</v>
      </c>
      <c r="I1392">
        <v>14617.74</v>
      </c>
      <c r="J1392">
        <v>6067.63</v>
      </c>
    </row>
    <row r="1393" spans="1:10" x14ac:dyDescent="0.25">
      <c r="A1393">
        <v>1391</v>
      </c>
      <c r="B1393" s="1">
        <v>41739</v>
      </c>
      <c r="C1393">
        <v>1022</v>
      </c>
      <c r="D1393">
        <v>1265</v>
      </c>
      <c r="E1393">
        <v>2386</v>
      </c>
      <c r="F1393">
        <v>540</v>
      </c>
      <c r="G1393">
        <v>3239.74</v>
      </c>
      <c r="H1393">
        <v>8020.1</v>
      </c>
      <c r="I1393">
        <v>12932.12</v>
      </c>
      <c r="J1393">
        <v>3850.2</v>
      </c>
    </row>
    <row r="1394" spans="1:10" x14ac:dyDescent="0.25">
      <c r="A1394">
        <v>1392</v>
      </c>
      <c r="B1394" s="1">
        <v>41740</v>
      </c>
      <c r="C1394">
        <v>2730</v>
      </c>
      <c r="D1394">
        <v>3549</v>
      </c>
      <c r="E1394">
        <v>5920</v>
      </c>
      <c r="F1394">
        <v>1936</v>
      </c>
      <c r="G1394">
        <v>8654.1</v>
      </c>
      <c r="H1394">
        <v>22500.66</v>
      </c>
      <c r="I1394">
        <v>32086.400000000001</v>
      </c>
      <c r="J1394">
        <v>13803.68</v>
      </c>
    </row>
    <row r="1395" spans="1:10" x14ac:dyDescent="0.25">
      <c r="A1395">
        <v>1393</v>
      </c>
      <c r="B1395" s="1">
        <v>41741</v>
      </c>
      <c r="C1395">
        <v>6051</v>
      </c>
      <c r="D1395">
        <v>870</v>
      </c>
      <c r="E1395">
        <v>378</v>
      </c>
      <c r="F1395">
        <v>922</v>
      </c>
      <c r="G1395">
        <v>19181.669999999998</v>
      </c>
      <c r="H1395">
        <v>5515.8</v>
      </c>
      <c r="I1395">
        <v>2048.7600000000002</v>
      </c>
      <c r="J1395">
        <v>6573.86</v>
      </c>
    </row>
    <row r="1396" spans="1:10" x14ac:dyDescent="0.25">
      <c r="A1396">
        <v>1394</v>
      </c>
      <c r="B1396" s="1">
        <v>41742</v>
      </c>
      <c r="C1396">
        <v>3055</v>
      </c>
      <c r="D1396">
        <v>2061</v>
      </c>
      <c r="E1396">
        <v>4203</v>
      </c>
      <c r="F1396">
        <v>831</v>
      </c>
      <c r="G1396">
        <v>9684.35</v>
      </c>
      <c r="H1396">
        <v>13066.74</v>
      </c>
      <c r="I1396">
        <v>22780.26</v>
      </c>
      <c r="J1396">
        <v>5925.03</v>
      </c>
    </row>
    <row r="1397" spans="1:10" x14ac:dyDescent="0.25">
      <c r="A1397">
        <v>1395</v>
      </c>
      <c r="B1397" s="1">
        <v>41743</v>
      </c>
      <c r="C1397">
        <v>1241</v>
      </c>
      <c r="D1397">
        <v>796</v>
      </c>
      <c r="E1397">
        <v>1519</v>
      </c>
      <c r="F1397">
        <v>1323</v>
      </c>
      <c r="G1397">
        <v>3933.97</v>
      </c>
      <c r="H1397">
        <v>5046.6400000000003</v>
      </c>
      <c r="I1397">
        <v>8232.98</v>
      </c>
      <c r="J1397">
        <v>9432.99</v>
      </c>
    </row>
    <row r="1398" spans="1:10" x14ac:dyDescent="0.25">
      <c r="A1398">
        <v>1396</v>
      </c>
      <c r="B1398" s="1">
        <v>41744</v>
      </c>
      <c r="C1398">
        <v>1300</v>
      </c>
      <c r="D1398">
        <v>3949</v>
      </c>
      <c r="E1398">
        <v>484</v>
      </c>
      <c r="F1398">
        <v>564</v>
      </c>
      <c r="G1398">
        <v>4121</v>
      </c>
      <c r="H1398">
        <v>25036.66</v>
      </c>
      <c r="I1398">
        <v>2623.28</v>
      </c>
      <c r="J1398">
        <v>4021.32</v>
      </c>
    </row>
    <row r="1399" spans="1:10" x14ac:dyDescent="0.25">
      <c r="A1399">
        <v>1397</v>
      </c>
      <c r="B1399" s="1">
        <v>41745</v>
      </c>
      <c r="C1399">
        <v>4455</v>
      </c>
      <c r="D1399">
        <v>1564</v>
      </c>
      <c r="E1399">
        <v>5214</v>
      </c>
      <c r="F1399">
        <v>306</v>
      </c>
      <c r="G1399">
        <v>14122.35</v>
      </c>
      <c r="H1399">
        <v>9915.76</v>
      </c>
      <c r="I1399">
        <v>28259.88</v>
      </c>
      <c r="J1399">
        <v>2181.7800000000002</v>
      </c>
    </row>
    <row r="1400" spans="1:10" x14ac:dyDescent="0.25">
      <c r="A1400">
        <v>1398</v>
      </c>
      <c r="B1400" s="1">
        <v>41746</v>
      </c>
      <c r="C1400">
        <v>3033</v>
      </c>
      <c r="D1400">
        <v>3824</v>
      </c>
      <c r="E1400">
        <v>3394</v>
      </c>
      <c r="F1400">
        <v>757</v>
      </c>
      <c r="G1400">
        <v>9614.61</v>
      </c>
      <c r="H1400">
        <v>24244.16</v>
      </c>
      <c r="I1400">
        <v>18395.48</v>
      </c>
      <c r="J1400">
        <v>5397.41</v>
      </c>
    </row>
    <row r="1401" spans="1:10" x14ac:dyDescent="0.25">
      <c r="A1401">
        <v>1399</v>
      </c>
      <c r="B1401" s="1">
        <v>41747</v>
      </c>
      <c r="C1401">
        <v>7034</v>
      </c>
      <c r="D1401">
        <v>782</v>
      </c>
      <c r="E1401">
        <v>1362</v>
      </c>
      <c r="F1401">
        <v>597</v>
      </c>
      <c r="G1401">
        <v>22297.78</v>
      </c>
      <c r="H1401">
        <v>4957.88</v>
      </c>
      <c r="I1401">
        <v>7382.04</v>
      </c>
      <c r="J1401">
        <v>4256.6099999999997</v>
      </c>
    </row>
    <row r="1402" spans="1:10" x14ac:dyDescent="0.25">
      <c r="A1402">
        <v>1400</v>
      </c>
      <c r="B1402" s="1">
        <v>41748</v>
      </c>
      <c r="C1402">
        <v>1517</v>
      </c>
      <c r="D1402">
        <v>1881</v>
      </c>
      <c r="E1402">
        <v>528</v>
      </c>
      <c r="F1402">
        <v>858</v>
      </c>
      <c r="G1402">
        <v>4808.8900000000003</v>
      </c>
      <c r="H1402">
        <v>11925.54</v>
      </c>
      <c r="I1402">
        <v>2861.76</v>
      </c>
      <c r="J1402">
        <v>6117.54</v>
      </c>
    </row>
    <row r="1403" spans="1:10" x14ac:dyDescent="0.25">
      <c r="A1403">
        <v>1401</v>
      </c>
      <c r="B1403" s="1">
        <v>41749</v>
      </c>
      <c r="C1403">
        <v>6072</v>
      </c>
      <c r="D1403">
        <v>3636</v>
      </c>
      <c r="E1403">
        <v>1703</v>
      </c>
      <c r="F1403">
        <v>1124</v>
      </c>
      <c r="G1403">
        <v>19248.240000000002</v>
      </c>
      <c r="H1403">
        <v>23052.240000000002</v>
      </c>
      <c r="I1403">
        <v>9230.26</v>
      </c>
      <c r="J1403">
        <v>8014.12</v>
      </c>
    </row>
    <row r="1404" spans="1:10" x14ac:dyDescent="0.25">
      <c r="A1404">
        <v>1402</v>
      </c>
      <c r="B1404" s="1">
        <v>41750</v>
      </c>
      <c r="C1404">
        <v>2402</v>
      </c>
      <c r="D1404">
        <v>1165</v>
      </c>
      <c r="E1404">
        <v>4130</v>
      </c>
      <c r="F1404">
        <v>1812</v>
      </c>
      <c r="G1404">
        <v>7614.34</v>
      </c>
      <c r="H1404">
        <v>7386.1</v>
      </c>
      <c r="I1404">
        <v>22384.6</v>
      </c>
      <c r="J1404">
        <v>12919.56</v>
      </c>
    </row>
    <row r="1405" spans="1:10" x14ac:dyDescent="0.25">
      <c r="A1405">
        <v>1403</v>
      </c>
      <c r="B1405" s="1">
        <v>41751</v>
      </c>
      <c r="C1405">
        <v>6728</v>
      </c>
      <c r="D1405">
        <v>3170</v>
      </c>
      <c r="E1405">
        <v>3251</v>
      </c>
      <c r="F1405">
        <v>1910</v>
      </c>
      <c r="G1405">
        <v>21327.759999999998</v>
      </c>
      <c r="H1405">
        <v>20097.8</v>
      </c>
      <c r="I1405">
        <v>17620.419999999998</v>
      </c>
      <c r="J1405">
        <v>13618.3</v>
      </c>
    </row>
    <row r="1406" spans="1:10" x14ac:dyDescent="0.25">
      <c r="A1406">
        <v>1404</v>
      </c>
      <c r="B1406" s="1">
        <v>41752</v>
      </c>
      <c r="C1406">
        <v>5107</v>
      </c>
      <c r="D1406">
        <v>574</v>
      </c>
      <c r="E1406">
        <v>3526</v>
      </c>
      <c r="F1406">
        <v>1800</v>
      </c>
      <c r="G1406">
        <v>16189.19</v>
      </c>
      <c r="H1406">
        <v>3639.16</v>
      </c>
      <c r="I1406">
        <v>19110.919999999998</v>
      </c>
      <c r="J1406">
        <v>12834</v>
      </c>
    </row>
    <row r="1407" spans="1:10" x14ac:dyDescent="0.25">
      <c r="A1407">
        <v>1405</v>
      </c>
      <c r="B1407" s="1">
        <v>41753</v>
      </c>
      <c r="C1407">
        <v>1439</v>
      </c>
      <c r="D1407">
        <v>2781</v>
      </c>
      <c r="E1407">
        <v>4060</v>
      </c>
      <c r="F1407">
        <v>485</v>
      </c>
      <c r="G1407">
        <v>4561.63</v>
      </c>
      <c r="H1407">
        <v>17631.54</v>
      </c>
      <c r="I1407">
        <v>22005.200000000001</v>
      </c>
      <c r="J1407">
        <v>3458.05</v>
      </c>
    </row>
    <row r="1408" spans="1:10" x14ac:dyDescent="0.25">
      <c r="A1408">
        <v>1406</v>
      </c>
      <c r="B1408" s="1">
        <v>41754</v>
      </c>
      <c r="C1408">
        <v>5889</v>
      </c>
      <c r="D1408">
        <v>3490</v>
      </c>
      <c r="E1408">
        <v>4491</v>
      </c>
      <c r="F1408">
        <v>1139</v>
      </c>
      <c r="G1408">
        <v>18668.13</v>
      </c>
      <c r="H1408">
        <v>22126.6</v>
      </c>
      <c r="I1408">
        <v>24341.22</v>
      </c>
      <c r="J1408">
        <v>8121.07</v>
      </c>
    </row>
    <row r="1409" spans="1:10" x14ac:dyDescent="0.25">
      <c r="A1409">
        <v>1407</v>
      </c>
      <c r="B1409" s="1">
        <v>41755</v>
      </c>
      <c r="C1409">
        <v>3196</v>
      </c>
      <c r="D1409">
        <v>2637</v>
      </c>
      <c r="E1409">
        <v>2093</v>
      </c>
      <c r="F1409">
        <v>843</v>
      </c>
      <c r="G1409">
        <v>10131.32</v>
      </c>
      <c r="H1409">
        <v>16718.580000000002</v>
      </c>
      <c r="I1409">
        <v>11344.06</v>
      </c>
      <c r="J1409">
        <v>6010.59</v>
      </c>
    </row>
    <row r="1410" spans="1:10" x14ac:dyDescent="0.25">
      <c r="A1410">
        <v>1408</v>
      </c>
      <c r="B1410" s="1">
        <v>41756</v>
      </c>
      <c r="C1410">
        <v>588</v>
      </c>
      <c r="D1410">
        <v>1215</v>
      </c>
      <c r="E1410">
        <v>2246</v>
      </c>
      <c r="F1410">
        <v>318</v>
      </c>
      <c r="G1410">
        <v>1863.96</v>
      </c>
      <c r="H1410">
        <v>7703.1</v>
      </c>
      <c r="I1410">
        <v>12173.32</v>
      </c>
      <c r="J1410">
        <v>2267.34</v>
      </c>
    </row>
    <row r="1411" spans="1:10" x14ac:dyDescent="0.25">
      <c r="A1411">
        <v>1409</v>
      </c>
      <c r="B1411" s="1">
        <v>41757</v>
      </c>
      <c r="C1411">
        <v>560</v>
      </c>
      <c r="D1411">
        <v>3210</v>
      </c>
      <c r="E1411">
        <v>586</v>
      </c>
      <c r="F1411">
        <v>877</v>
      </c>
      <c r="G1411">
        <v>1775.2</v>
      </c>
      <c r="H1411">
        <v>20351.400000000001</v>
      </c>
      <c r="I1411">
        <v>3176.12</v>
      </c>
      <c r="J1411">
        <v>6253.01</v>
      </c>
    </row>
    <row r="1412" spans="1:10" x14ac:dyDescent="0.25">
      <c r="A1412">
        <v>1410</v>
      </c>
      <c r="B1412" s="1">
        <v>41758</v>
      </c>
      <c r="C1412">
        <v>2202</v>
      </c>
      <c r="D1412">
        <v>3294</v>
      </c>
      <c r="E1412">
        <v>3478</v>
      </c>
      <c r="F1412">
        <v>698</v>
      </c>
      <c r="G1412">
        <v>6980.34</v>
      </c>
      <c r="H1412">
        <v>20883.96</v>
      </c>
      <c r="I1412">
        <v>18850.759999999998</v>
      </c>
      <c r="J1412">
        <v>4976.74</v>
      </c>
    </row>
    <row r="1413" spans="1:10" x14ac:dyDescent="0.25">
      <c r="A1413">
        <v>1411</v>
      </c>
      <c r="B1413" s="1">
        <v>41759</v>
      </c>
      <c r="C1413">
        <v>6735</v>
      </c>
      <c r="D1413">
        <v>3996</v>
      </c>
      <c r="E1413">
        <v>2771</v>
      </c>
      <c r="F1413">
        <v>1044</v>
      </c>
      <c r="G1413">
        <v>21349.95</v>
      </c>
      <c r="H1413">
        <v>25334.639999999999</v>
      </c>
      <c r="I1413">
        <v>15018.82</v>
      </c>
      <c r="J1413">
        <v>7443.72</v>
      </c>
    </row>
    <row r="1414" spans="1:10" x14ac:dyDescent="0.25">
      <c r="A1414">
        <v>1412</v>
      </c>
      <c r="B1414" s="1">
        <v>41760</v>
      </c>
      <c r="C1414">
        <v>624</v>
      </c>
      <c r="D1414">
        <v>3344</v>
      </c>
      <c r="E1414">
        <v>3217</v>
      </c>
      <c r="F1414">
        <v>400</v>
      </c>
      <c r="G1414">
        <v>1978.08</v>
      </c>
      <c r="H1414">
        <v>21200.959999999999</v>
      </c>
      <c r="I1414">
        <v>17436.14</v>
      </c>
      <c r="J1414">
        <v>2852</v>
      </c>
    </row>
    <row r="1415" spans="1:10" x14ac:dyDescent="0.25">
      <c r="A1415">
        <v>1413</v>
      </c>
      <c r="B1415" s="1">
        <v>41761</v>
      </c>
      <c r="C1415">
        <v>1074</v>
      </c>
      <c r="D1415">
        <v>2790</v>
      </c>
      <c r="E1415">
        <v>5425</v>
      </c>
      <c r="F1415">
        <v>739</v>
      </c>
      <c r="G1415">
        <v>3404.58</v>
      </c>
      <c r="H1415">
        <v>17688.599999999999</v>
      </c>
      <c r="I1415">
        <v>29403.5</v>
      </c>
      <c r="J1415">
        <v>5269.07</v>
      </c>
    </row>
    <row r="1416" spans="1:10" x14ac:dyDescent="0.25">
      <c r="A1416">
        <v>1414</v>
      </c>
      <c r="B1416" s="1">
        <v>41762</v>
      </c>
      <c r="C1416">
        <v>2551</v>
      </c>
      <c r="D1416">
        <v>1666</v>
      </c>
      <c r="E1416">
        <v>5289</v>
      </c>
      <c r="F1416">
        <v>1904</v>
      </c>
      <c r="G1416">
        <v>8086.67</v>
      </c>
      <c r="H1416">
        <v>10562.44</v>
      </c>
      <c r="I1416">
        <v>28666.38</v>
      </c>
      <c r="J1416">
        <v>13575.52</v>
      </c>
    </row>
    <row r="1417" spans="1:10" x14ac:dyDescent="0.25">
      <c r="A1417">
        <v>1415</v>
      </c>
      <c r="B1417" s="1">
        <v>41763</v>
      </c>
      <c r="C1417">
        <v>5319</v>
      </c>
      <c r="D1417">
        <v>3249</v>
      </c>
      <c r="E1417">
        <v>5400</v>
      </c>
      <c r="F1417">
        <v>1230</v>
      </c>
      <c r="G1417">
        <v>16861.23</v>
      </c>
      <c r="H1417">
        <v>20598.66</v>
      </c>
      <c r="I1417">
        <v>29268</v>
      </c>
      <c r="J1417">
        <v>8769.9</v>
      </c>
    </row>
    <row r="1418" spans="1:10" x14ac:dyDescent="0.25">
      <c r="A1418">
        <v>1416</v>
      </c>
      <c r="B1418" s="1">
        <v>41764</v>
      </c>
      <c r="C1418">
        <v>6601</v>
      </c>
      <c r="D1418">
        <v>361</v>
      </c>
      <c r="E1418">
        <v>3458</v>
      </c>
      <c r="F1418">
        <v>1984</v>
      </c>
      <c r="G1418">
        <v>20925.169999999998</v>
      </c>
      <c r="H1418">
        <v>2288.7399999999998</v>
      </c>
      <c r="I1418">
        <v>18742.36</v>
      </c>
      <c r="J1418">
        <v>14145.92</v>
      </c>
    </row>
    <row r="1419" spans="1:10" x14ac:dyDescent="0.25">
      <c r="A1419">
        <v>1417</v>
      </c>
      <c r="B1419" s="1">
        <v>41765</v>
      </c>
      <c r="C1419">
        <v>2660</v>
      </c>
      <c r="D1419">
        <v>2942</v>
      </c>
      <c r="E1419">
        <v>2039</v>
      </c>
      <c r="F1419">
        <v>470</v>
      </c>
      <c r="G1419">
        <v>8432.2000000000007</v>
      </c>
      <c r="H1419">
        <v>18652.28</v>
      </c>
      <c r="I1419">
        <v>11051.38</v>
      </c>
      <c r="J1419">
        <v>3351.1</v>
      </c>
    </row>
    <row r="1420" spans="1:10" x14ac:dyDescent="0.25">
      <c r="A1420">
        <v>1418</v>
      </c>
      <c r="B1420" s="1">
        <v>41766</v>
      </c>
      <c r="C1420">
        <v>441</v>
      </c>
      <c r="D1420">
        <v>1999</v>
      </c>
      <c r="E1420">
        <v>4060</v>
      </c>
      <c r="F1420">
        <v>887</v>
      </c>
      <c r="G1420">
        <v>1397.97</v>
      </c>
      <c r="H1420">
        <v>12673.66</v>
      </c>
      <c r="I1420">
        <v>22005.200000000001</v>
      </c>
      <c r="J1420">
        <v>6324.31</v>
      </c>
    </row>
    <row r="1421" spans="1:10" x14ac:dyDescent="0.25">
      <c r="A1421">
        <v>1419</v>
      </c>
      <c r="B1421" s="1">
        <v>41767</v>
      </c>
      <c r="C1421">
        <v>4528</v>
      </c>
      <c r="D1421">
        <v>952</v>
      </c>
      <c r="E1421">
        <v>3472</v>
      </c>
      <c r="F1421">
        <v>1069</v>
      </c>
      <c r="G1421">
        <v>14353.76</v>
      </c>
      <c r="H1421">
        <v>6035.68</v>
      </c>
      <c r="I1421">
        <v>18818.240000000002</v>
      </c>
      <c r="J1421">
        <v>7621.97</v>
      </c>
    </row>
    <row r="1422" spans="1:10" x14ac:dyDescent="0.25">
      <c r="A1422">
        <v>1420</v>
      </c>
      <c r="B1422" s="1">
        <v>41768</v>
      </c>
      <c r="C1422">
        <v>7094</v>
      </c>
      <c r="D1422">
        <v>2661</v>
      </c>
      <c r="E1422">
        <v>5062</v>
      </c>
      <c r="F1422">
        <v>622</v>
      </c>
      <c r="G1422">
        <v>22487.98</v>
      </c>
      <c r="H1422">
        <v>16870.740000000002</v>
      </c>
      <c r="I1422">
        <v>27436.04</v>
      </c>
      <c r="J1422">
        <v>4434.8599999999997</v>
      </c>
    </row>
    <row r="1423" spans="1:10" x14ac:dyDescent="0.25">
      <c r="A1423">
        <v>1421</v>
      </c>
      <c r="B1423" s="1">
        <v>41769</v>
      </c>
      <c r="C1423">
        <v>3358</v>
      </c>
      <c r="D1423">
        <v>3882</v>
      </c>
      <c r="E1423">
        <v>1771</v>
      </c>
      <c r="F1423">
        <v>1081</v>
      </c>
      <c r="G1423">
        <v>10644.86</v>
      </c>
      <c r="H1423">
        <v>24611.88</v>
      </c>
      <c r="I1423">
        <v>9598.82</v>
      </c>
      <c r="J1423">
        <v>7707.53</v>
      </c>
    </row>
    <row r="1424" spans="1:10" x14ac:dyDescent="0.25">
      <c r="A1424">
        <v>1422</v>
      </c>
      <c r="B1424" s="1">
        <v>41770</v>
      </c>
      <c r="C1424">
        <v>2971</v>
      </c>
      <c r="D1424">
        <v>1327</v>
      </c>
      <c r="E1424">
        <v>2347</v>
      </c>
      <c r="F1424">
        <v>957</v>
      </c>
      <c r="G1424">
        <v>9418.07</v>
      </c>
      <c r="H1424">
        <v>8413.18</v>
      </c>
      <c r="I1424">
        <v>12720.74</v>
      </c>
      <c r="J1424">
        <v>6823.41</v>
      </c>
    </row>
    <row r="1425" spans="1:10" x14ac:dyDescent="0.25">
      <c r="A1425">
        <v>1423</v>
      </c>
      <c r="B1425" s="1">
        <v>41771</v>
      </c>
      <c r="C1425">
        <v>3613</v>
      </c>
      <c r="D1425">
        <v>818</v>
      </c>
      <c r="E1425">
        <v>4054</v>
      </c>
      <c r="F1425">
        <v>1419</v>
      </c>
      <c r="G1425">
        <v>11453.21</v>
      </c>
      <c r="H1425">
        <v>5186.12</v>
      </c>
      <c r="I1425">
        <v>21972.68</v>
      </c>
      <c r="J1425">
        <v>10117.469999999999</v>
      </c>
    </row>
    <row r="1426" spans="1:10" x14ac:dyDescent="0.25">
      <c r="A1426">
        <v>1424</v>
      </c>
      <c r="B1426" s="1">
        <v>41772</v>
      </c>
      <c r="C1426">
        <v>2931</v>
      </c>
      <c r="D1426">
        <v>3059</v>
      </c>
      <c r="E1426">
        <v>4274</v>
      </c>
      <c r="F1426">
        <v>1844</v>
      </c>
      <c r="G1426">
        <v>9291.27</v>
      </c>
      <c r="H1426">
        <v>19394.060000000001</v>
      </c>
      <c r="I1426">
        <v>23165.08</v>
      </c>
      <c r="J1426">
        <v>13147.72</v>
      </c>
    </row>
    <row r="1427" spans="1:10" x14ac:dyDescent="0.25">
      <c r="A1427">
        <v>1425</v>
      </c>
      <c r="B1427" s="1">
        <v>41773</v>
      </c>
      <c r="C1427">
        <v>803</v>
      </c>
      <c r="D1427">
        <v>2740</v>
      </c>
      <c r="E1427">
        <v>4290</v>
      </c>
      <c r="F1427">
        <v>1953</v>
      </c>
      <c r="G1427">
        <v>2545.5100000000002</v>
      </c>
      <c r="H1427">
        <v>17371.599999999999</v>
      </c>
      <c r="I1427">
        <v>23251.8</v>
      </c>
      <c r="J1427">
        <v>13924.89</v>
      </c>
    </row>
    <row r="1428" spans="1:10" x14ac:dyDescent="0.25">
      <c r="A1428">
        <v>1426</v>
      </c>
      <c r="B1428" s="1">
        <v>41774</v>
      </c>
      <c r="C1428">
        <v>3857</v>
      </c>
      <c r="D1428">
        <v>824</v>
      </c>
      <c r="E1428">
        <v>2915</v>
      </c>
      <c r="F1428">
        <v>677</v>
      </c>
      <c r="G1428">
        <v>12226.69</v>
      </c>
      <c r="H1428">
        <v>5224.16</v>
      </c>
      <c r="I1428">
        <v>15799.3</v>
      </c>
      <c r="J1428">
        <v>4827.01</v>
      </c>
    </row>
    <row r="1429" spans="1:10" x14ac:dyDescent="0.25">
      <c r="A1429">
        <v>1427</v>
      </c>
      <c r="B1429" s="1">
        <v>41775</v>
      </c>
      <c r="C1429">
        <v>1162</v>
      </c>
      <c r="D1429">
        <v>3909</v>
      </c>
      <c r="E1429">
        <v>482</v>
      </c>
      <c r="F1429">
        <v>1940</v>
      </c>
      <c r="G1429">
        <v>3683.54</v>
      </c>
      <c r="H1429">
        <v>24783.06</v>
      </c>
      <c r="I1429">
        <v>2612.44</v>
      </c>
      <c r="J1429">
        <v>13832.2</v>
      </c>
    </row>
    <row r="1430" spans="1:10" x14ac:dyDescent="0.25">
      <c r="A1430">
        <v>1428</v>
      </c>
      <c r="B1430" s="1">
        <v>41776</v>
      </c>
      <c r="C1430">
        <v>3346</v>
      </c>
      <c r="D1430">
        <v>899</v>
      </c>
      <c r="E1430">
        <v>5179</v>
      </c>
      <c r="F1430">
        <v>1709</v>
      </c>
      <c r="G1430">
        <v>10606.82</v>
      </c>
      <c r="H1430">
        <v>5699.66</v>
      </c>
      <c r="I1430">
        <v>28070.18</v>
      </c>
      <c r="J1430">
        <v>12185.17</v>
      </c>
    </row>
    <row r="1431" spans="1:10" x14ac:dyDescent="0.25">
      <c r="A1431">
        <v>1429</v>
      </c>
      <c r="B1431" s="1">
        <v>41777</v>
      </c>
      <c r="C1431">
        <v>7881</v>
      </c>
      <c r="D1431">
        <v>500</v>
      </c>
      <c r="E1431">
        <v>5110</v>
      </c>
      <c r="F1431">
        <v>774</v>
      </c>
      <c r="G1431">
        <v>24982.77</v>
      </c>
      <c r="H1431">
        <v>3170</v>
      </c>
      <c r="I1431">
        <v>27696.2</v>
      </c>
      <c r="J1431">
        <v>5518.62</v>
      </c>
    </row>
    <row r="1432" spans="1:10" x14ac:dyDescent="0.25">
      <c r="A1432">
        <v>1430</v>
      </c>
      <c r="B1432" s="1">
        <v>41778</v>
      </c>
      <c r="C1432">
        <v>1630</v>
      </c>
      <c r="D1432">
        <v>915</v>
      </c>
      <c r="E1432">
        <v>3187</v>
      </c>
      <c r="F1432">
        <v>1139</v>
      </c>
      <c r="G1432">
        <v>5167.1000000000004</v>
      </c>
      <c r="H1432">
        <v>5801.1</v>
      </c>
      <c r="I1432">
        <v>17273.54</v>
      </c>
      <c r="J1432">
        <v>8121.07</v>
      </c>
    </row>
    <row r="1433" spans="1:10" x14ac:dyDescent="0.25">
      <c r="A1433">
        <v>1431</v>
      </c>
      <c r="B1433" s="1">
        <v>41779</v>
      </c>
      <c r="C1433">
        <v>1962</v>
      </c>
      <c r="D1433">
        <v>1491</v>
      </c>
      <c r="E1433">
        <v>2333</v>
      </c>
      <c r="F1433">
        <v>362</v>
      </c>
      <c r="G1433">
        <v>6219.54</v>
      </c>
      <c r="H1433">
        <v>9452.94</v>
      </c>
      <c r="I1433">
        <v>12644.86</v>
      </c>
      <c r="J1433">
        <v>2581.06</v>
      </c>
    </row>
    <row r="1434" spans="1:10" x14ac:dyDescent="0.25">
      <c r="A1434">
        <v>1432</v>
      </c>
      <c r="B1434" s="1">
        <v>41780</v>
      </c>
      <c r="C1434">
        <v>6680</v>
      </c>
      <c r="D1434">
        <v>2898</v>
      </c>
      <c r="E1434">
        <v>4499</v>
      </c>
      <c r="F1434">
        <v>993</v>
      </c>
      <c r="G1434">
        <v>21175.599999999999</v>
      </c>
      <c r="H1434">
        <v>18373.32</v>
      </c>
      <c r="I1434">
        <v>24384.58</v>
      </c>
      <c r="J1434">
        <v>7080.09</v>
      </c>
    </row>
    <row r="1435" spans="1:10" x14ac:dyDescent="0.25">
      <c r="A1435">
        <v>1433</v>
      </c>
      <c r="B1435" s="1">
        <v>41781</v>
      </c>
      <c r="C1435">
        <v>4369</v>
      </c>
      <c r="D1435">
        <v>2900</v>
      </c>
      <c r="E1435">
        <v>4146</v>
      </c>
      <c r="F1435">
        <v>1154</v>
      </c>
      <c r="G1435">
        <v>13849.73</v>
      </c>
      <c r="H1435">
        <v>18386</v>
      </c>
      <c r="I1435">
        <v>22471.32</v>
      </c>
      <c r="J1435">
        <v>8228.02</v>
      </c>
    </row>
    <row r="1436" spans="1:10" x14ac:dyDescent="0.25">
      <c r="A1436">
        <v>1434</v>
      </c>
      <c r="B1436" s="1">
        <v>41782</v>
      </c>
      <c r="C1436">
        <v>4424</v>
      </c>
      <c r="D1436">
        <v>2560</v>
      </c>
      <c r="E1436">
        <v>4501</v>
      </c>
      <c r="F1436">
        <v>1030</v>
      </c>
      <c r="G1436">
        <v>14024.08</v>
      </c>
      <c r="H1436">
        <v>16230.4</v>
      </c>
      <c r="I1436">
        <v>24395.42</v>
      </c>
      <c r="J1436">
        <v>7343.9</v>
      </c>
    </row>
    <row r="1437" spans="1:10" x14ac:dyDescent="0.25">
      <c r="A1437">
        <v>1435</v>
      </c>
      <c r="B1437" s="1">
        <v>41783</v>
      </c>
      <c r="C1437">
        <v>2791</v>
      </c>
      <c r="D1437">
        <v>1572</v>
      </c>
      <c r="E1437">
        <v>843</v>
      </c>
      <c r="F1437">
        <v>1478</v>
      </c>
      <c r="G1437">
        <v>8847.4699999999993</v>
      </c>
      <c r="H1437">
        <v>9966.48</v>
      </c>
      <c r="I1437">
        <v>4569.0600000000004</v>
      </c>
      <c r="J1437">
        <v>10538.14</v>
      </c>
    </row>
    <row r="1438" spans="1:10" x14ac:dyDescent="0.25">
      <c r="A1438">
        <v>1436</v>
      </c>
      <c r="B1438" s="1">
        <v>41784</v>
      </c>
      <c r="C1438">
        <v>5742</v>
      </c>
      <c r="D1438">
        <v>2343</v>
      </c>
      <c r="E1438">
        <v>4147</v>
      </c>
      <c r="F1438">
        <v>963</v>
      </c>
      <c r="G1438">
        <v>18202.14</v>
      </c>
      <c r="H1438">
        <v>14854.62</v>
      </c>
      <c r="I1438">
        <v>22476.74</v>
      </c>
      <c r="J1438">
        <v>6866.19</v>
      </c>
    </row>
    <row r="1439" spans="1:10" x14ac:dyDescent="0.25">
      <c r="A1439">
        <v>1437</v>
      </c>
      <c r="B1439" s="1">
        <v>41785</v>
      </c>
      <c r="C1439">
        <v>3785</v>
      </c>
      <c r="D1439">
        <v>3701</v>
      </c>
      <c r="E1439">
        <v>3638</v>
      </c>
      <c r="F1439">
        <v>1589</v>
      </c>
      <c r="G1439">
        <v>11998.45</v>
      </c>
      <c r="H1439">
        <v>23464.34</v>
      </c>
      <c r="I1439">
        <v>19717.96</v>
      </c>
      <c r="J1439">
        <v>11329.57</v>
      </c>
    </row>
    <row r="1440" spans="1:10" x14ac:dyDescent="0.25">
      <c r="A1440">
        <v>1438</v>
      </c>
      <c r="B1440" s="1">
        <v>41786</v>
      </c>
      <c r="C1440">
        <v>4598</v>
      </c>
      <c r="D1440">
        <v>3672</v>
      </c>
      <c r="E1440">
        <v>918</v>
      </c>
      <c r="F1440">
        <v>1172</v>
      </c>
      <c r="G1440">
        <v>14575.66</v>
      </c>
      <c r="H1440">
        <v>23280.48</v>
      </c>
      <c r="I1440">
        <v>4975.5600000000004</v>
      </c>
      <c r="J1440">
        <v>8356.36</v>
      </c>
    </row>
    <row r="1441" spans="1:10" x14ac:dyDescent="0.25">
      <c r="A1441">
        <v>1439</v>
      </c>
      <c r="B1441" s="1">
        <v>41787</v>
      </c>
      <c r="C1441">
        <v>2261</v>
      </c>
      <c r="D1441">
        <v>3967</v>
      </c>
      <c r="E1441">
        <v>1483</v>
      </c>
      <c r="F1441">
        <v>639</v>
      </c>
      <c r="G1441">
        <v>7167.37</v>
      </c>
      <c r="H1441">
        <v>25150.78</v>
      </c>
      <c r="I1441">
        <v>8037.86</v>
      </c>
      <c r="J1441">
        <v>4556.07</v>
      </c>
    </row>
    <row r="1442" spans="1:10" x14ac:dyDescent="0.25">
      <c r="A1442">
        <v>1440</v>
      </c>
      <c r="B1442" s="1">
        <v>41788</v>
      </c>
      <c r="C1442">
        <v>6403</v>
      </c>
      <c r="D1442">
        <v>938</v>
      </c>
      <c r="E1442">
        <v>2755</v>
      </c>
      <c r="F1442">
        <v>1661</v>
      </c>
      <c r="G1442">
        <v>20297.509999999998</v>
      </c>
      <c r="H1442">
        <v>5946.92</v>
      </c>
      <c r="I1442">
        <v>14932.1</v>
      </c>
      <c r="J1442">
        <v>11842.93</v>
      </c>
    </row>
    <row r="1443" spans="1:10" x14ac:dyDescent="0.25">
      <c r="A1443">
        <v>1441</v>
      </c>
      <c r="B1443" s="1">
        <v>41789</v>
      </c>
      <c r="C1443">
        <v>7404</v>
      </c>
      <c r="D1443">
        <v>2905</v>
      </c>
      <c r="E1443">
        <v>4171</v>
      </c>
      <c r="F1443">
        <v>1768</v>
      </c>
      <c r="G1443">
        <v>23470.68</v>
      </c>
      <c r="H1443">
        <v>18417.7</v>
      </c>
      <c r="I1443">
        <v>22606.82</v>
      </c>
      <c r="J1443">
        <v>12605.84</v>
      </c>
    </row>
    <row r="1444" spans="1:10" x14ac:dyDescent="0.25">
      <c r="A1444">
        <v>1442</v>
      </c>
      <c r="B1444" s="1">
        <v>41790</v>
      </c>
      <c r="C1444">
        <v>6919</v>
      </c>
      <c r="D1444">
        <v>2417</v>
      </c>
      <c r="E1444">
        <v>3261</v>
      </c>
      <c r="F1444">
        <v>287</v>
      </c>
      <c r="G1444">
        <v>21933.23</v>
      </c>
      <c r="H1444">
        <v>15323.78</v>
      </c>
      <c r="I1444">
        <v>17674.62</v>
      </c>
      <c r="J1444">
        <v>2046.31</v>
      </c>
    </row>
    <row r="1445" spans="1:10" x14ac:dyDescent="0.25">
      <c r="A1445">
        <v>1443</v>
      </c>
      <c r="B1445" s="1">
        <v>41791</v>
      </c>
      <c r="C1445">
        <v>1448</v>
      </c>
      <c r="D1445">
        <v>3148</v>
      </c>
      <c r="E1445">
        <v>1597</v>
      </c>
      <c r="F1445">
        <v>871</v>
      </c>
      <c r="G1445">
        <v>4590.16</v>
      </c>
      <c r="H1445">
        <v>19958.32</v>
      </c>
      <c r="I1445">
        <v>8655.74</v>
      </c>
      <c r="J1445">
        <v>6210.23</v>
      </c>
    </row>
    <row r="1446" spans="1:10" x14ac:dyDescent="0.25">
      <c r="A1446">
        <v>1444</v>
      </c>
      <c r="B1446" s="1">
        <v>41792</v>
      </c>
      <c r="C1446">
        <v>3158</v>
      </c>
      <c r="D1446">
        <v>1437</v>
      </c>
      <c r="E1446">
        <v>4626</v>
      </c>
      <c r="F1446">
        <v>1643</v>
      </c>
      <c r="G1446">
        <v>10010.86</v>
      </c>
      <c r="H1446">
        <v>9110.58</v>
      </c>
      <c r="I1446">
        <v>25072.92</v>
      </c>
      <c r="J1446">
        <v>11714.59</v>
      </c>
    </row>
    <row r="1447" spans="1:10" x14ac:dyDescent="0.25">
      <c r="A1447">
        <v>1445</v>
      </c>
      <c r="B1447" s="1">
        <v>41793</v>
      </c>
      <c r="C1447">
        <v>6288</v>
      </c>
      <c r="D1447">
        <v>546</v>
      </c>
      <c r="E1447">
        <v>2032</v>
      </c>
      <c r="F1447">
        <v>438</v>
      </c>
      <c r="G1447">
        <v>19932.96</v>
      </c>
      <c r="H1447">
        <v>3461.64</v>
      </c>
      <c r="I1447">
        <v>11013.44</v>
      </c>
      <c r="J1447">
        <v>3122.94</v>
      </c>
    </row>
    <row r="1448" spans="1:10" x14ac:dyDescent="0.25">
      <c r="A1448">
        <v>1446</v>
      </c>
      <c r="B1448" s="1">
        <v>41794</v>
      </c>
      <c r="C1448">
        <v>2384</v>
      </c>
      <c r="D1448">
        <v>455</v>
      </c>
      <c r="E1448">
        <v>5069</v>
      </c>
      <c r="F1448">
        <v>1867</v>
      </c>
      <c r="G1448">
        <v>7557.28</v>
      </c>
      <c r="H1448">
        <v>2884.7</v>
      </c>
      <c r="I1448">
        <v>27473.98</v>
      </c>
      <c r="J1448">
        <v>13311.71</v>
      </c>
    </row>
    <row r="1449" spans="1:10" x14ac:dyDescent="0.25">
      <c r="A1449">
        <v>1447</v>
      </c>
      <c r="B1449" s="1">
        <v>41795</v>
      </c>
      <c r="C1449">
        <v>3114</v>
      </c>
      <c r="D1449">
        <v>3649</v>
      </c>
      <c r="E1449">
        <v>4192</v>
      </c>
      <c r="F1449">
        <v>979</v>
      </c>
      <c r="G1449">
        <v>9871.3799999999992</v>
      </c>
      <c r="H1449">
        <v>23134.66</v>
      </c>
      <c r="I1449">
        <v>22720.639999999999</v>
      </c>
      <c r="J1449">
        <v>6980.27</v>
      </c>
    </row>
    <row r="1450" spans="1:10" x14ac:dyDescent="0.25">
      <c r="A1450">
        <v>1448</v>
      </c>
      <c r="B1450" s="1">
        <v>41796</v>
      </c>
      <c r="C1450">
        <v>6418</v>
      </c>
      <c r="D1450">
        <v>678</v>
      </c>
      <c r="E1450">
        <v>502</v>
      </c>
      <c r="F1450">
        <v>729</v>
      </c>
      <c r="G1450">
        <v>20345.060000000001</v>
      </c>
      <c r="H1450">
        <v>4298.5200000000004</v>
      </c>
      <c r="I1450">
        <v>2720.84</v>
      </c>
      <c r="J1450">
        <v>5197.7700000000004</v>
      </c>
    </row>
    <row r="1451" spans="1:10" x14ac:dyDescent="0.25">
      <c r="A1451">
        <v>1449</v>
      </c>
      <c r="B1451" s="1">
        <v>41797</v>
      </c>
      <c r="C1451">
        <v>7449</v>
      </c>
      <c r="D1451">
        <v>1443</v>
      </c>
      <c r="E1451">
        <v>1061</v>
      </c>
      <c r="F1451">
        <v>270</v>
      </c>
      <c r="G1451">
        <v>23613.33</v>
      </c>
      <c r="H1451">
        <v>9148.6200000000008</v>
      </c>
      <c r="I1451">
        <v>5750.62</v>
      </c>
      <c r="J1451">
        <v>1925.1</v>
      </c>
    </row>
    <row r="1452" spans="1:10" x14ac:dyDescent="0.25">
      <c r="A1452">
        <v>1450</v>
      </c>
      <c r="B1452" s="1">
        <v>41798</v>
      </c>
      <c r="C1452">
        <v>6179</v>
      </c>
      <c r="D1452">
        <v>1809</v>
      </c>
      <c r="E1452">
        <v>4584</v>
      </c>
      <c r="F1452">
        <v>656</v>
      </c>
      <c r="G1452">
        <v>19587.43</v>
      </c>
      <c r="H1452">
        <v>11469.06</v>
      </c>
      <c r="I1452">
        <v>24845.279999999999</v>
      </c>
      <c r="J1452">
        <v>4677.28</v>
      </c>
    </row>
    <row r="1453" spans="1:10" x14ac:dyDescent="0.25">
      <c r="A1453">
        <v>1451</v>
      </c>
      <c r="B1453" s="1">
        <v>41799</v>
      </c>
      <c r="C1453">
        <v>5541</v>
      </c>
      <c r="D1453">
        <v>3479</v>
      </c>
      <c r="E1453">
        <v>1752</v>
      </c>
      <c r="F1453">
        <v>1211</v>
      </c>
      <c r="G1453">
        <v>17564.97</v>
      </c>
      <c r="H1453">
        <v>22056.86</v>
      </c>
      <c r="I1453">
        <v>9495.84</v>
      </c>
      <c r="J1453">
        <v>8634.43</v>
      </c>
    </row>
    <row r="1454" spans="1:10" x14ac:dyDescent="0.25">
      <c r="A1454">
        <v>1452</v>
      </c>
      <c r="B1454" s="1">
        <v>41800</v>
      </c>
      <c r="C1454">
        <v>5515</v>
      </c>
      <c r="D1454">
        <v>3317</v>
      </c>
      <c r="E1454">
        <v>382</v>
      </c>
      <c r="F1454">
        <v>522</v>
      </c>
      <c r="G1454">
        <v>17482.55</v>
      </c>
      <c r="H1454">
        <v>21029.78</v>
      </c>
      <c r="I1454">
        <v>2070.44</v>
      </c>
      <c r="J1454">
        <v>3721.86</v>
      </c>
    </row>
    <row r="1455" spans="1:10" x14ac:dyDescent="0.25">
      <c r="A1455">
        <v>1453</v>
      </c>
      <c r="B1455" s="1">
        <v>41801</v>
      </c>
      <c r="C1455">
        <v>5029</v>
      </c>
      <c r="D1455">
        <v>844</v>
      </c>
      <c r="E1455">
        <v>4135</v>
      </c>
      <c r="F1455">
        <v>1186</v>
      </c>
      <c r="G1455">
        <v>15941.93</v>
      </c>
      <c r="H1455">
        <v>5350.96</v>
      </c>
      <c r="I1455">
        <v>22411.7</v>
      </c>
      <c r="J1455">
        <v>8456.18</v>
      </c>
    </row>
    <row r="1456" spans="1:10" x14ac:dyDescent="0.25">
      <c r="A1456">
        <v>1454</v>
      </c>
      <c r="B1456" s="1">
        <v>41802</v>
      </c>
      <c r="C1456">
        <v>1891</v>
      </c>
      <c r="D1456">
        <v>3048</v>
      </c>
      <c r="E1456">
        <v>5097</v>
      </c>
      <c r="F1456">
        <v>1146</v>
      </c>
      <c r="G1456">
        <v>5994.47</v>
      </c>
      <c r="H1456">
        <v>19324.32</v>
      </c>
      <c r="I1456">
        <v>27625.74</v>
      </c>
      <c r="J1456">
        <v>8170.98</v>
      </c>
    </row>
    <row r="1457" spans="1:10" x14ac:dyDescent="0.25">
      <c r="A1457">
        <v>1455</v>
      </c>
      <c r="B1457" s="1">
        <v>41803</v>
      </c>
      <c r="C1457">
        <v>4827</v>
      </c>
      <c r="D1457">
        <v>1731</v>
      </c>
      <c r="E1457">
        <v>868</v>
      </c>
      <c r="F1457">
        <v>1991</v>
      </c>
      <c r="G1457">
        <v>15301.59</v>
      </c>
      <c r="H1457">
        <v>10974.54</v>
      </c>
      <c r="I1457">
        <v>4704.5600000000004</v>
      </c>
      <c r="J1457">
        <v>14195.83</v>
      </c>
    </row>
    <row r="1458" spans="1:10" x14ac:dyDescent="0.25">
      <c r="A1458">
        <v>1456</v>
      </c>
      <c r="B1458" s="1">
        <v>41804</v>
      </c>
      <c r="C1458">
        <v>6363</v>
      </c>
      <c r="D1458">
        <v>3030</v>
      </c>
      <c r="E1458">
        <v>2833</v>
      </c>
      <c r="F1458">
        <v>932</v>
      </c>
      <c r="G1458">
        <v>20170.71</v>
      </c>
      <c r="H1458">
        <v>19210.2</v>
      </c>
      <c r="I1458">
        <v>15354.86</v>
      </c>
      <c r="J1458">
        <v>6645.16</v>
      </c>
    </row>
    <row r="1459" spans="1:10" x14ac:dyDescent="0.25">
      <c r="A1459">
        <v>1457</v>
      </c>
      <c r="B1459" s="1">
        <v>41805</v>
      </c>
      <c r="C1459">
        <v>2513</v>
      </c>
      <c r="D1459">
        <v>1287</v>
      </c>
      <c r="E1459">
        <v>2957</v>
      </c>
      <c r="F1459">
        <v>1244</v>
      </c>
      <c r="G1459">
        <v>7966.21</v>
      </c>
      <c r="H1459">
        <v>8159.58</v>
      </c>
      <c r="I1459">
        <v>16026.94</v>
      </c>
      <c r="J1459">
        <v>8869.7199999999993</v>
      </c>
    </row>
    <row r="1460" spans="1:10" x14ac:dyDescent="0.25">
      <c r="A1460">
        <v>1458</v>
      </c>
      <c r="B1460" s="1">
        <v>41806</v>
      </c>
      <c r="C1460">
        <v>5374</v>
      </c>
      <c r="D1460">
        <v>675</v>
      </c>
      <c r="E1460">
        <v>3138</v>
      </c>
      <c r="F1460">
        <v>1106</v>
      </c>
      <c r="G1460">
        <v>17035.580000000002</v>
      </c>
      <c r="H1460">
        <v>4279.5</v>
      </c>
      <c r="I1460">
        <v>17007.96</v>
      </c>
      <c r="J1460">
        <v>7885.78</v>
      </c>
    </row>
    <row r="1461" spans="1:10" x14ac:dyDescent="0.25">
      <c r="A1461">
        <v>1459</v>
      </c>
      <c r="B1461" s="1">
        <v>41807</v>
      </c>
      <c r="C1461">
        <v>7487</v>
      </c>
      <c r="D1461">
        <v>2573</v>
      </c>
      <c r="E1461">
        <v>1944</v>
      </c>
      <c r="F1461">
        <v>581</v>
      </c>
      <c r="G1461">
        <v>23733.79</v>
      </c>
      <c r="H1461">
        <v>16312.82</v>
      </c>
      <c r="I1461">
        <v>10536.48</v>
      </c>
      <c r="J1461">
        <v>4142.53</v>
      </c>
    </row>
    <row r="1462" spans="1:10" x14ac:dyDescent="0.25">
      <c r="A1462">
        <v>1460</v>
      </c>
      <c r="B1462" s="1">
        <v>41808</v>
      </c>
      <c r="C1462">
        <v>4148</v>
      </c>
      <c r="D1462">
        <v>2471</v>
      </c>
      <c r="E1462">
        <v>2021</v>
      </c>
      <c r="F1462">
        <v>1058</v>
      </c>
      <c r="G1462">
        <v>13149.16</v>
      </c>
      <c r="H1462">
        <v>15666.14</v>
      </c>
      <c r="I1462">
        <v>10953.82</v>
      </c>
      <c r="J1462">
        <v>7543.54</v>
      </c>
    </row>
    <row r="1463" spans="1:10" x14ac:dyDescent="0.25">
      <c r="A1463">
        <v>1461</v>
      </c>
      <c r="B1463" s="1">
        <v>41809</v>
      </c>
      <c r="C1463">
        <v>5224</v>
      </c>
      <c r="D1463">
        <v>3242</v>
      </c>
      <c r="E1463">
        <v>3696</v>
      </c>
      <c r="F1463">
        <v>1464</v>
      </c>
      <c r="G1463">
        <v>16560.080000000002</v>
      </c>
      <c r="H1463">
        <v>20554.28</v>
      </c>
      <c r="I1463">
        <v>20032.32</v>
      </c>
      <c r="J1463">
        <v>10438.32</v>
      </c>
    </row>
    <row r="1464" spans="1:10" x14ac:dyDescent="0.25">
      <c r="A1464">
        <v>1462</v>
      </c>
      <c r="B1464" s="1">
        <v>41810</v>
      </c>
      <c r="C1464">
        <v>4643</v>
      </c>
      <c r="D1464">
        <v>2934</v>
      </c>
      <c r="E1464">
        <v>1376</v>
      </c>
      <c r="F1464">
        <v>353</v>
      </c>
      <c r="G1464">
        <v>14718.31</v>
      </c>
      <c r="H1464">
        <v>18601.560000000001</v>
      </c>
      <c r="I1464">
        <v>7457.92</v>
      </c>
      <c r="J1464">
        <v>2516.89</v>
      </c>
    </row>
    <row r="1465" spans="1:10" x14ac:dyDescent="0.25">
      <c r="A1465">
        <v>1463</v>
      </c>
      <c r="B1465" s="1">
        <v>41811</v>
      </c>
      <c r="C1465">
        <v>4138</v>
      </c>
      <c r="D1465">
        <v>3685</v>
      </c>
      <c r="E1465">
        <v>5814</v>
      </c>
      <c r="F1465">
        <v>378</v>
      </c>
      <c r="G1465">
        <v>13117.46</v>
      </c>
      <c r="H1465">
        <v>23362.9</v>
      </c>
      <c r="I1465">
        <v>31511.88</v>
      </c>
      <c r="J1465">
        <v>2695.14</v>
      </c>
    </row>
    <row r="1466" spans="1:10" x14ac:dyDescent="0.25">
      <c r="A1466">
        <v>1464</v>
      </c>
      <c r="B1466" s="1">
        <v>41812</v>
      </c>
      <c r="C1466">
        <v>2448</v>
      </c>
      <c r="D1466">
        <v>2362</v>
      </c>
      <c r="E1466">
        <v>3544</v>
      </c>
      <c r="F1466">
        <v>1382</v>
      </c>
      <c r="G1466">
        <v>7760.16</v>
      </c>
      <c r="H1466">
        <v>14975.08</v>
      </c>
      <c r="I1466">
        <v>19208.48</v>
      </c>
      <c r="J1466">
        <v>9853.66</v>
      </c>
    </row>
    <row r="1467" spans="1:10" x14ac:dyDescent="0.25">
      <c r="A1467">
        <v>1465</v>
      </c>
      <c r="B1467" s="1">
        <v>41813</v>
      </c>
      <c r="C1467">
        <v>4149</v>
      </c>
      <c r="D1467">
        <v>456</v>
      </c>
      <c r="E1467">
        <v>4123</v>
      </c>
      <c r="F1467">
        <v>299</v>
      </c>
      <c r="G1467">
        <v>13152.33</v>
      </c>
      <c r="H1467">
        <v>2891.04</v>
      </c>
      <c r="I1467">
        <v>22346.66</v>
      </c>
      <c r="J1467">
        <v>2131.87</v>
      </c>
    </row>
    <row r="1468" spans="1:10" x14ac:dyDescent="0.25">
      <c r="A1468">
        <v>1466</v>
      </c>
      <c r="B1468" s="1">
        <v>41814</v>
      </c>
      <c r="C1468">
        <v>7663</v>
      </c>
      <c r="D1468">
        <v>2307</v>
      </c>
      <c r="E1468">
        <v>5094</v>
      </c>
      <c r="F1468">
        <v>261</v>
      </c>
      <c r="G1468">
        <v>24291.71</v>
      </c>
      <c r="H1468">
        <v>14626.38</v>
      </c>
      <c r="I1468">
        <v>27609.48</v>
      </c>
      <c r="J1468">
        <v>1860.93</v>
      </c>
    </row>
    <row r="1469" spans="1:10" x14ac:dyDescent="0.25">
      <c r="A1469">
        <v>1467</v>
      </c>
      <c r="B1469" s="1">
        <v>41815</v>
      </c>
      <c r="C1469">
        <v>3723</v>
      </c>
      <c r="D1469">
        <v>2727</v>
      </c>
      <c r="E1469">
        <v>4658</v>
      </c>
      <c r="F1469">
        <v>1820</v>
      </c>
      <c r="G1469">
        <v>11801.91</v>
      </c>
      <c r="H1469">
        <v>17289.18</v>
      </c>
      <c r="I1469">
        <v>25246.36</v>
      </c>
      <c r="J1469">
        <v>12976.6</v>
      </c>
    </row>
    <row r="1470" spans="1:10" x14ac:dyDescent="0.25">
      <c r="A1470">
        <v>1468</v>
      </c>
      <c r="B1470" s="1">
        <v>41816</v>
      </c>
      <c r="C1470">
        <v>5787</v>
      </c>
      <c r="D1470">
        <v>1641</v>
      </c>
      <c r="E1470">
        <v>471</v>
      </c>
      <c r="F1470">
        <v>1518</v>
      </c>
      <c r="G1470">
        <v>18344.79</v>
      </c>
      <c r="H1470">
        <v>10403.94</v>
      </c>
      <c r="I1470">
        <v>2552.8200000000002</v>
      </c>
      <c r="J1470">
        <v>10823.34</v>
      </c>
    </row>
    <row r="1471" spans="1:10" x14ac:dyDescent="0.25">
      <c r="A1471">
        <v>1469</v>
      </c>
      <c r="B1471" s="1">
        <v>41817</v>
      </c>
      <c r="C1471">
        <v>4750</v>
      </c>
      <c r="D1471">
        <v>2585</v>
      </c>
      <c r="E1471">
        <v>5090</v>
      </c>
      <c r="F1471">
        <v>1795</v>
      </c>
      <c r="G1471">
        <v>15057.5</v>
      </c>
      <c r="H1471">
        <v>16388.900000000001</v>
      </c>
      <c r="I1471">
        <v>27587.8</v>
      </c>
      <c r="J1471">
        <v>12798.35</v>
      </c>
    </row>
    <row r="1472" spans="1:10" x14ac:dyDescent="0.25">
      <c r="A1472">
        <v>1470</v>
      </c>
      <c r="B1472" s="1">
        <v>41818</v>
      </c>
      <c r="C1472">
        <v>6336</v>
      </c>
      <c r="D1472">
        <v>3627</v>
      </c>
      <c r="E1472">
        <v>633</v>
      </c>
      <c r="F1472">
        <v>1395</v>
      </c>
      <c r="G1472">
        <v>20085.12</v>
      </c>
      <c r="H1472">
        <v>22995.18</v>
      </c>
      <c r="I1472">
        <v>3430.86</v>
      </c>
      <c r="J1472">
        <v>9946.35</v>
      </c>
    </row>
    <row r="1473" spans="1:10" x14ac:dyDescent="0.25">
      <c r="A1473">
        <v>1471</v>
      </c>
      <c r="B1473" s="1">
        <v>41819</v>
      </c>
      <c r="C1473">
        <v>4392</v>
      </c>
      <c r="D1473">
        <v>1097</v>
      </c>
      <c r="E1473">
        <v>5199</v>
      </c>
      <c r="F1473">
        <v>1943</v>
      </c>
      <c r="G1473">
        <v>13922.64</v>
      </c>
      <c r="H1473">
        <v>6954.98</v>
      </c>
      <c r="I1473">
        <v>28178.58</v>
      </c>
      <c r="J1473">
        <v>13853.59</v>
      </c>
    </row>
    <row r="1474" spans="1:10" x14ac:dyDescent="0.25">
      <c r="A1474">
        <v>1472</v>
      </c>
      <c r="B1474" s="1">
        <v>41820</v>
      </c>
      <c r="C1474">
        <v>310</v>
      </c>
      <c r="D1474">
        <v>3217</v>
      </c>
      <c r="E1474">
        <v>3768</v>
      </c>
      <c r="F1474">
        <v>1844</v>
      </c>
      <c r="G1474">
        <v>982.7</v>
      </c>
      <c r="H1474">
        <v>20395.78</v>
      </c>
      <c r="I1474">
        <v>20422.560000000001</v>
      </c>
      <c r="J1474">
        <v>13147.72</v>
      </c>
    </row>
    <row r="1475" spans="1:10" x14ac:dyDescent="0.25">
      <c r="A1475">
        <v>1473</v>
      </c>
      <c r="B1475" s="1">
        <v>41821</v>
      </c>
      <c r="C1475">
        <v>6037</v>
      </c>
      <c r="D1475">
        <v>3286</v>
      </c>
      <c r="E1475">
        <v>4817</v>
      </c>
      <c r="F1475">
        <v>555</v>
      </c>
      <c r="G1475">
        <v>19137.29</v>
      </c>
      <c r="H1475">
        <v>20833.240000000002</v>
      </c>
      <c r="I1475">
        <v>26108.14</v>
      </c>
      <c r="J1475">
        <v>3957.15</v>
      </c>
    </row>
    <row r="1476" spans="1:10" x14ac:dyDescent="0.25">
      <c r="A1476">
        <v>1474</v>
      </c>
      <c r="B1476" s="1">
        <v>41822</v>
      </c>
      <c r="C1476">
        <v>871</v>
      </c>
      <c r="D1476">
        <v>2681</v>
      </c>
      <c r="E1476">
        <v>1094</v>
      </c>
      <c r="F1476">
        <v>1784</v>
      </c>
      <c r="G1476">
        <v>2761.07</v>
      </c>
      <c r="H1476">
        <v>16997.54</v>
      </c>
      <c r="I1476">
        <v>5929.48</v>
      </c>
      <c r="J1476">
        <v>12719.92</v>
      </c>
    </row>
    <row r="1477" spans="1:10" x14ac:dyDescent="0.25">
      <c r="A1477">
        <v>1475</v>
      </c>
      <c r="B1477" s="1">
        <v>41823</v>
      </c>
      <c r="C1477">
        <v>4872</v>
      </c>
      <c r="D1477">
        <v>2930</v>
      </c>
      <c r="E1477">
        <v>4244</v>
      </c>
      <c r="F1477">
        <v>1607</v>
      </c>
      <c r="G1477">
        <v>15444.24</v>
      </c>
      <c r="H1477">
        <v>18576.2</v>
      </c>
      <c r="I1477">
        <v>23002.48</v>
      </c>
      <c r="J1477">
        <v>11457.91</v>
      </c>
    </row>
    <row r="1478" spans="1:10" x14ac:dyDescent="0.25">
      <c r="A1478">
        <v>1476</v>
      </c>
      <c r="B1478" s="1">
        <v>41824</v>
      </c>
      <c r="C1478">
        <v>4095</v>
      </c>
      <c r="D1478">
        <v>2604</v>
      </c>
      <c r="E1478">
        <v>664</v>
      </c>
      <c r="F1478">
        <v>918</v>
      </c>
      <c r="G1478">
        <v>12981.15</v>
      </c>
      <c r="H1478">
        <v>16509.36</v>
      </c>
      <c r="I1478">
        <v>3598.88</v>
      </c>
      <c r="J1478">
        <v>6545.34</v>
      </c>
    </row>
    <row r="1479" spans="1:10" x14ac:dyDescent="0.25">
      <c r="A1479">
        <v>1477</v>
      </c>
      <c r="B1479" s="1">
        <v>41825</v>
      </c>
      <c r="C1479">
        <v>3953</v>
      </c>
      <c r="D1479">
        <v>2176</v>
      </c>
      <c r="E1479">
        <v>5750</v>
      </c>
      <c r="F1479">
        <v>1583</v>
      </c>
      <c r="G1479">
        <v>12531.01</v>
      </c>
      <c r="H1479">
        <v>13795.84</v>
      </c>
      <c r="I1479">
        <v>31165</v>
      </c>
      <c r="J1479">
        <v>11286.79</v>
      </c>
    </row>
    <row r="1480" spans="1:10" x14ac:dyDescent="0.25">
      <c r="A1480">
        <v>1478</v>
      </c>
      <c r="B1480" s="1">
        <v>41826</v>
      </c>
      <c r="C1480">
        <v>278</v>
      </c>
      <c r="D1480">
        <v>3793</v>
      </c>
      <c r="E1480">
        <v>3702</v>
      </c>
      <c r="F1480">
        <v>365</v>
      </c>
      <c r="G1480">
        <v>881.26</v>
      </c>
      <c r="H1480">
        <v>24047.62</v>
      </c>
      <c r="I1480">
        <v>20064.84</v>
      </c>
      <c r="J1480">
        <v>2602.4499999999998</v>
      </c>
    </row>
    <row r="1481" spans="1:10" x14ac:dyDescent="0.25">
      <c r="A1481">
        <v>1479</v>
      </c>
      <c r="B1481" s="1">
        <v>41827</v>
      </c>
      <c r="C1481">
        <v>7016</v>
      </c>
      <c r="D1481">
        <v>2819</v>
      </c>
      <c r="E1481">
        <v>5215</v>
      </c>
      <c r="F1481">
        <v>815</v>
      </c>
      <c r="G1481">
        <v>22240.720000000001</v>
      </c>
      <c r="H1481">
        <v>17872.46</v>
      </c>
      <c r="I1481">
        <v>28265.3</v>
      </c>
      <c r="J1481">
        <v>5810.95</v>
      </c>
    </row>
    <row r="1482" spans="1:10" x14ac:dyDescent="0.25">
      <c r="A1482">
        <v>1480</v>
      </c>
      <c r="B1482" s="1">
        <v>41828</v>
      </c>
      <c r="C1482">
        <v>5897</v>
      </c>
      <c r="D1482">
        <v>656</v>
      </c>
      <c r="E1482">
        <v>1836</v>
      </c>
      <c r="F1482">
        <v>1138</v>
      </c>
      <c r="G1482">
        <v>18693.490000000002</v>
      </c>
      <c r="H1482">
        <v>4159.04</v>
      </c>
      <c r="I1482">
        <v>9951.1200000000008</v>
      </c>
      <c r="J1482">
        <v>8113.94</v>
      </c>
    </row>
    <row r="1483" spans="1:10" x14ac:dyDescent="0.25">
      <c r="A1483">
        <v>1481</v>
      </c>
      <c r="B1483" s="1">
        <v>41829</v>
      </c>
      <c r="C1483">
        <v>4148</v>
      </c>
      <c r="D1483">
        <v>2558</v>
      </c>
      <c r="E1483">
        <v>5153</v>
      </c>
      <c r="F1483">
        <v>1006</v>
      </c>
      <c r="G1483">
        <v>13149.16</v>
      </c>
      <c r="H1483">
        <v>16217.72</v>
      </c>
      <c r="I1483">
        <v>27929.26</v>
      </c>
      <c r="J1483">
        <v>7172.78</v>
      </c>
    </row>
    <row r="1484" spans="1:10" x14ac:dyDescent="0.25">
      <c r="A1484">
        <v>1482</v>
      </c>
      <c r="B1484" s="1">
        <v>41830</v>
      </c>
      <c r="C1484">
        <v>5868</v>
      </c>
      <c r="D1484">
        <v>2261</v>
      </c>
      <c r="E1484">
        <v>1532</v>
      </c>
      <c r="F1484">
        <v>1374</v>
      </c>
      <c r="G1484">
        <v>18601.560000000001</v>
      </c>
      <c r="H1484">
        <v>14334.74</v>
      </c>
      <c r="I1484">
        <v>8303.44</v>
      </c>
      <c r="J1484">
        <v>9796.6200000000008</v>
      </c>
    </row>
    <row r="1485" spans="1:10" x14ac:dyDescent="0.25">
      <c r="A1485">
        <v>1483</v>
      </c>
      <c r="B1485" s="1">
        <v>41831</v>
      </c>
      <c r="C1485">
        <v>3309</v>
      </c>
      <c r="D1485">
        <v>2522</v>
      </c>
      <c r="E1485">
        <v>4886</v>
      </c>
      <c r="F1485">
        <v>268</v>
      </c>
      <c r="G1485">
        <v>10489.53</v>
      </c>
      <c r="H1485">
        <v>15989.48</v>
      </c>
      <c r="I1485">
        <v>26482.12</v>
      </c>
      <c r="J1485">
        <v>1910.84</v>
      </c>
    </row>
    <row r="1486" spans="1:10" x14ac:dyDescent="0.25">
      <c r="A1486">
        <v>1484</v>
      </c>
      <c r="B1486" s="1">
        <v>41832</v>
      </c>
      <c r="C1486">
        <v>5772</v>
      </c>
      <c r="D1486">
        <v>794</v>
      </c>
      <c r="E1486">
        <v>5746</v>
      </c>
      <c r="F1486">
        <v>1341</v>
      </c>
      <c r="G1486">
        <v>18297.240000000002</v>
      </c>
      <c r="H1486">
        <v>5033.96</v>
      </c>
      <c r="I1486">
        <v>31143.32</v>
      </c>
      <c r="J1486">
        <v>9561.33</v>
      </c>
    </row>
    <row r="1487" spans="1:10" x14ac:dyDescent="0.25">
      <c r="A1487">
        <v>1485</v>
      </c>
      <c r="B1487" s="1">
        <v>41833</v>
      </c>
      <c r="C1487">
        <v>6226</v>
      </c>
      <c r="D1487">
        <v>2948</v>
      </c>
      <c r="E1487">
        <v>2977</v>
      </c>
      <c r="F1487">
        <v>1370</v>
      </c>
      <c r="G1487">
        <v>19736.419999999998</v>
      </c>
      <c r="H1487">
        <v>18690.32</v>
      </c>
      <c r="I1487">
        <v>16135.34</v>
      </c>
      <c r="J1487">
        <v>9768.1</v>
      </c>
    </row>
    <row r="1488" spans="1:10" x14ac:dyDescent="0.25">
      <c r="A1488">
        <v>1486</v>
      </c>
      <c r="B1488" s="1">
        <v>41834</v>
      </c>
      <c r="C1488">
        <v>7361</v>
      </c>
      <c r="D1488">
        <v>2365</v>
      </c>
      <c r="E1488">
        <v>4953</v>
      </c>
      <c r="F1488">
        <v>1833</v>
      </c>
      <c r="G1488">
        <v>23334.37</v>
      </c>
      <c r="H1488">
        <v>14994.1</v>
      </c>
      <c r="I1488">
        <v>26845.26</v>
      </c>
      <c r="J1488">
        <v>13069.29</v>
      </c>
    </row>
    <row r="1489" spans="1:10" x14ac:dyDescent="0.25">
      <c r="A1489">
        <v>1487</v>
      </c>
      <c r="B1489" s="1">
        <v>41835</v>
      </c>
      <c r="C1489">
        <v>3447</v>
      </c>
      <c r="D1489">
        <v>1477</v>
      </c>
      <c r="E1489">
        <v>945</v>
      </c>
      <c r="F1489">
        <v>936</v>
      </c>
      <c r="G1489">
        <v>10926.99</v>
      </c>
      <c r="H1489">
        <v>9364.18</v>
      </c>
      <c r="I1489">
        <v>5121.8999999999996</v>
      </c>
      <c r="J1489">
        <v>6673.68</v>
      </c>
    </row>
    <row r="1490" spans="1:10" x14ac:dyDescent="0.25">
      <c r="A1490">
        <v>1488</v>
      </c>
      <c r="B1490" s="1">
        <v>41836</v>
      </c>
      <c r="C1490">
        <v>6859</v>
      </c>
      <c r="D1490">
        <v>291</v>
      </c>
      <c r="E1490">
        <v>2651</v>
      </c>
      <c r="F1490">
        <v>1243</v>
      </c>
      <c r="G1490">
        <v>21743.03</v>
      </c>
      <c r="H1490">
        <v>1844.94</v>
      </c>
      <c r="I1490">
        <v>14368.42</v>
      </c>
      <c r="J1490">
        <v>8862.59</v>
      </c>
    </row>
    <row r="1491" spans="1:10" x14ac:dyDescent="0.25">
      <c r="A1491">
        <v>1489</v>
      </c>
      <c r="B1491" s="1">
        <v>41837</v>
      </c>
      <c r="C1491">
        <v>5221</v>
      </c>
      <c r="D1491">
        <v>565</v>
      </c>
      <c r="E1491">
        <v>1417</v>
      </c>
      <c r="F1491">
        <v>963</v>
      </c>
      <c r="G1491">
        <v>16550.57</v>
      </c>
      <c r="H1491">
        <v>3582.1</v>
      </c>
      <c r="I1491">
        <v>7680.14</v>
      </c>
      <c r="J1491">
        <v>6866.19</v>
      </c>
    </row>
    <row r="1492" spans="1:10" x14ac:dyDescent="0.25">
      <c r="A1492">
        <v>1490</v>
      </c>
      <c r="B1492" s="1">
        <v>41838</v>
      </c>
      <c r="C1492">
        <v>4701</v>
      </c>
      <c r="D1492">
        <v>2362</v>
      </c>
      <c r="E1492">
        <v>4278</v>
      </c>
      <c r="F1492">
        <v>1174</v>
      </c>
      <c r="G1492">
        <v>14902.17</v>
      </c>
      <c r="H1492">
        <v>14975.08</v>
      </c>
      <c r="I1492">
        <v>23186.76</v>
      </c>
      <c r="J1492">
        <v>8370.6200000000008</v>
      </c>
    </row>
    <row r="1493" spans="1:10" x14ac:dyDescent="0.25">
      <c r="A1493">
        <v>1491</v>
      </c>
      <c r="B1493" s="1">
        <v>41839</v>
      </c>
      <c r="C1493">
        <v>1134</v>
      </c>
      <c r="D1493">
        <v>2019</v>
      </c>
      <c r="E1493">
        <v>3732</v>
      </c>
      <c r="F1493">
        <v>1128</v>
      </c>
      <c r="G1493">
        <v>3594.78</v>
      </c>
      <c r="H1493">
        <v>12800.46</v>
      </c>
      <c r="I1493">
        <v>20227.439999999999</v>
      </c>
      <c r="J1493">
        <v>8042.64</v>
      </c>
    </row>
    <row r="1494" spans="1:10" x14ac:dyDescent="0.25">
      <c r="A1494">
        <v>1492</v>
      </c>
      <c r="B1494" s="1">
        <v>41840</v>
      </c>
      <c r="C1494">
        <v>3425</v>
      </c>
      <c r="D1494">
        <v>2656</v>
      </c>
      <c r="E1494">
        <v>1524</v>
      </c>
      <c r="F1494">
        <v>1234</v>
      </c>
      <c r="G1494">
        <v>10857.25</v>
      </c>
      <c r="H1494">
        <v>16839.04</v>
      </c>
      <c r="I1494">
        <v>8260.08</v>
      </c>
      <c r="J1494">
        <v>8798.42</v>
      </c>
    </row>
    <row r="1495" spans="1:10" x14ac:dyDescent="0.25">
      <c r="A1495">
        <v>1493</v>
      </c>
      <c r="B1495" s="1">
        <v>41841</v>
      </c>
      <c r="C1495">
        <v>5437</v>
      </c>
      <c r="D1495">
        <v>2684</v>
      </c>
      <c r="E1495">
        <v>5913</v>
      </c>
      <c r="F1495">
        <v>1042</v>
      </c>
      <c r="G1495">
        <v>17235.29</v>
      </c>
      <c r="H1495">
        <v>17016.560000000001</v>
      </c>
      <c r="I1495">
        <v>32048.46</v>
      </c>
      <c r="J1495">
        <v>7429.46</v>
      </c>
    </row>
    <row r="1496" spans="1:10" x14ac:dyDescent="0.25">
      <c r="A1496">
        <v>1494</v>
      </c>
      <c r="B1496" s="1">
        <v>41842</v>
      </c>
      <c r="C1496">
        <v>5576</v>
      </c>
      <c r="D1496">
        <v>1725</v>
      </c>
      <c r="E1496">
        <v>1631</v>
      </c>
      <c r="F1496">
        <v>1416</v>
      </c>
      <c r="G1496">
        <v>17675.919999999998</v>
      </c>
      <c r="H1496">
        <v>10936.5</v>
      </c>
      <c r="I1496">
        <v>8840.02</v>
      </c>
      <c r="J1496">
        <v>10096.08</v>
      </c>
    </row>
    <row r="1497" spans="1:10" x14ac:dyDescent="0.25">
      <c r="A1497">
        <v>1495</v>
      </c>
      <c r="B1497" s="1">
        <v>41843</v>
      </c>
      <c r="C1497">
        <v>7732</v>
      </c>
      <c r="D1497">
        <v>1446</v>
      </c>
      <c r="E1497">
        <v>2199</v>
      </c>
      <c r="F1497">
        <v>1296</v>
      </c>
      <c r="G1497">
        <v>24510.44</v>
      </c>
      <c r="H1497">
        <v>9167.64</v>
      </c>
      <c r="I1497">
        <v>11918.58</v>
      </c>
      <c r="J1497">
        <v>9240.48</v>
      </c>
    </row>
    <row r="1498" spans="1:10" x14ac:dyDescent="0.25">
      <c r="A1498">
        <v>1496</v>
      </c>
      <c r="B1498" s="1">
        <v>41844</v>
      </c>
      <c r="C1498">
        <v>3835</v>
      </c>
      <c r="D1498">
        <v>2196</v>
      </c>
      <c r="E1498">
        <v>3197</v>
      </c>
      <c r="F1498">
        <v>886</v>
      </c>
      <c r="G1498">
        <v>12156.95</v>
      </c>
      <c r="H1498">
        <v>13922.64</v>
      </c>
      <c r="I1498">
        <v>17327.740000000002</v>
      </c>
      <c r="J1498">
        <v>6317.18</v>
      </c>
    </row>
    <row r="1499" spans="1:10" x14ac:dyDescent="0.25">
      <c r="A1499">
        <v>1497</v>
      </c>
      <c r="B1499" s="1">
        <v>41845</v>
      </c>
      <c r="C1499">
        <v>1424</v>
      </c>
      <c r="D1499">
        <v>3034</v>
      </c>
      <c r="E1499">
        <v>733</v>
      </c>
      <c r="F1499">
        <v>1541</v>
      </c>
      <c r="G1499">
        <v>4514.08</v>
      </c>
      <c r="H1499">
        <v>19235.560000000001</v>
      </c>
      <c r="I1499">
        <v>3972.86</v>
      </c>
      <c r="J1499">
        <v>10987.33</v>
      </c>
    </row>
    <row r="1500" spans="1:10" x14ac:dyDescent="0.25">
      <c r="A1500">
        <v>1498</v>
      </c>
      <c r="B1500" s="1">
        <v>41846</v>
      </c>
      <c r="C1500">
        <v>2856</v>
      </c>
      <c r="D1500">
        <v>3176</v>
      </c>
      <c r="E1500">
        <v>5840</v>
      </c>
      <c r="F1500">
        <v>1193</v>
      </c>
      <c r="G1500">
        <v>9053.52</v>
      </c>
      <c r="H1500">
        <v>20135.84</v>
      </c>
      <c r="I1500">
        <v>31652.799999999999</v>
      </c>
      <c r="J1500">
        <v>8506.09</v>
      </c>
    </row>
    <row r="1501" spans="1:10" x14ac:dyDescent="0.25">
      <c r="A1501">
        <v>1499</v>
      </c>
      <c r="B1501" s="1">
        <v>41847</v>
      </c>
      <c r="C1501">
        <v>1949</v>
      </c>
      <c r="D1501">
        <v>2194</v>
      </c>
      <c r="E1501">
        <v>5914</v>
      </c>
      <c r="F1501">
        <v>344</v>
      </c>
      <c r="G1501">
        <v>6178.33</v>
      </c>
      <c r="H1501">
        <v>13909.96</v>
      </c>
      <c r="I1501">
        <v>32053.88</v>
      </c>
      <c r="J1501">
        <v>2452.7199999999998</v>
      </c>
    </row>
    <row r="1502" spans="1:10" x14ac:dyDescent="0.25">
      <c r="A1502">
        <v>1500</v>
      </c>
      <c r="B1502" s="1">
        <v>41848</v>
      </c>
      <c r="C1502">
        <v>3362</v>
      </c>
      <c r="D1502">
        <v>1790</v>
      </c>
      <c r="E1502">
        <v>4652</v>
      </c>
      <c r="F1502">
        <v>1801</v>
      </c>
      <c r="G1502">
        <v>10657.54</v>
      </c>
      <c r="H1502">
        <v>11348.6</v>
      </c>
      <c r="I1502">
        <v>25213.84</v>
      </c>
      <c r="J1502">
        <v>12841.13</v>
      </c>
    </row>
    <row r="1503" spans="1:10" x14ac:dyDescent="0.25">
      <c r="A1503">
        <v>1501</v>
      </c>
      <c r="B1503" s="1">
        <v>41849</v>
      </c>
      <c r="C1503">
        <v>7955</v>
      </c>
      <c r="D1503">
        <v>3975</v>
      </c>
      <c r="E1503">
        <v>1284</v>
      </c>
      <c r="F1503">
        <v>1131</v>
      </c>
      <c r="G1503">
        <v>25217.35</v>
      </c>
      <c r="H1503">
        <v>25201.5</v>
      </c>
      <c r="I1503">
        <v>6959.28</v>
      </c>
      <c r="J1503">
        <v>8064.03</v>
      </c>
    </row>
    <row r="1504" spans="1:10" x14ac:dyDescent="0.25">
      <c r="A1504">
        <v>1502</v>
      </c>
      <c r="B1504" s="1">
        <v>41850</v>
      </c>
      <c r="C1504">
        <v>754</v>
      </c>
      <c r="D1504">
        <v>2991</v>
      </c>
      <c r="E1504">
        <v>591</v>
      </c>
      <c r="F1504">
        <v>1876</v>
      </c>
      <c r="G1504">
        <v>2390.1799999999998</v>
      </c>
      <c r="H1504">
        <v>18962.939999999999</v>
      </c>
      <c r="I1504">
        <v>3203.22</v>
      </c>
      <c r="J1504">
        <v>13375.88</v>
      </c>
    </row>
    <row r="1505" spans="1:10" x14ac:dyDescent="0.25">
      <c r="A1505">
        <v>1503</v>
      </c>
      <c r="B1505" s="1">
        <v>41851</v>
      </c>
      <c r="C1505">
        <v>1488</v>
      </c>
      <c r="D1505">
        <v>1013</v>
      </c>
      <c r="E1505">
        <v>535</v>
      </c>
      <c r="F1505">
        <v>1507</v>
      </c>
      <c r="G1505">
        <v>4716.96</v>
      </c>
      <c r="H1505">
        <v>6422.42</v>
      </c>
      <c r="I1505">
        <v>2899.7</v>
      </c>
      <c r="J1505">
        <v>10744.91</v>
      </c>
    </row>
    <row r="1506" spans="1:10" x14ac:dyDescent="0.25">
      <c r="A1506">
        <v>1504</v>
      </c>
      <c r="B1506" s="1">
        <v>41852</v>
      </c>
      <c r="C1506">
        <v>6099</v>
      </c>
      <c r="D1506">
        <v>2765</v>
      </c>
      <c r="E1506">
        <v>3207</v>
      </c>
      <c r="F1506">
        <v>1194</v>
      </c>
      <c r="G1506">
        <v>19333.830000000002</v>
      </c>
      <c r="H1506">
        <v>17530.099999999999</v>
      </c>
      <c r="I1506">
        <v>17381.939999999999</v>
      </c>
      <c r="J1506">
        <v>8513.2199999999993</v>
      </c>
    </row>
    <row r="1507" spans="1:10" x14ac:dyDescent="0.25">
      <c r="A1507">
        <v>1505</v>
      </c>
      <c r="B1507" s="1">
        <v>41853</v>
      </c>
      <c r="C1507">
        <v>985</v>
      </c>
      <c r="D1507">
        <v>3683</v>
      </c>
      <c r="E1507">
        <v>5156</v>
      </c>
      <c r="F1507">
        <v>1412</v>
      </c>
      <c r="G1507">
        <v>3122.45</v>
      </c>
      <c r="H1507">
        <v>23350.22</v>
      </c>
      <c r="I1507">
        <v>27945.52</v>
      </c>
      <c r="J1507">
        <v>10067.56</v>
      </c>
    </row>
    <row r="1508" spans="1:10" x14ac:dyDescent="0.25">
      <c r="A1508">
        <v>1506</v>
      </c>
      <c r="B1508" s="1">
        <v>41854</v>
      </c>
      <c r="C1508">
        <v>5307</v>
      </c>
      <c r="D1508">
        <v>688</v>
      </c>
      <c r="E1508">
        <v>801</v>
      </c>
      <c r="F1508">
        <v>1472</v>
      </c>
      <c r="G1508">
        <v>16823.189999999999</v>
      </c>
      <c r="H1508">
        <v>4361.92</v>
      </c>
      <c r="I1508">
        <v>4341.42</v>
      </c>
      <c r="J1508">
        <v>10495.36</v>
      </c>
    </row>
    <row r="1509" spans="1:10" x14ac:dyDescent="0.25">
      <c r="A1509">
        <v>1507</v>
      </c>
      <c r="B1509" s="1">
        <v>41855</v>
      </c>
      <c r="C1509">
        <v>3356</v>
      </c>
      <c r="D1509">
        <v>457</v>
      </c>
      <c r="E1509">
        <v>1644</v>
      </c>
      <c r="F1509">
        <v>1838</v>
      </c>
      <c r="G1509">
        <v>10638.52</v>
      </c>
      <c r="H1509">
        <v>2897.38</v>
      </c>
      <c r="I1509">
        <v>8910.48</v>
      </c>
      <c r="J1509">
        <v>13104.94</v>
      </c>
    </row>
    <row r="1510" spans="1:10" x14ac:dyDescent="0.25">
      <c r="A1510">
        <v>1508</v>
      </c>
      <c r="B1510" s="1">
        <v>41856</v>
      </c>
      <c r="C1510">
        <v>7988</v>
      </c>
      <c r="D1510">
        <v>3301</v>
      </c>
      <c r="E1510">
        <v>1740</v>
      </c>
      <c r="F1510">
        <v>1098</v>
      </c>
      <c r="G1510">
        <v>25321.96</v>
      </c>
      <c r="H1510">
        <v>20928.34</v>
      </c>
      <c r="I1510">
        <v>9430.7999999999993</v>
      </c>
      <c r="J1510">
        <v>7828.74</v>
      </c>
    </row>
    <row r="1511" spans="1:10" x14ac:dyDescent="0.25">
      <c r="A1511">
        <v>1509</v>
      </c>
      <c r="B1511" s="1">
        <v>41857</v>
      </c>
      <c r="C1511">
        <v>5406</v>
      </c>
      <c r="D1511">
        <v>2165</v>
      </c>
      <c r="E1511">
        <v>2086</v>
      </c>
      <c r="F1511">
        <v>1705</v>
      </c>
      <c r="G1511">
        <v>17137.02</v>
      </c>
      <c r="H1511">
        <v>13726.1</v>
      </c>
      <c r="I1511">
        <v>11306.12</v>
      </c>
      <c r="J1511">
        <v>12156.65</v>
      </c>
    </row>
    <row r="1512" spans="1:10" x14ac:dyDescent="0.25">
      <c r="A1512">
        <v>1510</v>
      </c>
      <c r="B1512" s="1">
        <v>41858</v>
      </c>
      <c r="C1512">
        <v>3832</v>
      </c>
      <c r="D1512">
        <v>2212</v>
      </c>
      <c r="E1512">
        <v>1716</v>
      </c>
      <c r="F1512">
        <v>1454</v>
      </c>
      <c r="G1512">
        <v>12147.44</v>
      </c>
      <c r="H1512">
        <v>14024.08</v>
      </c>
      <c r="I1512">
        <v>9300.7199999999993</v>
      </c>
      <c r="J1512">
        <v>10367.02</v>
      </c>
    </row>
    <row r="1513" spans="1:10" x14ac:dyDescent="0.25">
      <c r="A1513">
        <v>1511</v>
      </c>
      <c r="B1513" s="1">
        <v>41859</v>
      </c>
      <c r="C1513">
        <v>3495</v>
      </c>
      <c r="D1513">
        <v>1540</v>
      </c>
      <c r="E1513">
        <v>4921</v>
      </c>
      <c r="F1513">
        <v>984</v>
      </c>
      <c r="G1513">
        <v>11079.15</v>
      </c>
      <c r="H1513">
        <v>9763.6</v>
      </c>
      <c r="I1513">
        <v>26671.82</v>
      </c>
      <c r="J1513">
        <v>7015.92</v>
      </c>
    </row>
    <row r="1514" spans="1:10" x14ac:dyDescent="0.25">
      <c r="A1514">
        <v>1512</v>
      </c>
      <c r="B1514" s="1">
        <v>41860</v>
      </c>
      <c r="C1514">
        <v>5458</v>
      </c>
      <c r="D1514">
        <v>1941</v>
      </c>
      <c r="E1514">
        <v>5354</v>
      </c>
      <c r="F1514">
        <v>1566</v>
      </c>
      <c r="G1514">
        <v>17301.86</v>
      </c>
      <c r="H1514">
        <v>12305.94</v>
      </c>
      <c r="I1514">
        <v>29018.68</v>
      </c>
      <c r="J1514">
        <v>11165.58</v>
      </c>
    </row>
    <row r="1515" spans="1:10" x14ac:dyDescent="0.25">
      <c r="A1515">
        <v>1513</v>
      </c>
      <c r="B1515" s="1">
        <v>41861</v>
      </c>
      <c r="C1515">
        <v>5119</v>
      </c>
      <c r="D1515">
        <v>1276</v>
      </c>
      <c r="E1515">
        <v>5945</v>
      </c>
      <c r="F1515">
        <v>548</v>
      </c>
      <c r="G1515">
        <v>16227.23</v>
      </c>
      <c r="H1515">
        <v>8089.84</v>
      </c>
      <c r="I1515">
        <v>32221.9</v>
      </c>
      <c r="J1515">
        <v>3907.24</v>
      </c>
    </row>
    <row r="1516" spans="1:10" x14ac:dyDescent="0.25">
      <c r="A1516">
        <v>1514</v>
      </c>
      <c r="B1516" s="1">
        <v>41862</v>
      </c>
      <c r="C1516">
        <v>2870</v>
      </c>
      <c r="D1516">
        <v>3842</v>
      </c>
      <c r="E1516">
        <v>4804</v>
      </c>
      <c r="F1516">
        <v>1720</v>
      </c>
      <c r="G1516">
        <v>9097.9</v>
      </c>
      <c r="H1516">
        <v>24358.28</v>
      </c>
      <c r="I1516">
        <v>26037.68</v>
      </c>
      <c r="J1516">
        <v>12263.6</v>
      </c>
    </row>
    <row r="1517" spans="1:10" x14ac:dyDescent="0.25">
      <c r="A1517">
        <v>1515</v>
      </c>
      <c r="B1517" s="1">
        <v>41863</v>
      </c>
      <c r="C1517">
        <v>4537</v>
      </c>
      <c r="D1517">
        <v>3033</v>
      </c>
      <c r="E1517">
        <v>4263</v>
      </c>
      <c r="F1517">
        <v>934</v>
      </c>
      <c r="G1517">
        <v>14382.29</v>
      </c>
      <c r="H1517">
        <v>19229.22</v>
      </c>
      <c r="I1517">
        <v>23105.46</v>
      </c>
      <c r="J1517">
        <v>6659.42</v>
      </c>
    </row>
    <row r="1518" spans="1:10" x14ac:dyDescent="0.25">
      <c r="A1518">
        <v>1516</v>
      </c>
      <c r="B1518" s="1">
        <v>41864</v>
      </c>
      <c r="C1518">
        <v>6031</v>
      </c>
      <c r="D1518">
        <v>3131</v>
      </c>
      <c r="E1518">
        <v>5170</v>
      </c>
      <c r="F1518">
        <v>349</v>
      </c>
      <c r="G1518">
        <v>19118.27</v>
      </c>
      <c r="H1518">
        <v>19850.54</v>
      </c>
      <c r="I1518">
        <v>28021.4</v>
      </c>
      <c r="J1518">
        <v>2488.37</v>
      </c>
    </row>
    <row r="1519" spans="1:10" x14ac:dyDescent="0.25">
      <c r="A1519">
        <v>1517</v>
      </c>
      <c r="B1519" s="1">
        <v>41865</v>
      </c>
      <c r="C1519">
        <v>5166</v>
      </c>
      <c r="D1519">
        <v>3803</v>
      </c>
      <c r="E1519">
        <v>4742</v>
      </c>
      <c r="F1519">
        <v>1602</v>
      </c>
      <c r="G1519">
        <v>16376.22</v>
      </c>
      <c r="H1519">
        <v>24111.02</v>
      </c>
      <c r="I1519">
        <v>25701.64</v>
      </c>
      <c r="J1519">
        <v>11422.26</v>
      </c>
    </row>
    <row r="1520" spans="1:10" x14ac:dyDescent="0.25">
      <c r="A1520">
        <v>1518</v>
      </c>
      <c r="B1520" s="1">
        <v>41866</v>
      </c>
      <c r="C1520">
        <v>3619</v>
      </c>
      <c r="D1520">
        <v>1686</v>
      </c>
      <c r="E1520">
        <v>3495</v>
      </c>
      <c r="F1520">
        <v>1299</v>
      </c>
      <c r="G1520">
        <v>11472.23</v>
      </c>
      <c r="H1520">
        <v>10689.24</v>
      </c>
      <c r="I1520">
        <v>18942.900000000001</v>
      </c>
      <c r="J1520">
        <v>9261.8700000000008</v>
      </c>
    </row>
    <row r="1521" spans="1:10" x14ac:dyDescent="0.25">
      <c r="A1521">
        <v>1519</v>
      </c>
      <c r="B1521" s="1">
        <v>41867</v>
      </c>
      <c r="C1521">
        <v>5000</v>
      </c>
      <c r="D1521">
        <v>3288</v>
      </c>
      <c r="E1521">
        <v>2478</v>
      </c>
      <c r="F1521">
        <v>1086</v>
      </c>
      <c r="G1521">
        <v>15850</v>
      </c>
      <c r="H1521">
        <v>20845.919999999998</v>
      </c>
      <c r="I1521">
        <v>13430.76</v>
      </c>
      <c r="J1521">
        <v>7743.18</v>
      </c>
    </row>
    <row r="1522" spans="1:10" x14ac:dyDescent="0.25">
      <c r="A1522">
        <v>1520</v>
      </c>
      <c r="B1522" s="1">
        <v>41868</v>
      </c>
      <c r="C1522">
        <v>4150</v>
      </c>
      <c r="D1522">
        <v>2888</v>
      </c>
      <c r="E1522">
        <v>2540</v>
      </c>
      <c r="F1522">
        <v>1067</v>
      </c>
      <c r="G1522">
        <v>13155.5</v>
      </c>
      <c r="H1522">
        <v>18309.919999999998</v>
      </c>
      <c r="I1522">
        <v>13766.8</v>
      </c>
      <c r="J1522">
        <v>7607.71</v>
      </c>
    </row>
    <row r="1523" spans="1:10" x14ac:dyDescent="0.25">
      <c r="A1523">
        <v>1521</v>
      </c>
      <c r="B1523" s="1">
        <v>41869</v>
      </c>
      <c r="C1523">
        <v>7559</v>
      </c>
      <c r="D1523">
        <v>3118</v>
      </c>
      <c r="E1523">
        <v>848</v>
      </c>
      <c r="F1523">
        <v>524</v>
      </c>
      <c r="G1523">
        <v>23962.03</v>
      </c>
      <c r="H1523">
        <v>19768.12</v>
      </c>
      <c r="I1523">
        <v>4596.16</v>
      </c>
      <c r="J1523">
        <v>3736.12</v>
      </c>
    </row>
    <row r="1524" spans="1:10" x14ac:dyDescent="0.25">
      <c r="A1524">
        <v>1522</v>
      </c>
      <c r="B1524" s="1">
        <v>41870</v>
      </c>
      <c r="C1524">
        <v>6247</v>
      </c>
      <c r="D1524">
        <v>867</v>
      </c>
      <c r="E1524">
        <v>4912</v>
      </c>
      <c r="F1524">
        <v>1719</v>
      </c>
      <c r="G1524">
        <v>19802.990000000002</v>
      </c>
      <c r="H1524">
        <v>5496.78</v>
      </c>
      <c r="I1524">
        <v>26623.040000000001</v>
      </c>
      <c r="J1524">
        <v>12256.47</v>
      </c>
    </row>
    <row r="1525" spans="1:10" x14ac:dyDescent="0.25">
      <c r="A1525">
        <v>1523</v>
      </c>
      <c r="B1525" s="1">
        <v>41871</v>
      </c>
      <c r="C1525">
        <v>4630</v>
      </c>
      <c r="D1525">
        <v>1933</v>
      </c>
      <c r="E1525">
        <v>3241</v>
      </c>
      <c r="F1525">
        <v>1990</v>
      </c>
      <c r="G1525">
        <v>14677.1</v>
      </c>
      <c r="H1525">
        <v>12255.22</v>
      </c>
      <c r="I1525">
        <v>17566.22</v>
      </c>
      <c r="J1525">
        <v>14188.7</v>
      </c>
    </row>
    <row r="1526" spans="1:10" x14ac:dyDescent="0.25">
      <c r="A1526">
        <v>1524</v>
      </c>
      <c r="B1526" s="1">
        <v>41872</v>
      </c>
      <c r="C1526">
        <v>3357</v>
      </c>
      <c r="D1526">
        <v>2664</v>
      </c>
      <c r="E1526">
        <v>5183</v>
      </c>
      <c r="F1526">
        <v>765</v>
      </c>
      <c r="G1526">
        <v>10641.69</v>
      </c>
      <c r="H1526">
        <v>16889.759999999998</v>
      </c>
      <c r="I1526">
        <v>28091.86</v>
      </c>
      <c r="J1526">
        <v>5454.45</v>
      </c>
    </row>
    <row r="1527" spans="1:10" x14ac:dyDescent="0.25">
      <c r="A1527">
        <v>1525</v>
      </c>
      <c r="B1527" s="1">
        <v>41873</v>
      </c>
      <c r="C1527">
        <v>1149</v>
      </c>
      <c r="D1527">
        <v>3927</v>
      </c>
      <c r="E1527">
        <v>2854</v>
      </c>
      <c r="F1527">
        <v>346</v>
      </c>
      <c r="G1527">
        <v>3642.33</v>
      </c>
      <c r="H1527">
        <v>24897.18</v>
      </c>
      <c r="I1527">
        <v>15468.68</v>
      </c>
      <c r="J1527">
        <v>2466.98</v>
      </c>
    </row>
    <row r="1528" spans="1:10" x14ac:dyDescent="0.25">
      <c r="A1528">
        <v>1526</v>
      </c>
      <c r="B1528" s="1">
        <v>41874</v>
      </c>
      <c r="C1528">
        <v>863</v>
      </c>
      <c r="D1528">
        <v>1103</v>
      </c>
      <c r="E1528">
        <v>3135</v>
      </c>
      <c r="F1528">
        <v>938</v>
      </c>
      <c r="G1528">
        <v>2735.71</v>
      </c>
      <c r="H1528">
        <v>6993.02</v>
      </c>
      <c r="I1528">
        <v>16991.7</v>
      </c>
      <c r="J1528">
        <v>6687.94</v>
      </c>
    </row>
    <row r="1529" spans="1:10" x14ac:dyDescent="0.25">
      <c r="A1529">
        <v>1527</v>
      </c>
      <c r="B1529" s="1">
        <v>41875</v>
      </c>
      <c r="C1529">
        <v>6969</v>
      </c>
      <c r="D1529">
        <v>1047</v>
      </c>
      <c r="E1529">
        <v>4101</v>
      </c>
      <c r="F1529">
        <v>1963</v>
      </c>
      <c r="G1529">
        <v>22091.73</v>
      </c>
      <c r="H1529">
        <v>6637.98</v>
      </c>
      <c r="I1529">
        <v>22227.42</v>
      </c>
      <c r="J1529">
        <v>13996.19</v>
      </c>
    </row>
    <row r="1530" spans="1:10" x14ac:dyDescent="0.25">
      <c r="A1530">
        <v>1528</v>
      </c>
      <c r="B1530" s="1">
        <v>41876</v>
      </c>
      <c r="C1530">
        <v>4195</v>
      </c>
      <c r="D1530">
        <v>1267</v>
      </c>
      <c r="E1530">
        <v>2942</v>
      </c>
      <c r="F1530">
        <v>1589</v>
      </c>
      <c r="G1530">
        <v>13298.15</v>
      </c>
      <c r="H1530">
        <v>8032.78</v>
      </c>
      <c r="I1530">
        <v>15945.64</v>
      </c>
      <c r="J1530">
        <v>11329.57</v>
      </c>
    </row>
    <row r="1531" spans="1:10" x14ac:dyDescent="0.25">
      <c r="A1531">
        <v>1529</v>
      </c>
      <c r="B1531" s="1">
        <v>41877</v>
      </c>
      <c r="C1531">
        <v>5382</v>
      </c>
      <c r="D1531">
        <v>2353</v>
      </c>
      <c r="E1531">
        <v>4110</v>
      </c>
      <c r="F1531">
        <v>699</v>
      </c>
      <c r="G1531">
        <v>17060.939999999999</v>
      </c>
      <c r="H1531">
        <v>14918.02</v>
      </c>
      <c r="I1531">
        <v>22276.2</v>
      </c>
      <c r="J1531">
        <v>4983.87</v>
      </c>
    </row>
    <row r="1532" spans="1:10" x14ac:dyDescent="0.25">
      <c r="A1532">
        <v>1530</v>
      </c>
      <c r="B1532" s="1">
        <v>41878</v>
      </c>
      <c r="C1532">
        <v>891</v>
      </c>
      <c r="D1532">
        <v>1935</v>
      </c>
      <c r="E1532">
        <v>3196</v>
      </c>
      <c r="F1532">
        <v>885</v>
      </c>
      <c r="G1532">
        <v>2824.47</v>
      </c>
      <c r="H1532">
        <v>12267.9</v>
      </c>
      <c r="I1532">
        <v>17322.32</v>
      </c>
      <c r="J1532">
        <v>6310.05</v>
      </c>
    </row>
    <row r="1533" spans="1:10" x14ac:dyDescent="0.25">
      <c r="A1533">
        <v>1531</v>
      </c>
      <c r="B1533" s="1">
        <v>41879</v>
      </c>
      <c r="C1533">
        <v>2398</v>
      </c>
      <c r="D1533">
        <v>3475</v>
      </c>
      <c r="E1533">
        <v>2908</v>
      </c>
      <c r="F1533">
        <v>747</v>
      </c>
      <c r="G1533">
        <v>7601.66</v>
      </c>
      <c r="H1533">
        <v>22031.5</v>
      </c>
      <c r="I1533">
        <v>15761.36</v>
      </c>
      <c r="J1533">
        <v>5326.11</v>
      </c>
    </row>
    <row r="1534" spans="1:10" x14ac:dyDescent="0.25">
      <c r="A1534">
        <v>1532</v>
      </c>
      <c r="B1534" s="1">
        <v>41880</v>
      </c>
      <c r="C1534">
        <v>2170</v>
      </c>
      <c r="D1534">
        <v>3571</v>
      </c>
      <c r="E1534">
        <v>2447</v>
      </c>
      <c r="F1534">
        <v>537</v>
      </c>
      <c r="G1534">
        <v>6878.9</v>
      </c>
      <c r="H1534">
        <v>22640.14</v>
      </c>
      <c r="I1534">
        <v>13262.74</v>
      </c>
      <c r="J1534">
        <v>3828.81</v>
      </c>
    </row>
    <row r="1535" spans="1:10" x14ac:dyDescent="0.25">
      <c r="A1535">
        <v>1533</v>
      </c>
      <c r="B1535" s="1">
        <v>41882</v>
      </c>
      <c r="C1535">
        <v>7708</v>
      </c>
      <c r="D1535">
        <v>427</v>
      </c>
      <c r="E1535">
        <v>3960</v>
      </c>
      <c r="F1535">
        <v>452</v>
      </c>
      <c r="G1535">
        <v>24434.36</v>
      </c>
      <c r="H1535">
        <v>2707.18</v>
      </c>
      <c r="I1535">
        <v>21463.200000000001</v>
      </c>
      <c r="J1535">
        <v>3222.76</v>
      </c>
    </row>
    <row r="1536" spans="1:10" x14ac:dyDescent="0.25">
      <c r="A1536">
        <v>1534</v>
      </c>
      <c r="B1536" s="1">
        <v>41883</v>
      </c>
      <c r="C1536">
        <v>3889</v>
      </c>
      <c r="D1536">
        <v>2385</v>
      </c>
      <c r="E1536">
        <v>2264</v>
      </c>
      <c r="F1536">
        <v>607</v>
      </c>
      <c r="G1536">
        <v>12328.13</v>
      </c>
      <c r="H1536">
        <v>15120.9</v>
      </c>
      <c r="I1536">
        <v>12270.88</v>
      </c>
      <c r="J1536">
        <v>4327.91</v>
      </c>
    </row>
    <row r="1537" spans="1:10" x14ac:dyDescent="0.25">
      <c r="A1537">
        <v>1535</v>
      </c>
      <c r="B1537" s="1">
        <v>41884</v>
      </c>
      <c r="C1537">
        <v>6890</v>
      </c>
      <c r="D1537">
        <v>1010</v>
      </c>
      <c r="E1537">
        <v>2673</v>
      </c>
      <c r="F1537">
        <v>1282</v>
      </c>
      <c r="G1537">
        <v>21841.3</v>
      </c>
      <c r="H1537">
        <v>6403.4</v>
      </c>
      <c r="I1537">
        <v>14487.66</v>
      </c>
      <c r="J1537">
        <v>9140.66</v>
      </c>
    </row>
    <row r="1538" spans="1:10" x14ac:dyDescent="0.25">
      <c r="A1538">
        <v>1536</v>
      </c>
      <c r="B1538" s="1">
        <v>41885</v>
      </c>
      <c r="C1538">
        <v>6630</v>
      </c>
      <c r="D1538">
        <v>2372</v>
      </c>
      <c r="E1538">
        <v>1283</v>
      </c>
      <c r="F1538">
        <v>917</v>
      </c>
      <c r="G1538">
        <v>21017.1</v>
      </c>
      <c r="H1538">
        <v>15038.48</v>
      </c>
      <c r="I1538">
        <v>6953.86</v>
      </c>
      <c r="J1538">
        <v>6538.21</v>
      </c>
    </row>
    <row r="1539" spans="1:10" x14ac:dyDescent="0.25">
      <c r="A1539">
        <v>1537</v>
      </c>
      <c r="B1539" s="1">
        <v>41886</v>
      </c>
      <c r="C1539">
        <v>4149</v>
      </c>
      <c r="D1539">
        <v>1342</v>
      </c>
      <c r="E1539">
        <v>5354</v>
      </c>
      <c r="F1539">
        <v>1046</v>
      </c>
      <c r="G1539">
        <v>13152.33</v>
      </c>
      <c r="H1539">
        <v>8508.2800000000007</v>
      </c>
      <c r="I1539">
        <v>29018.68</v>
      </c>
      <c r="J1539">
        <v>7457.98</v>
      </c>
    </row>
    <row r="1540" spans="1:10" x14ac:dyDescent="0.25">
      <c r="A1540">
        <v>1538</v>
      </c>
      <c r="B1540" s="1">
        <v>41887</v>
      </c>
      <c r="C1540">
        <v>5979</v>
      </c>
      <c r="D1540">
        <v>3209</v>
      </c>
      <c r="E1540">
        <v>3793</v>
      </c>
      <c r="F1540">
        <v>379</v>
      </c>
      <c r="G1540">
        <v>18953.43</v>
      </c>
      <c r="H1540">
        <v>20345.060000000001</v>
      </c>
      <c r="I1540">
        <v>20558.060000000001</v>
      </c>
      <c r="J1540">
        <v>2702.27</v>
      </c>
    </row>
    <row r="1541" spans="1:10" x14ac:dyDescent="0.25">
      <c r="A1541">
        <v>1539</v>
      </c>
      <c r="B1541" s="1">
        <v>41888</v>
      </c>
      <c r="C1541">
        <v>5030</v>
      </c>
      <c r="D1541">
        <v>3850</v>
      </c>
      <c r="E1541">
        <v>5484</v>
      </c>
      <c r="F1541">
        <v>1528</v>
      </c>
      <c r="G1541">
        <v>15945.1</v>
      </c>
      <c r="H1541">
        <v>24409</v>
      </c>
      <c r="I1541">
        <v>29723.279999999999</v>
      </c>
      <c r="J1541">
        <v>10894.64</v>
      </c>
    </row>
    <row r="1542" spans="1:10" x14ac:dyDescent="0.25">
      <c r="A1542">
        <v>1540</v>
      </c>
      <c r="B1542" s="1">
        <v>41889</v>
      </c>
      <c r="C1542">
        <v>6540</v>
      </c>
      <c r="D1542">
        <v>3079</v>
      </c>
      <c r="E1542">
        <v>889</v>
      </c>
      <c r="F1542">
        <v>726</v>
      </c>
      <c r="G1542">
        <v>20731.8</v>
      </c>
      <c r="H1542">
        <v>19520.86</v>
      </c>
      <c r="I1542">
        <v>4818.38</v>
      </c>
      <c r="J1542">
        <v>5176.38</v>
      </c>
    </row>
    <row r="1543" spans="1:10" x14ac:dyDescent="0.25">
      <c r="A1543">
        <v>1541</v>
      </c>
      <c r="B1543" s="1">
        <v>41890</v>
      </c>
      <c r="C1543">
        <v>2277</v>
      </c>
      <c r="D1543">
        <v>1019</v>
      </c>
      <c r="E1543">
        <v>5509</v>
      </c>
      <c r="F1543">
        <v>1150</v>
      </c>
      <c r="G1543">
        <v>7218.09</v>
      </c>
      <c r="H1543">
        <v>6460.46</v>
      </c>
      <c r="I1543">
        <v>29858.78</v>
      </c>
      <c r="J1543">
        <v>8199.5</v>
      </c>
    </row>
    <row r="1544" spans="1:10" x14ac:dyDescent="0.25">
      <c r="A1544">
        <v>1542</v>
      </c>
      <c r="B1544" s="1">
        <v>41891</v>
      </c>
      <c r="C1544">
        <v>6233</v>
      </c>
      <c r="D1544">
        <v>1893</v>
      </c>
      <c r="E1544">
        <v>5098</v>
      </c>
      <c r="F1544">
        <v>679</v>
      </c>
      <c r="G1544">
        <v>19758.61</v>
      </c>
      <c r="H1544">
        <v>12001.62</v>
      </c>
      <c r="I1544">
        <v>27631.16</v>
      </c>
      <c r="J1544">
        <v>4841.2700000000004</v>
      </c>
    </row>
    <row r="1545" spans="1:10" x14ac:dyDescent="0.25">
      <c r="A1545">
        <v>1543</v>
      </c>
      <c r="B1545" s="1">
        <v>41892</v>
      </c>
      <c r="C1545">
        <v>6855</v>
      </c>
      <c r="D1545">
        <v>2928</v>
      </c>
      <c r="E1545">
        <v>3641</v>
      </c>
      <c r="F1545">
        <v>695</v>
      </c>
      <c r="G1545">
        <v>21730.35</v>
      </c>
      <c r="H1545">
        <v>18563.52</v>
      </c>
      <c r="I1545">
        <v>19734.22</v>
      </c>
      <c r="J1545">
        <v>4955.3500000000004</v>
      </c>
    </row>
    <row r="1546" spans="1:10" x14ac:dyDescent="0.25">
      <c r="A1546">
        <v>1544</v>
      </c>
      <c r="B1546" s="1">
        <v>41893</v>
      </c>
      <c r="C1546">
        <v>2984</v>
      </c>
      <c r="D1546">
        <v>2122</v>
      </c>
      <c r="E1546">
        <v>3734</v>
      </c>
      <c r="F1546">
        <v>888</v>
      </c>
      <c r="G1546">
        <v>9459.2800000000007</v>
      </c>
      <c r="H1546">
        <v>13453.48</v>
      </c>
      <c r="I1546">
        <v>20238.28</v>
      </c>
      <c r="J1546">
        <v>6331.44</v>
      </c>
    </row>
    <row r="1547" spans="1:10" x14ac:dyDescent="0.25">
      <c r="A1547">
        <v>1545</v>
      </c>
      <c r="B1547" s="1">
        <v>41894</v>
      </c>
      <c r="C1547">
        <v>7722</v>
      </c>
      <c r="D1547">
        <v>1090</v>
      </c>
      <c r="E1547">
        <v>367</v>
      </c>
      <c r="F1547">
        <v>1703</v>
      </c>
      <c r="G1547">
        <v>24478.74</v>
      </c>
      <c r="H1547">
        <v>6910.6</v>
      </c>
      <c r="I1547">
        <v>1989.14</v>
      </c>
      <c r="J1547">
        <v>12142.39</v>
      </c>
    </row>
    <row r="1548" spans="1:10" x14ac:dyDescent="0.25">
      <c r="A1548">
        <v>1546</v>
      </c>
      <c r="B1548" s="1">
        <v>41895</v>
      </c>
      <c r="C1548">
        <v>6438</v>
      </c>
      <c r="D1548">
        <v>1105</v>
      </c>
      <c r="E1548">
        <v>3078</v>
      </c>
      <c r="F1548">
        <v>1465</v>
      </c>
      <c r="G1548">
        <v>20408.46</v>
      </c>
      <c r="H1548">
        <v>7005.7</v>
      </c>
      <c r="I1548">
        <v>16682.759999999998</v>
      </c>
      <c r="J1548">
        <v>10445.450000000001</v>
      </c>
    </row>
    <row r="1549" spans="1:10" x14ac:dyDescent="0.25">
      <c r="A1549">
        <v>1547</v>
      </c>
      <c r="B1549" s="1">
        <v>41896</v>
      </c>
      <c r="C1549">
        <v>2968</v>
      </c>
      <c r="D1549">
        <v>3648</v>
      </c>
      <c r="E1549">
        <v>5243</v>
      </c>
      <c r="F1549">
        <v>1120</v>
      </c>
      <c r="G1549">
        <v>9408.56</v>
      </c>
      <c r="H1549">
        <v>23128.32</v>
      </c>
      <c r="I1549">
        <v>28417.06</v>
      </c>
      <c r="J1549">
        <v>7985.6</v>
      </c>
    </row>
    <row r="1550" spans="1:10" x14ac:dyDescent="0.25">
      <c r="A1550">
        <v>1548</v>
      </c>
      <c r="B1550" s="1">
        <v>41897</v>
      </c>
      <c r="C1550">
        <v>5129</v>
      </c>
      <c r="D1550">
        <v>1498</v>
      </c>
      <c r="E1550">
        <v>5944</v>
      </c>
      <c r="F1550">
        <v>483</v>
      </c>
      <c r="G1550">
        <v>16258.93</v>
      </c>
      <c r="H1550">
        <v>9497.32</v>
      </c>
      <c r="I1550">
        <v>32216.48</v>
      </c>
      <c r="J1550">
        <v>3443.79</v>
      </c>
    </row>
    <row r="1551" spans="1:10" x14ac:dyDescent="0.25">
      <c r="A1551">
        <v>1549</v>
      </c>
      <c r="B1551" s="1">
        <v>41898</v>
      </c>
      <c r="C1551">
        <v>4454</v>
      </c>
      <c r="D1551">
        <v>2927</v>
      </c>
      <c r="E1551">
        <v>4712</v>
      </c>
      <c r="F1551">
        <v>865</v>
      </c>
      <c r="G1551">
        <v>14119.18</v>
      </c>
      <c r="H1551">
        <v>18557.18</v>
      </c>
      <c r="I1551">
        <v>25539.040000000001</v>
      </c>
      <c r="J1551">
        <v>6167.45</v>
      </c>
    </row>
    <row r="1552" spans="1:10" x14ac:dyDescent="0.25">
      <c r="A1552">
        <v>1550</v>
      </c>
      <c r="B1552" s="1">
        <v>41899</v>
      </c>
      <c r="C1552">
        <v>5856</v>
      </c>
      <c r="D1552">
        <v>1712</v>
      </c>
      <c r="E1552">
        <v>2981</v>
      </c>
      <c r="F1552">
        <v>1389</v>
      </c>
      <c r="G1552">
        <v>18563.52</v>
      </c>
      <c r="H1552">
        <v>10854.08</v>
      </c>
      <c r="I1552">
        <v>16157.02</v>
      </c>
      <c r="J1552">
        <v>9903.57</v>
      </c>
    </row>
    <row r="1553" spans="1:10" x14ac:dyDescent="0.25">
      <c r="A1553">
        <v>1551</v>
      </c>
      <c r="B1553" s="1">
        <v>41900</v>
      </c>
      <c r="C1553">
        <v>4722</v>
      </c>
      <c r="D1553">
        <v>872</v>
      </c>
      <c r="E1553">
        <v>3846</v>
      </c>
      <c r="F1553">
        <v>537</v>
      </c>
      <c r="G1553">
        <v>14968.74</v>
      </c>
      <c r="H1553">
        <v>5528.48</v>
      </c>
      <c r="I1553">
        <v>20845.32</v>
      </c>
      <c r="J1553">
        <v>3828.81</v>
      </c>
    </row>
    <row r="1554" spans="1:10" x14ac:dyDescent="0.25">
      <c r="A1554">
        <v>1552</v>
      </c>
      <c r="B1554" s="1">
        <v>41901</v>
      </c>
      <c r="C1554">
        <v>4031</v>
      </c>
      <c r="D1554">
        <v>3001</v>
      </c>
      <c r="E1554">
        <v>5695</v>
      </c>
      <c r="F1554">
        <v>1630</v>
      </c>
      <c r="G1554">
        <v>12778.27</v>
      </c>
      <c r="H1554">
        <v>19026.34</v>
      </c>
      <c r="I1554">
        <v>30866.9</v>
      </c>
      <c r="J1554">
        <v>11621.9</v>
      </c>
    </row>
    <row r="1555" spans="1:10" x14ac:dyDescent="0.25">
      <c r="A1555">
        <v>1553</v>
      </c>
      <c r="B1555" s="1">
        <v>41902</v>
      </c>
      <c r="C1555">
        <v>1610</v>
      </c>
      <c r="D1555">
        <v>2209</v>
      </c>
      <c r="E1555">
        <v>1342</v>
      </c>
      <c r="F1555">
        <v>1142</v>
      </c>
      <c r="G1555">
        <v>5103.7</v>
      </c>
      <c r="H1555">
        <v>14005.06</v>
      </c>
      <c r="I1555">
        <v>7273.64</v>
      </c>
      <c r="J1555">
        <v>8142.46</v>
      </c>
    </row>
    <row r="1556" spans="1:10" x14ac:dyDescent="0.25">
      <c r="A1556">
        <v>1554</v>
      </c>
      <c r="B1556" s="1">
        <v>41903</v>
      </c>
      <c r="C1556">
        <v>1238</v>
      </c>
      <c r="D1556">
        <v>1354</v>
      </c>
      <c r="E1556">
        <v>5033</v>
      </c>
      <c r="F1556">
        <v>1963</v>
      </c>
      <c r="G1556">
        <v>3924.46</v>
      </c>
      <c r="H1556">
        <v>8584.36</v>
      </c>
      <c r="I1556">
        <v>27278.86</v>
      </c>
      <c r="J1556">
        <v>13996.19</v>
      </c>
    </row>
    <row r="1557" spans="1:10" x14ac:dyDescent="0.25">
      <c r="A1557">
        <v>1555</v>
      </c>
      <c r="B1557" s="1">
        <v>41904</v>
      </c>
      <c r="C1557">
        <v>4809</v>
      </c>
      <c r="D1557">
        <v>2504</v>
      </c>
      <c r="E1557">
        <v>953</v>
      </c>
      <c r="F1557">
        <v>1792</v>
      </c>
      <c r="G1557">
        <v>15244.53</v>
      </c>
      <c r="H1557">
        <v>15875.36</v>
      </c>
      <c r="I1557">
        <v>5165.26</v>
      </c>
      <c r="J1557">
        <v>12776.96</v>
      </c>
    </row>
    <row r="1558" spans="1:10" x14ac:dyDescent="0.25">
      <c r="A1558">
        <v>1556</v>
      </c>
      <c r="B1558" s="1">
        <v>41905</v>
      </c>
      <c r="C1558">
        <v>6183</v>
      </c>
      <c r="D1558">
        <v>871</v>
      </c>
      <c r="E1558">
        <v>1313</v>
      </c>
      <c r="F1558">
        <v>1389</v>
      </c>
      <c r="G1558">
        <v>19600.11</v>
      </c>
      <c r="H1558">
        <v>5522.14</v>
      </c>
      <c r="I1558">
        <v>7116.46</v>
      </c>
      <c r="J1558">
        <v>9903.57</v>
      </c>
    </row>
    <row r="1559" spans="1:10" x14ac:dyDescent="0.25">
      <c r="A1559">
        <v>1557</v>
      </c>
      <c r="B1559" s="1">
        <v>41906</v>
      </c>
      <c r="C1559">
        <v>6810</v>
      </c>
      <c r="D1559">
        <v>774</v>
      </c>
      <c r="E1559">
        <v>4298</v>
      </c>
      <c r="F1559">
        <v>1875</v>
      </c>
      <c r="G1559">
        <v>21587.7</v>
      </c>
      <c r="H1559">
        <v>4907.16</v>
      </c>
      <c r="I1559">
        <v>23295.16</v>
      </c>
      <c r="J1559">
        <v>13368.75</v>
      </c>
    </row>
    <row r="1560" spans="1:10" x14ac:dyDescent="0.25">
      <c r="A1560">
        <v>1558</v>
      </c>
      <c r="B1560" s="1">
        <v>41907</v>
      </c>
      <c r="C1560">
        <v>5806</v>
      </c>
      <c r="D1560">
        <v>914</v>
      </c>
      <c r="E1560">
        <v>2637</v>
      </c>
      <c r="F1560">
        <v>428</v>
      </c>
      <c r="G1560">
        <v>18405.02</v>
      </c>
      <c r="H1560">
        <v>5794.76</v>
      </c>
      <c r="I1560">
        <v>14292.54</v>
      </c>
      <c r="J1560">
        <v>3051.64</v>
      </c>
    </row>
    <row r="1561" spans="1:10" x14ac:dyDescent="0.25">
      <c r="A1561">
        <v>1559</v>
      </c>
      <c r="B1561" s="1">
        <v>41908</v>
      </c>
      <c r="C1561">
        <v>254</v>
      </c>
      <c r="D1561">
        <v>3421</v>
      </c>
      <c r="E1561">
        <v>560</v>
      </c>
      <c r="F1561">
        <v>1023</v>
      </c>
      <c r="G1561">
        <v>805.18</v>
      </c>
      <c r="H1561">
        <v>21689.14</v>
      </c>
      <c r="I1561">
        <v>3035.2</v>
      </c>
      <c r="J1561">
        <v>7293.99</v>
      </c>
    </row>
    <row r="1562" spans="1:10" x14ac:dyDescent="0.25">
      <c r="A1562">
        <v>1560</v>
      </c>
      <c r="B1562" s="1">
        <v>41909</v>
      </c>
      <c r="C1562">
        <v>5435</v>
      </c>
      <c r="D1562">
        <v>1754</v>
      </c>
      <c r="E1562">
        <v>3702</v>
      </c>
      <c r="F1562">
        <v>1378</v>
      </c>
      <c r="G1562">
        <v>17228.95</v>
      </c>
      <c r="H1562">
        <v>11120.36</v>
      </c>
      <c r="I1562">
        <v>20064.84</v>
      </c>
      <c r="J1562">
        <v>9825.14</v>
      </c>
    </row>
    <row r="1563" spans="1:10" x14ac:dyDescent="0.25">
      <c r="A1563">
        <v>1561</v>
      </c>
      <c r="B1563" s="1">
        <v>41910</v>
      </c>
      <c r="C1563">
        <v>6866</v>
      </c>
      <c r="D1563">
        <v>3327</v>
      </c>
      <c r="E1563">
        <v>5498</v>
      </c>
      <c r="F1563">
        <v>697</v>
      </c>
      <c r="G1563">
        <v>21765.22</v>
      </c>
      <c r="H1563">
        <v>21093.18</v>
      </c>
      <c r="I1563">
        <v>29799.16</v>
      </c>
      <c r="J1563">
        <v>4969.6099999999997</v>
      </c>
    </row>
    <row r="1564" spans="1:10" x14ac:dyDescent="0.25">
      <c r="A1564">
        <v>1562</v>
      </c>
      <c r="B1564" s="1">
        <v>41911</v>
      </c>
      <c r="C1564">
        <v>5300</v>
      </c>
      <c r="D1564">
        <v>2735</v>
      </c>
      <c r="E1564">
        <v>1019</v>
      </c>
      <c r="F1564">
        <v>967</v>
      </c>
      <c r="G1564">
        <v>16801</v>
      </c>
      <c r="H1564">
        <v>17339.900000000001</v>
      </c>
      <c r="I1564">
        <v>5522.98</v>
      </c>
      <c r="J1564">
        <v>6894.71</v>
      </c>
    </row>
    <row r="1565" spans="1:10" x14ac:dyDescent="0.25">
      <c r="A1565">
        <v>1563</v>
      </c>
      <c r="B1565" s="1">
        <v>41912</v>
      </c>
      <c r="C1565">
        <v>7987</v>
      </c>
      <c r="D1565">
        <v>923</v>
      </c>
      <c r="E1565">
        <v>2631</v>
      </c>
      <c r="F1565">
        <v>1475</v>
      </c>
      <c r="G1565">
        <v>25318.79</v>
      </c>
      <c r="H1565">
        <v>5851.82</v>
      </c>
      <c r="I1565">
        <v>14260.02</v>
      </c>
      <c r="J1565">
        <v>10516.75</v>
      </c>
    </row>
    <row r="1566" spans="1:10" x14ac:dyDescent="0.25">
      <c r="A1566">
        <v>1564</v>
      </c>
      <c r="B1566" t="s">
        <v>17</v>
      </c>
      <c r="C1566">
        <v>5333</v>
      </c>
      <c r="D1566">
        <v>833</v>
      </c>
      <c r="E1566">
        <v>3494</v>
      </c>
      <c r="F1566">
        <v>618</v>
      </c>
      <c r="G1566">
        <v>16905.61</v>
      </c>
      <c r="H1566">
        <v>5281.22</v>
      </c>
      <c r="I1566">
        <v>18937.48</v>
      </c>
      <c r="J1566">
        <v>4406.34</v>
      </c>
    </row>
    <row r="1567" spans="1:10" x14ac:dyDescent="0.25">
      <c r="A1567">
        <v>1565</v>
      </c>
      <c r="B1567" s="1">
        <v>41913</v>
      </c>
      <c r="C1567">
        <v>4096</v>
      </c>
      <c r="D1567">
        <v>674</v>
      </c>
      <c r="E1567">
        <v>4337</v>
      </c>
      <c r="F1567">
        <v>982</v>
      </c>
      <c r="G1567">
        <v>12984.32</v>
      </c>
      <c r="H1567">
        <v>4273.16</v>
      </c>
      <c r="I1567">
        <v>23506.54</v>
      </c>
      <c r="J1567">
        <v>7001.66</v>
      </c>
    </row>
    <row r="1568" spans="1:10" x14ac:dyDescent="0.25">
      <c r="A1568">
        <v>1566</v>
      </c>
      <c r="B1568" s="1">
        <v>41914</v>
      </c>
      <c r="C1568">
        <v>6858</v>
      </c>
      <c r="D1568">
        <v>1270</v>
      </c>
      <c r="E1568">
        <v>5833</v>
      </c>
      <c r="F1568">
        <v>1094</v>
      </c>
      <c r="G1568">
        <v>21739.86</v>
      </c>
      <c r="H1568">
        <v>8051.8</v>
      </c>
      <c r="I1568">
        <v>31614.86</v>
      </c>
      <c r="J1568">
        <v>7800.22</v>
      </c>
    </row>
    <row r="1569" spans="1:10" x14ac:dyDescent="0.25">
      <c r="A1569">
        <v>1567</v>
      </c>
      <c r="B1569" s="1">
        <v>41915</v>
      </c>
      <c r="C1569">
        <v>7453</v>
      </c>
      <c r="D1569">
        <v>1378</v>
      </c>
      <c r="E1569">
        <v>3898</v>
      </c>
      <c r="F1569">
        <v>1282</v>
      </c>
      <c r="G1569">
        <v>23626.01</v>
      </c>
      <c r="H1569">
        <v>8736.52</v>
      </c>
      <c r="I1569">
        <v>21127.16</v>
      </c>
      <c r="J1569">
        <v>9140.66</v>
      </c>
    </row>
    <row r="1570" spans="1:10" x14ac:dyDescent="0.25">
      <c r="A1570">
        <v>1568</v>
      </c>
      <c r="B1570" s="1">
        <v>41916</v>
      </c>
      <c r="C1570">
        <v>575</v>
      </c>
      <c r="D1570">
        <v>708</v>
      </c>
      <c r="E1570">
        <v>3097</v>
      </c>
      <c r="F1570">
        <v>655</v>
      </c>
      <c r="G1570">
        <v>1822.75</v>
      </c>
      <c r="H1570">
        <v>4488.72</v>
      </c>
      <c r="I1570">
        <v>16785.740000000002</v>
      </c>
      <c r="J1570">
        <v>4670.1499999999996</v>
      </c>
    </row>
    <row r="1571" spans="1:10" x14ac:dyDescent="0.25">
      <c r="A1571">
        <v>1569</v>
      </c>
      <c r="B1571" s="1">
        <v>41917</v>
      </c>
      <c r="C1571">
        <v>7246</v>
      </c>
      <c r="D1571">
        <v>3722</v>
      </c>
      <c r="E1571">
        <v>947</v>
      </c>
      <c r="F1571">
        <v>726</v>
      </c>
      <c r="G1571">
        <v>22969.82</v>
      </c>
      <c r="H1571">
        <v>23597.48</v>
      </c>
      <c r="I1571">
        <v>5132.74</v>
      </c>
      <c r="J1571">
        <v>5176.38</v>
      </c>
    </row>
    <row r="1572" spans="1:10" x14ac:dyDescent="0.25">
      <c r="A1572">
        <v>1570</v>
      </c>
      <c r="B1572" s="1">
        <v>41918</v>
      </c>
      <c r="C1572">
        <v>6875</v>
      </c>
      <c r="D1572">
        <v>3630</v>
      </c>
      <c r="E1572">
        <v>5879</v>
      </c>
      <c r="F1572">
        <v>1169</v>
      </c>
      <c r="G1572">
        <v>21793.75</v>
      </c>
      <c r="H1572">
        <v>23014.2</v>
      </c>
      <c r="I1572">
        <v>31864.18</v>
      </c>
      <c r="J1572">
        <v>8334.9699999999993</v>
      </c>
    </row>
    <row r="1573" spans="1:10" x14ac:dyDescent="0.25">
      <c r="A1573">
        <v>1571</v>
      </c>
      <c r="B1573" s="1">
        <v>41919</v>
      </c>
      <c r="C1573">
        <v>6260</v>
      </c>
      <c r="D1573">
        <v>623</v>
      </c>
      <c r="E1573">
        <v>5985</v>
      </c>
      <c r="F1573">
        <v>553</v>
      </c>
      <c r="G1573">
        <v>19844.2</v>
      </c>
      <c r="H1573">
        <v>3949.82</v>
      </c>
      <c r="I1573">
        <v>32438.7</v>
      </c>
      <c r="J1573">
        <v>3942.89</v>
      </c>
    </row>
    <row r="1574" spans="1:10" x14ac:dyDescent="0.25">
      <c r="A1574">
        <v>1572</v>
      </c>
      <c r="B1574" s="1">
        <v>41920</v>
      </c>
      <c r="C1574">
        <v>6031</v>
      </c>
      <c r="D1574">
        <v>2297</v>
      </c>
      <c r="E1574">
        <v>2022</v>
      </c>
      <c r="F1574">
        <v>1997</v>
      </c>
      <c r="G1574">
        <v>19118.27</v>
      </c>
      <c r="H1574">
        <v>14562.98</v>
      </c>
      <c r="I1574">
        <v>10959.24</v>
      </c>
      <c r="J1574">
        <v>14238.61</v>
      </c>
    </row>
    <row r="1575" spans="1:10" x14ac:dyDescent="0.25">
      <c r="A1575">
        <v>1573</v>
      </c>
      <c r="B1575" s="1">
        <v>41921</v>
      </c>
      <c r="C1575">
        <v>6928</v>
      </c>
      <c r="D1575">
        <v>2426</v>
      </c>
      <c r="E1575">
        <v>5782</v>
      </c>
      <c r="F1575">
        <v>1951</v>
      </c>
      <c r="G1575">
        <v>21961.759999999998</v>
      </c>
      <c r="H1575">
        <v>15380.84</v>
      </c>
      <c r="I1575">
        <v>31338.44</v>
      </c>
      <c r="J1575">
        <v>13910.63</v>
      </c>
    </row>
    <row r="1576" spans="1:10" x14ac:dyDescent="0.25">
      <c r="A1576">
        <v>1574</v>
      </c>
      <c r="B1576" s="1">
        <v>41922</v>
      </c>
      <c r="C1576">
        <v>2807</v>
      </c>
      <c r="D1576">
        <v>906</v>
      </c>
      <c r="E1576">
        <v>2065</v>
      </c>
      <c r="F1576">
        <v>1624</v>
      </c>
      <c r="G1576">
        <v>8898.19</v>
      </c>
      <c r="H1576">
        <v>5744.04</v>
      </c>
      <c r="I1576">
        <v>11192.3</v>
      </c>
      <c r="J1576">
        <v>11579.12</v>
      </c>
    </row>
    <row r="1577" spans="1:10" x14ac:dyDescent="0.25">
      <c r="A1577">
        <v>1575</v>
      </c>
      <c r="B1577" s="1">
        <v>41923</v>
      </c>
      <c r="C1577">
        <v>2871</v>
      </c>
      <c r="D1577">
        <v>886</v>
      </c>
      <c r="E1577">
        <v>4641</v>
      </c>
      <c r="F1577">
        <v>1411</v>
      </c>
      <c r="G1577">
        <v>9101.07</v>
      </c>
      <c r="H1577">
        <v>5617.24</v>
      </c>
      <c r="I1577">
        <v>25154.22</v>
      </c>
      <c r="J1577">
        <v>10060.43</v>
      </c>
    </row>
    <row r="1578" spans="1:10" x14ac:dyDescent="0.25">
      <c r="A1578">
        <v>1576</v>
      </c>
      <c r="B1578" s="1">
        <v>41924</v>
      </c>
      <c r="C1578">
        <v>7068</v>
      </c>
      <c r="D1578">
        <v>2307</v>
      </c>
      <c r="E1578">
        <v>1539</v>
      </c>
      <c r="F1578">
        <v>671</v>
      </c>
      <c r="G1578">
        <v>22405.56</v>
      </c>
      <c r="H1578">
        <v>14626.38</v>
      </c>
      <c r="I1578">
        <v>8341.3799999999992</v>
      </c>
      <c r="J1578">
        <v>4784.2299999999996</v>
      </c>
    </row>
    <row r="1579" spans="1:10" x14ac:dyDescent="0.25">
      <c r="A1579">
        <v>1577</v>
      </c>
      <c r="B1579" s="1">
        <v>41925</v>
      </c>
      <c r="C1579">
        <v>3452</v>
      </c>
      <c r="D1579">
        <v>539</v>
      </c>
      <c r="E1579">
        <v>3044</v>
      </c>
      <c r="F1579">
        <v>1930</v>
      </c>
      <c r="G1579">
        <v>10942.84</v>
      </c>
      <c r="H1579">
        <v>3417.26</v>
      </c>
      <c r="I1579">
        <v>16498.48</v>
      </c>
      <c r="J1579">
        <v>13760.9</v>
      </c>
    </row>
    <row r="1580" spans="1:10" x14ac:dyDescent="0.25">
      <c r="A1580">
        <v>1578</v>
      </c>
      <c r="B1580" s="1">
        <v>41926</v>
      </c>
      <c r="C1580">
        <v>3492</v>
      </c>
      <c r="D1580">
        <v>718</v>
      </c>
      <c r="E1580">
        <v>2089</v>
      </c>
      <c r="F1580">
        <v>860</v>
      </c>
      <c r="G1580">
        <v>11069.64</v>
      </c>
      <c r="H1580">
        <v>4552.12</v>
      </c>
      <c r="I1580">
        <v>11322.38</v>
      </c>
      <c r="J1580">
        <v>6131.8</v>
      </c>
    </row>
    <row r="1581" spans="1:10" x14ac:dyDescent="0.25">
      <c r="A1581">
        <v>1579</v>
      </c>
      <c r="B1581" s="1">
        <v>41927</v>
      </c>
      <c r="C1581">
        <v>2423</v>
      </c>
      <c r="D1581">
        <v>942</v>
      </c>
      <c r="E1581">
        <v>1169</v>
      </c>
      <c r="F1581">
        <v>695</v>
      </c>
      <c r="G1581">
        <v>7680.91</v>
      </c>
      <c r="H1581">
        <v>5972.28</v>
      </c>
      <c r="I1581">
        <v>6335.98</v>
      </c>
      <c r="J1581">
        <v>4955.3500000000004</v>
      </c>
    </row>
    <row r="1582" spans="1:10" x14ac:dyDescent="0.25">
      <c r="A1582">
        <v>1580</v>
      </c>
      <c r="B1582" s="1">
        <v>41928</v>
      </c>
      <c r="C1582">
        <v>6136</v>
      </c>
      <c r="D1582">
        <v>1810</v>
      </c>
      <c r="E1582">
        <v>3320</v>
      </c>
      <c r="F1582">
        <v>921</v>
      </c>
      <c r="G1582">
        <v>19451.12</v>
      </c>
      <c r="H1582">
        <v>11475.4</v>
      </c>
      <c r="I1582">
        <v>17994.400000000001</v>
      </c>
      <c r="J1582">
        <v>6566.73</v>
      </c>
    </row>
    <row r="1583" spans="1:10" x14ac:dyDescent="0.25">
      <c r="A1583">
        <v>1581</v>
      </c>
      <c r="B1583" s="1">
        <v>41929</v>
      </c>
      <c r="C1583">
        <v>5652</v>
      </c>
      <c r="D1583">
        <v>3741</v>
      </c>
      <c r="E1583">
        <v>5324</v>
      </c>
      <c r="F1583">
        <v>1752</v>
      </c>
      <c r="G1583">
        <v>17916.84</v>
      </c>
      <c r="H1583">
        <v>23717.94</v>
      </c>
      <c r="I1583">
        <v>28856.080000000002</v>
      </c>
      <c r="J1583">
        <v>12491.76</v>
      </c>
    </row>
    <row r="1584" spans="1:10" x14ac:dyDescent="0.25">
      <c r="A1584">
        <v>1582</v>
      </c>
      <c r="B1584" s="1">
        <v>41930</v>
      </c>
      <c r="C1584">
        <v>7891</v>
      </c>
      <c r="D1584">
        <v>2493</v>
      </c>
      <c r="E1584">
        <v>5036</v>
      </c>
      <c r="F1584">
        <v>1613</v>
      </c>
      <c r="G1584">
        <v>25014.47</v>
      </c>
      <c r="H1584">
        <v>15805.62</v>
      </c>
      <c r="I1584">
        <v>27295.119999999999</v>
      </c>
      <c r="J1584">
        <v>11500.69</v>
      </c>
    </row>
    <row r="1585" spans="1:10" x14ac:dyDescent="0.25">
      <c r="A1585">
        <v>1583</v>
      </c>
      <c r="B1585" s="1">
        <v>41931</v>
      </c>
      <c r="C1585">
        <v>1472</v>
      </c>
      <c r="D1585">
        <v>449</v>
      </c>
      <c r="E1585">
        <v>495</v>
      </c>
      <c r="F1585">
        <v>1931</v>
      </c>
      <c r="G1585">
        <v>4666.24</v>
      </c>
      <c r="H1585">
        <v>2846.66</v>
      </c>
      <c r="I1585">
        <v>2682.9</v>
      </c>
      <c r="J1585">
        <v>13768.03</v>
      </c>
    </row>
    <row r="1586" spans="1:10" x14ac:dyDescent="0.25">
      <c r="A1586">
        <v>1584</v>
      </c>
      <c r="B1586" s="1">
        <v>41932</v>
      </c>
      <c r="C1586">
        <v>1056</v>
      </c>
      <c r="D1586">
        <v>1669</v>
      </c>
      <c r="E1586">
        <v>4700</v>
      </c>
      <c r="F1586">
        <v>398</v>
      </c>
      <c r="G1586">
        <v>3347.52</v>
      </c>
      <c r="H1586">
        <v>10581.46</v>
      </c>
      <c r="I1586">
        <v>25474</v>
      </c>
      <c r="J1586">
        <v>2837.74</v>
      </c>
    </row>
    <row r="1587" spans="1:10" x14ac:dyDescent="0.25">
      <c r="A1587">
        <v>1585</v>
      </c>
      <c r="B1587" s="1">
        <v>41933</v>
      </c>
      <c r="C1587">
        <v>6017</v>
      </c>
      <c r="D1587">
        <v>1010</v>
      </c>
      <c r="E1587">
        <v>2990</v>
      </c>
      <c r="F1587">
        <v>1040</v>
      </c>
      <c r="G1587">
        <v>19073.89</v>
      </c>
      <c r="H1587">
        <v>6403.4</v>
      </c>
      <c r="I1587">
        <v>16205.8</v>
      </c>
      <c r="J1587">
        <v>7415.2</v>
      </c>
    </row>
    <row r="1588" spans="1:10" x14ac:dyDescent="0.25">
      <c r="A1588">
        <v>1586</v>
      </c>
      <c r="B1588" s="1">
        <v>41934</v>
      </c>
      <c r="C1588">
        <v>5518</v>
      </c>
      <c r="D1588">
        <v>1562</v>
      </c>
      <c r="E1588">
        <v>4131</v>
      </c>
      <c r="F1588">
        <v>1720</v>
      </c>
      <c r="G1588">
        <v>17492.060000000001</v>
      </c>
      <c r="H1588">
        <v>9903.08</v>
      </c>
      <c r="I1588">
        <v>22390.02</v>
      </c>
      <c r="J1588">
        <v>12263.6</v>
      </c>
    </row>
    <row r="1589" spans="1:10" x14ac:dyDescent="0.25">
      <c r="A1589">
        <v>1587</v>
      </c>
      <c r="B1589" s="1">
        <v>41935</v>
      </c>
      <c r="C1589">
        <v>3687</v>
      </c>
      <c r="D1589">
        <v>1823</v>
      </c>
      <c r="E1589">
        <v>386</v>
      </c>
      <c r="F1589">
        <v>1270</v>
      </c>
      <c r="G1589">
        <v>11687.79</v>
      </c>
      <c r="H1589">
        <v>11557.82</v>
      </c>
      <c r="I1589">
        <v>2092.12</v>
      </c>
      <c r="J1589">
        <v>9055.1</v>
      </c>
    </row>
    <row r="1590" spans="1:10" x14ac:dyDescent="0.25">
      <c r="A1590">
        <v>1588</v>
      </c>
      <c r="B1590" s="1">
        <v>41936</v>
      </c>
      <c r="C1590">
        <v>3647</v>
      </c>
      <c r="D1590">
        <v>1911</v>
      </c>
      <c r="E1590">
        <v>4790</v>
      </c>
      <c r="F1590">
        <v>571</v>
      </c>
      <c r="G1590">
        <v>11560.99</v>
      </c>
      <c r="H1590">
        <v>12115.74</v>
      </c>
      <c r="I1590">
        <v>25961.8</v>
      </c>
      <c r="J1590">
        <v>4071.23</v>
      </c>
    </row>
    <row r="1591" spans="1:10" x14ac:dyDescent="0.25">
      <c r="A1591">
        <v>1589</v>
      </c>
      <c r="B1591" s="1">
        <v>41937</v>
      </c>
      <c r="C1591">
        <v>5112</v>
      </c>
      <c r="D1591">
        <v>3966</v>
      </c>
      <c r="E1591">
        <v>5898</v>
      </c>
      <c r="F1591">
        <v>1318</v>
      </c>
      <c r="G1591">
        <v>16205.04</v>
      </c>
      <c r="H1591">
        <v>25144.44</v>
      </c>
      <c r="I1591">
        <v>31967.16</v>
      </c>
      <c r="J1591">
        <v>9397.34</v>
      </c>
    </row>
    <row r="1592" spans="1:10" x14ac:dyDescent="0.25">
      <c r="A1592">
        <v>1590</v>
      </c>
      <c r="B1592" s="1">
        <v>41938</v>
      </c>
      <c r="C1592">
        <v>3812</v>
      </c>
      <c r="D1592">
        <v>682</v>
      </c>
      <c r="E1592">
        <v>5665</v>
      </c>
      <c r="F1592">
        <v>636</v>
      </c>
      <c r="G1592">
        <v>12084.04</v>
      </c>
      <c r="H1592">
        <v>4323.88</v>
      </c>
      <c r="I1592">
        <v>30704.3</v>
      </c>
      <c r="J1592">
        <v>4534.68</v>
      </c>
    </row>
    <row r="1593" spans="1:10" x14ac:dyDescent="0.25">
      <c r="A1593">
        <v>1591</v>
      </c>
      <c r="B1593" s="1">
        <v>41939</v>
      </c>
      <c r="C1593">
        <v>754</v>
      </c>
      <c r="D1593">
        <v>1290</v>
      </c>
      <c r="E1593">
        <v>2502</v>
      </c>
      <c r="F1593">
        <v>829</v>
      </c>
      <c r="G1593">
        <v>2390.1799999999998</v>
      </c>
      <c r="H1593">
        <v>8178.6</v>
      </c>
      <c r="I1593">
        <v>13560.84</v>
      </c>
      <c r="J1593">
        <v>5910.77</v>
      </c>
    </row>
    <row r="1594" spans="1:10" x14ac:dyDescent="0.25">
      <c r="A1594">
        <v>1592</v>
      </c>
      <c r="B1594" s="1">
        <v>41940</v>
      </c>
      <c r="C1594">
        <v>1649</v>
      </c>
      <c r="D1594">
        <v>458</v>
      </c>
      <c r="E1594">
        <v>1323</v>
      </c>
      <c r="F1594">
        <v>692</v>
      </c>
      <c r="G1594">
        <v>5227.33</v>
      </c>
      <c r="H1594">
        <v>2903.72</v>
      </c>
      <c r="I1594">
        <v>7170.66</v>
      </c>
      <c r="J1594">
        <v>4933.96</v>
      </c>
    </row>
    <row r="1595" spans="1:10" x14ac:dyDescent="0.25">
      <c r="A1595">
        <v>1593</v>
      </c>
      <c r="B1595" s="1">
        <v>41941</v>
      </c>
      <c r="C1595">
        <v>3766</v>
      </c>
      <c r="D1595">
        <v>2561</v>
      </c>
      <c r="E1595">
        <v>830</v>
      </c>
      <c r="F1595">
        <v>435</v>
      </c>
      <c r="G1595">
        <v>11938.22</v>
      </c>
      <c r="H1595">
        <v>16236.74</v>
      </c>
      <c r="I1595">
        <v>4498.6000000000004</v>
      </c>
      <c r="J1595">
        <v>3101.55</v>
      </c>
    </row>
    <row r="1596" spans="1:10" x14ac:dyDescent="0.25">
      <c r="A1596">
        <v>1594</v>
      </c>
      <c r="B1596" s="1">
        <v>41942</v>
      </c>
      <c r="C1596">
        <v>1376</v>
      </c>
      <c r="D1596">
        <v>3664</v>
      </c>
      <c r="E1596">
        <v>5649</v>
      </c>
      <c r="F1596">
        <v>1767</v>
      </c>
      <c r="G1596">
        <v>4361.92</v>
      </c>
      <c r="H1596">
        <v>23229.759999999998</v>
      </c>
      <c r="I1596">
        <v>30617.58</v>
      </c>
      <c r="J1596">
        <v>12598.71</v>
      </c>
    </row>
    <row r="1597" spans="1:10" x14ac:dyDescent="0.25">
      <c r="A1597">
        <v>1595</v>
      </c>
      <c r="B1597" s="1">
        <v>41944</v>
      </c>
      <c r="C1597">
        <v>2662</v>
      </c>
      <c r="D1597">
        <v>2685</v>
      </c>
      <c r="E1597">
        <v>3285</v>
      </c>
      <c r="F1597">
        <v>1817</v>
      </c>
      <c r="G1597">
        <v>8438.5400000000009</v>
      </c>
      <c r="H1597">
        <v>17022.900000000001</v>
      </c>
      <c r="I1597">
        <v>17804.7</v>
      </c>
      <c r="J1597">
        <v>12955.21</v>
      </c>
    </row>
    <row r="1598" spans="1:10" x14ac:dyDescent="0.25">
      <c r="A1598">
        <v>1596</v>
      </c>
      <c r="B1598" s="1">
        <v>41945</v>
      </c>
      <c r="C1598">
        <v>5618</v>
      </c>
      <c r="D1598">
        <v>2968</v>
      </c>
      <c r="E1598">
        <v>4612</v>
      </c>
      <c r="F1598">
        <v>628</v>
      </c>
      <c r="G1598">
        <v>17809.060000000001</v>
      </c>
      <c r="H1598">
        <v>18817.12</v>
      </c>
      <c r="I1598">
        <v>24997.040000000001</v>
      </c>
      <c r="J1598">
        <v>4477.6400000000003</v>
      </c>
    </row>
    <row r="1599" spans="1:10" x14ac:dyDescent="0.25">
      <c r="A1599">
        <v>1597</v>
      </c>
      <c r="B1599" s="1">
        <v>41946</v>
      </c>
      <c r="C1599">
        <v>6438</v>
      </c>
      <c r="D1599">
        <v>1513</v>
      </c>
      <c r="E1599">
        <v>393</v>
      </c>
      <c r="F1599">
        <v>1759</v>
      </c>
      <c r="G1599">
        <v>20408.46</v>
      </c>
      <c r="H1599">
        <v>9592.42</v>
      </c>
      <c r="I1599">
        <v>2130.06</v>
      </c>
      <c r="J1599">
        <v>12541.67</v>
      </c>
    </row>
    <row r="1600" spans="1:10" x14ac:dyDescent="0.25">
      <c r="A1600">
        <v>1598</v>
      </c>
      <c r="B1600" s="1">
        <v>41947</v>
      </c>
      <c r="C1600">
        <v>5296</v>
      </c>
      <c r="D1600">
        <v>2145</v>
      </c>
      <c r="E1600">
        <v>1025</v>
      </c>
      <c r="F1600">
        <v>1624</v>
      </c>
      <c r="G1600">
        <v>16788.32</v>
      </c>
      <c r="H1600">
        <v>13599.3</v>
      </c>
      <c r="I1600">
        <v>5555.5</v>
      </c>
      <c r="J1600">
        <v>11579.12</v>
      </c>
    </row>
    <row r="1601" spans="1:10" x14ac:dyDescent="0.25">
      <c r="A1601">
        <v>1599</v>
      </c>
      <c r="B1601" s="1">
        <v>41948</v>
      </c>
      <c r="C1601">
        <v>2380</v>
      </c>
      <c r="D1601">
        <v>2291</v>
      </c>
      <c r="E1601">
        <v>5776</v>
      </c>
      <c r="F1601">
        <v>674</v>
      </c>
      <c r="G1601">
        <v>7544.6</v>
      </c>
      <c r="H1601">
        <v>14524.94</v>
      </c>
      <c r="I1601">
        <v>31305.919999999998</v>
      </c>
      <c r="J1601">
        <v>4805.62</v>
      </c>
    </row>
    <row r="1602" spans="1:10" x14ac:dyDescent="0.25">
      <c r="A1602">
        <v>1600</v>
      </c>
      <c r="B1602" s="1">
        <v>41949</v>
      </c>
      <c r="C1602">
        <v>2427</v>
      </c>
      <c r="D1602">
        <v>1283</v>
      </c>
      <c r="E1602">
        <v>4026</v>
      </c>
      <c r="F1602">
        <v>1355</v>
      </c>
      <c r="G1602">
        <v>7693.59</v>
      </c>
      <c r="H1602">
        <v>8134.22</v>
      </c>
      <c r="I1602">
        <v>21820.92</v>
      </c>
      <c r="J1602">
        <v>9661.15</v>
      </c>
    </row>
    <row r="1603" spans="1:10" x14ac:dyDescent="0.25">
      <c r="A1603">
        <v>1601</v>
      </c>
      <c r="B1603" s="1">
        <v>41950</v>
      </c>
      <c r="C1603">
        <v>1816</v>
      </c>
      <c r="D1603">
        <v>1690</v>
      </c>
      <c r="E1603">
        <v>5455</v>
      </c>
      <c r="F1603">
        <v>1971</v>
      </c>
      <c r="G1603">
        <v>5756.72</v>
      </c>
      <c r="H1603">
        <v>10714.6</v>
      </c>
      <c r="I1603">
        <v>29566.1</v>
      </c>
      <c r="J1603">
        <v>14053.23</v>
      </c>
    </row>
    <row r="1604" spans="1:10" x14ac:dyDescent="0.25">
      <c r="A1604">
        <v>1602</v>
      </c>
      <c r="B1604" s="1">
        <v>41951</v>
      </c>
      <c r="C1604">
        <v>6085</v>
      </c>
      <c r="D1604">
        <v>2383</v>
      </c>
      <c r="E1604">
        <v>5161</v>
      </c>
      <c r="F1604">
        <v>1797</v>
      </c>
      <c r="G1604">
        <v>19289.45</v>
      </c>
      <c r="H1604">
        <v>15108.22</v>
      </c>
      <c r="I1604">
        <v>27972.62</v>
      </c>
      <c r="J1604">
        <v>12812.61</v>
      </c>
    </row>
    <row r="1605" spans="1:10" x14ac:dyDescent="0.25">
      <c r="A1605">
        <v>1603</v>
      </c>
      <c r="B1605" s="1">
        <v>41952</v>
      </c>
      <c r="C1605">
        <v>6119</v>
      </c>
      <c r="D1605">
        <v>2756</v>
      </c>
      <c r="E1605">
        <v>1230</v>
      </c>
      <c r="F1605">
        <v>1040</v>
      </c>
      <c r="G1605">
        <v>19397.23</v>
      </c>
      <c r="H1605">
        <v>17473.04</v>
      </c>
      <c r="I1605">
        <v>6666.6</v>
      </c>
      <c r="J1605">
        <v>7415.2</v>
      </c>
    </row>
    <row r="1606" spans="1:10" x14ac:dyDescent="0.25">
      <c r="A1606">
        <v>1604</v>
      </c>
      <c r="B1606" s="1">
        <v>41953</v>
      </c>
      <c r="C1606">
        <v>2073</v>
      </c>
      <c r="D1606">
        <v>3834</v>
      </c>
      <c r="E1606">
        <v>5284</v>
      </c>
      <c r="F1606">
        <v>1998</v>
      </c>
      <c r="G1606">
        <v>6571.41</v>
      </c>
      <c r="H1606">
        <v>24307.56</v>
      </c>
      <c r="I1606">
        <v>28639.279999999999</v>
      </c>
      <c r="J1606">
        <v>14245.74</v>
      </c>
    </row>
    <row r="1607" spans="1:10" x14ac:dyDescent="0.25">
      <c r="A1607">
        <v>1605</v>
      </c>
      <c r="B1607" s="1">
        <v>41954</v>
      </c>
      <c r="C1607">
        <v>5767</v>
      </c>
      <c r="D1607">
        <v>792</v>
      </c>
      <c r="E1607">
        <v>5118</v>
      </c>
      <c r="F1607">
        <v>1846</v>
      </c>
      <c r="G1607">
        <v>18281.39</v>
      </c>
      <c r="H1607">
        <v>5021.28</v>
      </c>
      <c r="I1607">
        <v>27739.56</v>
      </c>
      <c r="J1607">
        <v>13161.98</v>
      </c>
    </row>
    <row r="1608" spans="1:10" x14ac:dyDescent="0.25">
      <c r="A1608">
        <v>1606</v>
      </c>
      <c r="B1608" s="1">
        <v>41955</v>
      </c>
      <c r="C1608">
        <v>1062</v>
      </c>
      <c r="D1608">
        <v>969</v>
      </c>
      <c r="E1608">
        <v>1560</v>
      </c>
      <c r="F1608">
        <v>475</v>
      </c>
      <c r="G1608">
        <v>3366.54</v>
      </c>
      <c r="H1608">
        <v>6143.46</v>
      </c>
      <c r="I1608">
        <v>8455.2000000000007</v>
      </c>
      <c r="J1608">
        <v>3386.75</v>
      </c>
    </row>
    <row r="1609" spans="1:10" x14ac:dyDescent="0.25">
      <c r="A1609">
        <v>1607</v>
      </c>
      <c r="B1609" s="1">
        <v>41956</v>
      </c>
      <c r="C1609">
        <v>7178</v>
      </c>
      <c r="D1609">
        <v>2656</v>
      </c>
      <c r="E1609">
        <v>5728</v>
      </c>
      <c r="F1609">
        <v>1076</v>
      </c>
      <c r="G1609">
        <v>22754.26</v>
      </c>
      <c r="H1609">
        <v>16839.04</v>
      </c>
      <c r="I1609">
        <v>31045.759999999998</v>
      </c>
      <c r="J1609">
        <v>7671.88</v>
      </c>
    </row>
    <row r="1610" spans="1:10" x14ac:dyDescent="0.25">
      <c r="A1610">
        <v>1608</v>
      </c>
      <c r="B1610" s="1">
        <v>41957</v>
      </c>
      <c r="C1610">
        <v>7924</v>
      </c>
      <c r="D1610">
        <v>3702</v>
      </c>
      <c r="E1610">
        <v>3115</v>
      </c>
      <c r="F1610">
        <v>617</v>
      </c>
      <c r="G1610">
        <v>25119.08</v>
      </c>
      <c r="H1610">
        <v>23470.68</v>
      </c>
      <c r="I1610">
        <v>16883.3</v>
      </c>
      <c r="J1610">
        <v>4399.21</v>
      </c>
    </row>
    <row r="1611" spans="1:10" x14ac:dyDescent="0.25">
      <c r="A1611">
        <v>1609</v>
      </c>
      <c r="B1611" s="1">
        <v>41958</v>
      </c>
      <c r="C1611">
        <v>2633</v>
      </c>
      <c r="D1611">
        <v>793</v>
      </c>
      <c r="E1611">
        <v>4703</v>
      </c>
      <c r="F1611">
        <v>1510</v>
      </c>
      <c r="G1611">
        <v>8346.61</v>
      </c>
      <c r="H1611">
        <v>5027.62</v>
      </c>
      <c r="I1611">
        <v>25490.26</v>
      </c>
      <c r="J1611">
        <v>10766.3</v>
      </c>
    </row>
    <row r="1612" spans="1:10" x14ac:dyDescent="0.25">
      <c r="A1612">
        <v>1610</v>
      </c>
      <c r="B1612" s="1">
        <v>41959</v>
      </c>
      <c r="C1612">
        <v>7405</v>
      </c>
      <c r="D1612">
        <v>1545</v>
      </c>
      <c r="E1612">
        <v>802</v>
      </c>
      <c r="F1612">
        <v>1681</v>
      </c>
      <c r="G1612">
        <v>23473.85</v>
      </c>
      <c r="H1612">
        <v>9795.2999999999993</v>
      </c>
      <c r="I1612">
        <v>4346.84</v>
      </c>
      <c r="J1612">
        <v>11985.53</v>
      </c>
    </row>
    <row r="1613" spans="1:10" x14ac:dyDescent="0.25">
      <c r="A1613">
        <v>1611</v>
      </c>
      <c r="B1613" s="1">
        <v>41960</v>
      </c>
      <c r="C1613">
        <v>5598</v>
      </c>
      <c r="D1613">
        <v>931</v>
      </c>
      <c r="E1613">
        <v>1280</v>
      </c>
      <c r="F1613">
        <v>1978</v>
      </c>
      <c r="G1613">
        <v>17745.66</v>
      </c>
      <c r="H1613">
        <v>5902.54</v>
      </c>
      <c r="I1613">
        <v>6937.6</v>
      </c>
      <c r="J1613">
        <v>14103.14</v>
      </c>
    </row>
    <row r="1614" spans="1:10" x14ac:dyDescent="0.25">
      <c r="A1614">
        <v>1612</v>
      </c>
      <c r="B1614" s="1">
        <v>41961</v>
      </c>
      <c r="C1614">
        <v>7234</v>
      </c>
      <c r="D1614">
        <v>987</v>
      </c>
      <c r="E1614">
        <v>5438</v>
      </c>
      <c r="F1614">
        <v>1944</v>
      </c>
      <c r="G1614">
        <v>22931.78</v>
      </c>
      <c r="H1614">
        <v>6257.58</v>
      </c>
      <c r="I1614">
        <v>29473.96</v>
      </c>
      <c r="J1614">
        <v>13860.72</v>
      </c>
    </row>
    <row r="1615" spans="1:10" x14ac:dyDescent="0.25">
      <c r="A1615">
        <v>1613</v>
      </c>
      <c r="B1615" s="1">
        <v>41962</v>
      </c>
      <c r="C1615">
        <v>5994</v>
      </c>
      <c r="D1615">
        <v>2421</v>
      </c>
      <c r="E1615">
        <v>1098</v>
      </c>
      <c r="F1615">
        <v>763</v>
      </c>
      <c r="G1615">
        <v>19000.98</v>
      </c>
      <c r="H1615">
        <v>15349.14</v>
      </c>
      <c r="I1615">
        <v>5951.16</v>
      </c>
      <c r="J1615">
        <v>5440.19</v>
      </c>
    </row>
    <row r="1616" spans="1:10" x14ac:dyDescent="0.25">
      <c r="A1616">
        <v>1614</v>
      </c>
      <c r="B1616" s="1">
        <v>41963</v>
      </c>
      <c r="C1616">
        <v>526</v>
      </c>
      <c r="D1616">
        <v>2952</v>
      </c>
      <c r="E1616">
        <v>1317</v>
      </c>
      <c r="F1616">
        <v>1493</v>
      </c>
      <c r="G1616">
        <v>1667.42</v>
      </c>
      <c r="H1616">
        <v>18715.68</v>
      </c>
      <c r="I1616">
        <v>7138.14</v>
      </c>
      <c r="J1616">
        <v>10645.09</v>
      </c>
    </row>
    <row r="1617" spans="1:10" x14ac:dyDescent="0.25">
      <c r="A1617">
        <v>1615</v>
      </c>
      <c r="B1617" s="1">
        <v>41964</v>
      </c>
      <c r="C1617">
        <v>5483</v>
      </c>
      <c r="D1617">
        <v>755</v>
      </c>
      <c r="E1617">
        <v>1559</v>
      </c>
      <c r="F1617">
        <v>1675</v>
      </c>
      <c r="G1617">
        <v>17381.11</v>
      </c>
      <c r="H1617">
        <v>4786.7</v>
      </c>
      <c r="I1617">
        <v>8449.7800000000007</v>
      </c>
      <c r="J1617">
        <v>11942.75</v>
      </c>
    </row>
    <row r="1618" spans="1:10" x14ac:dyDescent="0.25">
      <c r="A1618">
        <v>1616</v>
      </c>
      <c r="B1618" s="1">
        <v>41965</v>
      </c>
      <c r="C1618">
        <v>445</v>
      </c>
      <c r="D1618">
        <v>1244</v>
      </c>
      <c r="E1618">
        <v>4031</v>
      </c>
      <c r="F1618">
        <v>1840</v>
      </c>
      <c r="G1618">
        <v>1410.65</v>
      </c>
      <c r="H1618">
        <v>7886.96</v>
      </c>
      <c r="I1618">
        <v>21848.02</v>
      </c>
      <c r="J1618">
        <v>13119.2</v>
      </c>
    </row>
    <row r="1619" spans="1:10" x14ac:dyDescent="0.25">
      <c r="A1619">
        <v>1617</v>
      </c>
      <c r="B1619" s="1">
        <v>41966</v>
      </c>
      <c r="C1619">
        <v>1844</v>
      </c>
      <c r="D1619">
        <v>2120</v>
      </c>
      <c r="E1619">
        <v>4254</v>
      </c>
      <c r="F1619">
        <v>530</v>
      </c>
      <c r="G1619">
        <v>5845.48</v>
      </c>
      <c r="H1619">
        <v>13440.8</v>
      </c>
      <c r="I1619">
        <v>23056.68</v>
      </c>
      <c r="J1619">
        <v>3778.9</v>
      </c>
    </row>
    <row r="1620" spans="1:10" x14ac:dyDescent="0.25">
      <c r="A1620">
        <v>1618</v>
      </c>
      <c r="B1620" s="1">
        <v>41967</v>
      </c>
      <c r="C1620">
        <v>1342</v>
      </c>
      <c r="D1620">
        <v>3697</v>
      </c>
      <c r="E1620">
        <v>1028</v>
      </c>
      <c r="F1620">
        <v>1172</v>
      </c>
      <c r="G1620">
        <v>4254.1400000000003</v>
      </c>
      <c r="H1620">
        <v>23438.98</v>
      </c>
      <c r="I1620">
        <v>5571.76</v>
      </c>
      <c r="J1620">
        <v>8356.36</v>
      </c>
    </row>
    <row r="1621" spans="1:10" x14ac:dyDescent="0.25">
      <c r="A1621">
        <v>1619</v>
      </c>
      <c r="B1621" s="1">
        <v>41968</v>
      </c>
      <c r="C1621">
        <v>332</v>
      </c>
      <c r="D1621">
        <v>885</v>
      </c>
      <c r="E1621">
        <v>3008</v>
      </c>
      <c r="F1621">
        <v>1564</v>
      </c>
      <c r="G1621">
        <v>1052.44</v>
      </c>
      <c r="H1621">
        <v>5610.9</v>
      </c>
      <c r="I1621">
        <v>16303.36</v>
      </c>
      <c r="J1621">
        <v>11151.32</v>
      </c>
    </row>
    <row r="1622" spans="1:10" x14ac:dyDescent="0.25">
      <c r="A1622">
        <v>1620</v>
      </c>
      <c r="B1622" s="1">
        <v>41969</v>
      </c>
      <c r="C1622">
        <v>2201</v>
      </c>
      <c r="D1622">
        <v>1368</v>
      </c>
      <c r="E1622">
        <v>4376</v>
      </c>
      <c r="F1622">
        <v>483</v>
      </c>
      <c r="G1622">
        <v>6977.17</v>
      </c>
      <c r="H1622">
        <v>8673.1200000000008</v>
      </c>
      <c r="I1622">
        <v>23717.919999999998</v>
      </c>
      <c r="J1622">
        <v>3443.79</v>
      </c>
    </row>
    <row r="1623" spans="1:10" x14ac:dyDescent="0.25">
      <c r="A1623">
        <v>1621</v>
      </c>
      <c r="B1623" s="1">
        <v>41970</v>
      </c>
      <c r="C1623">
        <v>287</v>
      </c>
      <c r="D1623">
        <v>1694</v>
      </c>
      <c r="E1623">
        <v>4675</v>
      </c>
      <c r="F1623">
        <v>1322</v>
      </c>
      <c r="G1623">
        <v>909.79</v>
      </c>
      <c r="H1623">
        <v>10739.96</v>
      </c>
      <c r="I1623">
        <v>25338.5</v>
      </c>
      <c r="J1623">
        <v>9425.86</v>
      </c>
    </row>
    <row r="1624" spans="1:10" x14ac:dyDescent="0.25">
      <c r="A1624">
        <v>1622</v>
      </c>
      <c r="B1624" s="1">
        <v>41971</v>
      </c>
      <c r="C1624">
        <v>4139</v>
      </c>
      <c r="D1624">
        <v>796</v>
      </c>
      <c r="E1624">
        <v>2169</v>
      </c>
      <c r="F1624">
        <v>1432</v>
      </c>
      <c r="G1624">
        <v>13120.63</v>
      </c>
      <c r="H1624">
        <v>5046.6400000000003</v>
      </c>
      <c r="I1624">
        <v>11755.98</v>
      </c>
      <c r="J1624">
        <v>10210.16</v>
      </c>
    </row>
    <row r="1625" spans="1:10" x14ac:dyDescent="0.25">
      <c r="A1625">
        <v>1623</v>
      </c>
      <c r="B1625" s="1">
        <v>41972</v>
      </c>
      <c r="C1625">
        <v>7463</v>
      </c>
      <c r="D1625">
        <v>3562</v>
      </c>
      <c r="E1625">
        <v>4050</v>
      </c>
      <c r="F1625">
        <v>1286</v>
      </c>
      <c r="G1625">
        <v>23657.71</v>
      </c>
      <c r="H1625">
        <v>22583.08</v>
      </c>
      <c r="I1625">
        <v>21951</v>
      </c>
      <c r="J1625">
        <v>9169.18</v>
      </c>
    </row>
    <row r="1626" spans="1:10" x14ac:dyDescent="0.25">
      <c r="A1626">
        <v>1624</v>
      </c>
      <c r="B1626" s="1">
        <v>41973</v>
      </c>
      <c r="C1626">
        <v>1789</v>
      </c>
      <c r="D1626">
        <v>1240</v>
      </c>
      <c r="E1626">
        <v>3986</v>
      </c>
      <c r="F1626">
        <v>2000</v>
      </c>
      <c r="G1626">
        <v>5671.13</v>
      </c>
      <c r="H1626">
        <v>7861.6</v>
      </c>
      <c r="I1626">
        <v>21604.12</v>
      </c>
      <c r="J1626">
        <v>14260</v>
      </c>
    </row>
    <row r="1627" spans="1:10" x14ac:dyDescent="0.25">
      <c r="A1627">
        <v>1625</v>
      </c>
      <c r="B1627" t="s">
        <v>18</v>
      </c>
      <c r="C1627">
        <v>3870</v>
      </c>
      <c r="D1627">
        <v>2779</v>
      </c>
      <c r="E1627">
        <v>3246</v>
      </c>
      <c r="F1627">
        <v>1290</v>
      </c>
      <c r="G1627">
        <v>12267.9</v>
      </c>
      <c r="H1627">
        <v>17618.86</v>
      </c>
      <c r="I1627">
        <v>17593.32</v>
      </c>
      <c r="J1627">
        <v>9197.7000000000007</v>
      </c>
    </row>
    <row r="1628" spans="1:10" x14ac:dyDescent="0.25">
      <c r="A1628">
        <v>1626</v>
      </c>
      <c r="B1628" s="1">
        <v>41974</v>
      </c>
      <c r="C1628">
        <v>5633</v>
      </c>
      <c r="D1628">
        <v>2288</v>
      </c>
      <c r="E1628">
        <v>5668</v>
      </c>
      <c r="F1628">
        <v>1830</v>
      </c>
      <c r="G1628">
        <v>17856.61</v>
      </c>
      <c r="H1628">
        <v>14505.92</v>
      </c>
      <c r="I1628">
        <v>30720.560000000001</v>
      </c>
      <c r="J1628">
        <v>13047.9</v>
      </c>
    </row>
    <row r="1629" spans="1:10" x14ac:dyDescent="0.25">
      <c r="A1629">
        <v>1627</v>
      </c>
      <c r="B1629" s="1">
        <v>41975</v>
      </c>
      <c r="C1629">
        <v>2304</v>
      </c>
      <c r="D1629">
        <v>1029</v>
      </c>
      <c r="E1629">
        <v>4754</v>
      </c>
      <c r="F1629">
        <v>1361</v>
      </c>
      <c r="G1629">
        <v>7303.68</v>
      </c>
      <c r="H1629">
        <v>6523.86</v>
      </c>
      <c r="I1629">
        <v>25766.68</v>
      </c>
      <c r="J1629">
        <v>9703.93</v>
      </c>
    </row>
    <row r="1630" spans="1:10" x14ac:dyDescent="0.25">
      <c r="A1630">
        <v>1628</v>
      </c>
      <c r="B1630" s="1">
        <v>41976</v>
      </c>
      <c r="C1630">
        <v>4261</v>
      </c>
      <c r="D1630">
        <v>844</v>
      </c>
      <c r="E1630">
        <v>600</v>
      </c>
      <c r="F1630">
        <v>434</v>
      </c>
      <c r="G1630">
        <v>13507.37</v>
      </c>
      <c r="H1630">
        <v>5350.96</v>
      </c>
      <c r="I1630">
        <v>3252</v>
      </c>
      <c r="J1630">
        <v>3094.42</v>
      </c>
    </row>
    <row r="1631" spans="1:10" x14ac:dyDescent="0.25">
      <c r="A1631">
        <v>1629</v>
      </c>
      <c r="B1631" s="1">
        <v>41977</v>
      </c>
      <c r="C1631">
        <v>7405</v>
      </c>
      <c r="D1631">
        <v>2944</v>
      </c>
      <c r="E1631">
        <v>792</v>
      </c>
      <c r="F1631">
        <v>1868</v>
      </c>
      <c r="G1631">
        <v>23473.85</v>
      </c>
      <c r="H1631">
        <v>18664.96</v>
      </c>
      <c r="I1631">
        <v>4292.6400000000003</v>
      </c>
      <c r="J1631">
        <v>13318.84</v>
      </c>
    </row>
    <row r="1632" spans="1:10" x14ac:dyDescent="0.25">
      <c r="A1632">
        <v>1630</v>
      </c>
      <c r="B1632" s="1">
        <v>41978</v>
      </c>
      <c r="C1632">
        <v>2456</v>
      </c>
      <c r="D1632">
        <v>492</v>
      </c>
      <c r="E1632">
        <v>1238</v>
      </c>
      <c r="F1632">
        <v>527</v>
      </c>
      <c r="G1632">
        <v>7785.52</v>
      </c>
      <c r="H1632">
        <v>3119.28</v>
      </c>
      <c r="I1632">
        <v>6709.96</v>
      </c>
      <c r="J1632">
        <v>3757.51</v>
      </c>
    </row>
    <row r="1633" spans="1:10" x14ac:dyDescent="0.25">
      <c r="A1633">
        <v>1631</v>
      </c>
      <c r="B1633" s="1">
        <v>41979</v>
      </c>
      <c r="C1633">
        <v>7800</v>
      </c>
      <c r="D1633">
        <v>2622</v>
      </c>
      <c r="E1633">
        <v>5588</v>
      </c>
      <c r="F1633">
        <v>1028</v>
      </c>
      <c r="G1633">
        <v>24726</v>
      </c>
      <c r="H1633">
        <v>16623.48</v>
      </c>
      <c r="I1633">
        <v>30286.959999999999</v>
      </c>
      <c r="J1633">
        <v>7329.64</v>
      </c>
    </row>
    <row r="1634" spans="1:10" x14ac:dyDescent="0.25">
      <c r="A1634">
        <v>1632</v>
      </c>
      <c r="B1634" s="1">
        <v>41980</v>
      </c>
      <c r="C1634">
        <v>4147</v>
      </c>
      <c r="D1634">
        <v>1783</v>
      </c>
      <c r="E1634">
        <v>893</v>
      </c>
      <c r="F1634">
        <v>595</v>
      </c>
      <c r="G1634">
        <v>13145.99</v>
      </c>
      <c r="H1634">
        <v>11304.22</v>
      </c>
      <c r="I1634">
        <v>4840.0600000000004</v>
      </c>
      <c r="J1634">
        <v>4242.3500000000004</v>
      </c>
    </row>
    <row r="1635" spans="1:10" x14ac:dyDescent="0.25">
      <c r="A1635">
        <v>1633</v>
      </c>
      <c r="B1635" s="1">
        <v>41981</v>
      </c>
      <c r="C1635">
        <v>3060</v>
      </c>
      <c r="D1635">
        <v>483</v>
      </c>
      <c r="E1635">
        <v>963</v>
      </c>
      <c r="F1635">
        <v>1173</v>
      </c>
      <c r="G1635">
        <v>9700.2000000000007</v>
      </c>
      <c r="H1635">
        <v>3062.22</v>
      </c>
      <c r="I1635">
        <v>5219.46</v>
      </c>
      <c r="J1635">
        <v>8363.49</v>
      </c>
    </row>
    <row r="1636" spans="1:10" x14ac:dyDescent="0.25">
      <c r="A1636">
        <v>1634</v>
      </c>
      <c r="B1636" s="1">
        <v>41982</v>
      </c>
      <c r="C1636">
        <v>1741</v>
      </c>
      <c r="D1636">
        <v>3698</v>
      </c>
      <c r="E1636">
        <v>5319</v>
      </c>
      <c r="F1636">
        <v>355</v>
      </c>
      <c r="G1636">
        <v>5518.97</v>
      </c>
      <c r="H1636">
        <v>23445.32</v>
      </c>
      <c r="I1636">
        <v>28828.98</v>
      </c>
      <c r="J1636">
        <v>2531.15</v>
      </c>
    </row>
    <row r="1637" spans="1:10" x14ac:dyDescent="0.25">
      <c r="A1637">
        <v>1635</v>
      </c>
      <c r="B1637" s="1">
        <v>41983</v>
      </c>
      <c r="C1637">
        <v>4689</v>
      </c>
      <c r="D1637">
        <v>3780</v>
      </c>
      <c r="E1637">
        <v>1509</v>
      </c>
      <c r="F1637">
        <v>325</v>
      </c>
      <c r="G1637">
        <v>14864.13</v>
      </c>
      <c r="H1637">
        <v>23965.200000000001</v>
      </c>
      <c r="I1637">
        <v>8178.78</v>
      </c>
      <c r="J1637">
        <v>2317.25</v>
      </c>
    </row>
    <row r="1638" spans="1:10" x14ac:dyDescent="0.25">
      <c r="A1638">
        <v>1636</v>
      </c>
      <c r="B1638" s="1">
        <v>41984</v>
      </c>
      <c r="C1638">
        <v>4233</v>
      </c>
      <c r="D1638">
        <v>561</v>
      </c>
      <c r="E1638">
        <v>2143</v>
      </c>
      <c r="F1638">
        <v>1279</v>
      </c>
      <c r="G1638">
        <v>13418.61</v>
      </c>
      <c r="H1638">
        <v>3556.74</v>
      </c>
      <c r="I1638">
        <v>11615.06</v>
      </c>
      <c r="J1638">
        <v>9119.27</v>
      </c>
    </row>
    <row r="1639" spans="1:10" x14ac:dyDescent="0.25">
      <c r="A1639">
        <v>1637</v>
      </c>
      <c r="B1639" s="1">
        <v>41985</v>
      </c>
      <c r="C1639">
        <v>6782</v>
      </c>
      <c r="D1639">
        <v>2666</v>
      </c>
      <c r="E1639">
        <v>3434</v>
      </c>
      <c r="F1639">
        <v>451</v>
      </c>
      <c r="G1639">
        <v>21498.94</v>
      </c>
      <c r="H1639">
        <v>16902.439999999999</v>
      </c>
      <c r="I1639">
        <v>18612.28</v>
      </c>
      <c r="J1639">
        <v>3215.63</v>
      </c>
    </row>
    <row r="1640" spans="1:10" x14ac:dyDescent="0.25">
      <c r="A1640">
        <v>1638</v>
      </c>
      <c r="B1640" s="1">
        <v>41986</v>
      </c>
      <c r="C1640">
        <v>5737</v>
      </c>
      <c r="D1640">
        <v>3433</v>
      </c>
      <c r="E1640">
        <v>2459</v>
      </c>
      <c r="F1640">
        <v>556</v>
      </c>
      <c r="G1640">
        <v>18186.29</v>
      </c>
      <c r="H1640">
        <v>21765.22</v>
      </c>
      <c r="I1640">
        <v>13327.78</v>
      </c>
      <c r="J1640">
        <v>3964.28</v>
      </c>
    </row>
    <row r="1641" spans="1:10" x14ac:dyDescent="0.25">
      <c r="A1641">
        <v>1639</v>
      </c>
      <c r="B1641" s="1">
        <v>41987</v>
      </c>
      <c r="C1641">
        <v>4880</v>
      </c>
      <c r="D1641">
        <v>709</v>
      </c>
      <c r="E1641">
        <v>4019</v>
      </c>
      <c r="F1641">
        <v>1103</v>
      </c>
      <c r="G1641">
        <v>15469.6</v>
      </c>
      <c r="H1641">
        <v>4495.0600000000004</v>
      </c>
      <c r="I1641">
        <v>21782.98</v>
      </c>
      <c r="J1641">
        <v>7864.39</v>
      </c>
    </row>
    <row r="1642" spans="1:10" x14ac:dyDescent="0.25">
      <c r="A1642">
        <v>1640</v>
      </c>
      <c r="B1642" s="1">
        <v>41988</v>
      </c>
      <c r="C1642">
        <v>7043</v>
      </c>
      <c r="D1642">
        <v>1950</v>
      </c>
      <c r="E1642">
        <v>4772</v>
      </c>
      <c r="F1642">
        <v>395</v>
      </c>
      <c r="G1642">
        <v>22326.31</v>
      </c>
      <c r="H1642">
        <v>12363</v>
      </c>
      <c r="I1642">
        <v>25864.240000000002</v>
      </c>
      <c r="J1642">
        <v>2816.35</v>
      </c>
    </row>
    <row r="1643" spans="1:10" x14ac:dyDescent="0.25">
      <c r="A1643">
        <v>1641</v>
      </c>
      <c r="B1643" s="1">
        <v>41989</v>
      </c>
      <c r="C1643">
        <v>3044</v>
      </c>
      <c r="D1643">
        <v>1539</v>
      </c>
      <c r="E1643">
        <v>865</v>
      </c>
      <c r="F1643">
        <v>1748</v>
      </c>
      <c r="G1643">
        <v>9649.48</v>
      </c>
      <c r="H1643">
        <v>9757.26</v>
      </c>
      <c r="I1643">
        <v>4688.3</v>
      </c>
      <c r="J1643">
        <v>12463.24</v>
      </c>
    </row>
    <row r="1644" spans="1:10" x14ac:dyDescent="0.25">
      <c r="A1644">
        <v>1642</v>
      </c>
      <c r="B1644" s="1">
        <v>41990</v>
      </c>
      <c r="C1644">
        <v>4446</v>
      </c>
      <c r="D1644">
        <v>416</v>
      </c>
      <c r="E1644">
        <v>1557</v>
      </c>
      <c r="F1644">
        <v>267</v>
      </c>
      <c r="G1644">
        <v>14093.82</v>
      </c>
      <c r="H1644">
        <v>2637.44</v>
      </c>
      <c r="I1644">
        <v>8438.94</v>
      </c>
      <c r="J1644">
        <v>1903.71</v>
      </c>
    </row>
    <row r="1645" spans="1:10" x14ac:dyDescent="0.25">
      <c r="A1645">
        <v>1643</v>
      </c>
      <c r="B1645" s="1">
        <v>41991</v>
      </c>
      <c r="C1645">
        <v>2574</v>
      </c>
      <c r="D1645">
        <v>363</v>
      </c>
      <c r="E1645">
        <v>5817</v>
      </c>
      <c r="F1645">
        <v>854</v>
      </c>
      <c r="G1645">
        <v>8159.58</v>
      </c>
      <c r="H1645">
        <v>2301.42</v>
      </c>
      <c r="I1645">
        <v>31528.14</v>
      </c>
      <c r="J1645">
        <v>6089.02</v>
      </c>
    </row>
    <row r="1646" spans="1:10" x14ac:dyDescent="0.25">
      <c r="A1646">
        <v>1644</v>
      </c>
      <c r="B1646" s="1">
        <v>41992</v>
      </c>
      <c r="C1646">
        <v>7200</v>
      </c>
      <c r="D1646">
        <v>1884</v>
      </c>
      <c r="E1646">
        <v>5007</v>
      </c>
      <c r="F1646">
        <v>1431</v>
      </c>
      <c r="G1646">
        <v>22824</v>
      </c>
      <c r="H1646">
        <v>11944.56</v>
      </c>
      <c r="I1646">
        <v>27137.94</v>
      </c>
      <c r="J1646">
        <v>10203.030000000001</v>
      </c>
    </row>
    <row r="1647" spans="1:10" x14ac:dyDescent="0.25">
      <c r="A1647">
        <v>1645</v>
      </c>
      <c r="B1647" s="1">
        <v>41993</v>
      </c>
      <c r="C1647">
        <v>1376</v>
      </c>
      <c r="D1647">
        <v>762</v>
      </c>
      <c r="E1647">
        <v>4238</v>
      </c>
      <c r="F1647">
        <v>1758</v>
      </c>
      <c r="G1647">
        <v>4361.92</v>
      </c>
      <c r="H1647">
        <v>4831.08</v>
      </c>
      <c r="I1647">
        <v>22969.96</v>
      </c>
      <c r="J1647">
        <v>12534.54</v>
      </c>
    </row>
    <row r="1648" spans="1:10" x14ac:dyDescent="0.25">
      <c r="A1648">
        <v>1646</v>
      </c>
      <c r="B1648" s="1">
        <v>41994</v>
      </c>
      <c r="C1648">
        <v>3710</v>
      </c>
      <c r="D1648">
        <v>1194</v>
      </c>
      <c r="E1648">
        <v>5685</v>
      </c>
      <c r="F1648">
        <v>865</v>
      </c>
      <c r="G1648">
        <v>11760.7</v>
      </c>
      <c r="H1648">
        <v>7569.96</v>
      </c>
      <c r="I1648">
        <v>30812.7</v>
      </c>
      <c r="J1648">
        <v>6167.45</v>
      </c>
    </row>
    <row r="1649" spans="1:10" x14ac:dyDescent="0.25">
      <c r="A1649">
        <v>1647</v>
      </c>
      <c r="B1649" s="1">
        <v>41995</v>
      </c>
      <c r="C1649">
        <v>6892</v>
      </c>
      <c r="D1649">
        <v>553</v>
      </c>
      <c r="E1649">
        <v>4496</v>
      </c>
      <c r="F1649">
        <v>1882</v>
      </c>
      <c r="G1649">
        <v>21847.64</v>
      </c>
      <c r="H1649">
        <v>3506.02</v>
      </c>
      <c r="I1649">
        <v>24368.32</v>
      </c>
      <c r="J1649">
        <v>13418.66</v>
      </c>
    </row>
    <row r="1650" spans="1:10" x14ac:dyDescent="0.25">
      <c r="A1650">
        <v>1648</v>
      </c>
      <c r="B1650" s="1">
        <v>41996</v>
      </c>
      <c r="C1650">
        <v>3757</v>
      </c>
      <c r="D1650">
        <v>1282</v>
      </c>
      <c r="E1650">
        <v>3457</v>
      </c>
      <c r="F1650">
        <v>1870</v>
      </c>
      <c r="G1650">
        <v>11909.69</v>
      </c>
      <c r="H1650">
        <v>8127.88</v>
      </c>
      <c r="I1650">
        <v>18736.939999999999</v>
      </c>
      <c r="J1650">
        <v>13333.1</v>
      </c>
    </row>
    <row r="1651" spans="1:10" x14ac:dyDescent="0.25">
      <c r="A1651">
        <v>1649</v>
      </c>
      <c r="B1651" s="1">
        <v>41997</v>
      </c>
      <c r="C1651">
        <v>4226</v>
      </c>
      <c r="D1651">
        <v>2761</v>
      </c>
      <c r="E1651">
        <v>2177</v>
      </c>
      <c r="F1651">
        <v>556</v>
      </c>
      <c r="G1651">
        <v>13396.42</v>
      </c>
      <c r="H1651">
        <v>17504.740000000002</v>
      </c>
      <c r="I1651">
        <v>11799.34</v>
      </c>
      <c r="J1651">
        <v>3964.28</v>
      </c>
    </row>
    <row r="1652" spans="1:10" x14ac:dyDescent="0.25">
      <c r="A1652">
        <v>1650</v>
      </c>
      <c r="B1652" s="1">
        <v>41998</v>
      </c>
      <c r="C1652">
        <v>5868</v>
      </c>
      <c r="D1652">
        <v>3974</v>
      </c>
      <c r="E1652">
        <v>835</v>
      </c>
      <c r="F1652">
        <v>1265</v>
      </c>
      <c r="G1652">
        <v>18601.560000000001</v>
      </c>
      <c r="H1652">
        <v>25195.16</v>
      </c>
      <c r="I1652">
        <v>4525.7</v>
      </c>
      <c r="J1652">
        <v>9019.4500000000007</v>
      </c>
    </row>
    <row r="1653" spans="1:10" x14ac:dyDescent="0.25">
      <c r="A1653">
        <v>1651</v>
      </c>
      <c r="B1653" s="1">
        <v>41999</v>
      </c>
      <c r="C1653">
        <v>4428</v>
      </c>
      <c r="D1653">
        <v>808</v>
      </c>
      <c r="E1653">
        <v>728</v>
      </c>
      <c r="F1653">
        <v>1700</v>
      </c>
      <c r="G1653">
        <v>14036.76</v>
      </c>
      <c r="H1653">
        <v>5122.72</v>
      </c>
      <c r="I1653">
        <v>3945.76</v>
      </c>
      <c r="J1653">
        <v>12121</v>
      </c>
    </row>
    <row r="1654" spans="1:10" x14ac:dyDescent="0.25">
      <c r="A1654">
        <v>1652</v>
      </c>
      <c r="B1654" s="1">
        <v>42000</v>
      </c>
      <c r="C1654">
        <v>1151</v>
      </c>
      <c r="D1654">
        <v>1706</v>
      </c>
      <c r="E1654">
        <v>3786</v>
      </c>
      <c r="F1654">
        <v>1454</v>
      </c>
      <c r="G1654">
        <v>3648.67</v>
      </c>
      <c r="H1654">
        <v>10816.04</v>
      </c>
      <c r="I1654">
        <v>20520.12</v>
      </c>
      <c r="J1654">
        <v>10367.02</v>
      </c>
    </row>
    <row r="1655" spans="1:10" x14ac:dyDescent="0.25">
      <c r="A1655">
        <v>1653</v>
      </c>
      <c r="B1655" s="1">
        <v>42001</v>
      </c>
      <c r="C1655">
        <v>1391</v>
      </c>
      <c r="D1655">
        <v>2755</v>
      </c>
      <c r="E1655">
        <v>4531</v>
      </c>
      <c r="F1655">
        <v>1107</v>
      </c>
      <c r="G1655">
        <v>4409.47</v>
      </c>
      <c r="H1655">
        <v>17466.7</v>
      </c>
      <c r="I1655">
        <v>24558.02</v>
      </c>
      <c r="J1655">
        <v>7892.91</v>
      </c>
    </row>
    <row r="1656" spans="1:10" x14ac:dyDescent="0.25">
      <c r="A1656">
        <v>1654</v>
      </c>
      <c r="B1656" s="1">
        <v>42002</v>
      </c>
      <c r="C1656">
        <v>7909</v>
      </c>
      <c r="D1656">
        <v>1605</v>
      </c>
      <c r="E1656">
        <v>3065</v>
      </c>
      <c r="F1656">
        <v>840</v>
      </c>
      <c r="G1656">
        <v>25071.53</v>
      </c>
      <c r="H1656">
        <v>10175.700000000001</v>
      </c>
      <c r="I1656">
        <v>16612.3</v>
      </c>
      <c r="J1656">
        <v>5989.2</v>
      </c>
    </row>
    <row r="1657" spans="1:10" x14ac:dyDescent="0.25">
      <c r="A1657">
        <v>1655</v>
      </c>
      <c r="B1657" s="1">
        <v>42003</v>
      </c>
      <c r="C1657">
        <v>2123</v>
      </c>
      <c r="D1657">
        <v>2323</v>
      </c>
      <c r="E1657">
        <v>1363</v>
      </c>
      <c r="F1657">
        <v>650</v>
      </c>
      <c r="G1657">
        <v>6729.91</v>
      </c>
      <c r="H1657">
        <v>14727.82</v>
      </c>
      <c r="I1657">
        <v>7387.46</v>
      </c>
      <c r="J1657">
        <v>4634.5</v>
      </c>
    </row>
    <row r="1658" spans="1:10" x14ac:dyDescent="0.25">
      <c r="A1658">
        <v>1656</v>
      </c>
      <c r="B1658" s="1">
        <v>42005</v>
      </c>
      <c r="C1658">
        <v>2352</v>
      </c>
      <c r="D1658">
        <v>2545</v>
      </c>
      <c r="E1658">
        <v>2131</v>
      </c>
      <c r="F1658">
        <v>1261</v>
      </c>
      <c r="G1658">
        <v>7455.84</v>
      </c>
      <c r="H1658">
        <v>16135.3</v>
      </c>
      <c r="I1658">
        <v>11550.02</v>
      </c>
      <c r="J1658">
        <v>8990.93</v>
      </c>
    </row>
    <row r="1659" spans="1:10" x14ac:dyDescent="0.25">
      <c r="A1659">
        <v>1657</v>
      </c>
      <c r="B1659" s="1">
        <v>42006</v>
      </c>
      <c r="C1659">
        <v>1628</v>
      </c>
      <c r="D1659">
        <v>3389</v>
      </c>
      <c r="E1659">
        <v>3271</v>
      </c>
      <c r="F1659">
        <v>1504</v>
      </c>
      <c r="G1659">
        <v>5160.76</v>
      </c>
      <c r="H1659">
        <v>21486.26</v>
      </c>
      <c r="I1659">
        <v>17728.82</v>
      </c>
      <c r="J1659">
        <v>10723.52</v>
      </c>
    </row>
    <row r="1660" spans="1:10" x14ac:dyDescent="0.25">
      <c r="A1660">
        <v>1658</v>
      </c>
      <c r="B1660" s="1">
        <v>42007</v>
      </c>
      <c r="C1660">
        <v>1332</v>
      </c>
      <c r="D1660">
        <v>2702</v>
      </c>
      <c r="E1660">
        <v>360</v>
      </c>
      <c r="F1660">
        <v>375</v>
      </c>
      <c r="G1660">
        <v>4222.4399999999996</v>
      </c>
      <c r="H1660">
        <v>17130.68</v>
      </c>
      <c r="I1660">
        <v>1951.2</v>
      </c>
      <c r="J1660">
        <v>2673.75</v>
      </c>
    </row>
    <row r="1661" spans="1:10" x14ac:dyDescent="0.25">
      <c r="A1661">
        <v>1659</v>
      </c>
      <c r="B1661" s="1">
        <v>42008</v>
      </c>
      <c r="C1661">
        <v>7076</v>
      </c>
      <c r="D1661">
        <v>2139</v>
      </c>
      <c r="E1661">
        <v>1016</v>
      </c>
      <c r="F1661">
        <v>1153</v>
      </c>
      <c r="G1661">
        <v>22430.92</v>
      </c>
      <c r="H1661">
        <v>13561.26</v>
      </c>
      <c r="I1661">
        <v>5506.72</v>
      </c>
      <c r="J1661">
        <v>8220.89</v>
      </c>
    </row>
    <row r="1662" spans="1:10" x14ac:dyDescent="0.25">
      <c r="A1662">
        <v>1660</v>
      </c>
      <c r="B1662" s="1">
        <v>42009</v>
      </c>
      <c r="C1662">
        <v>5673</v>
      </c>
      <c r="D1662">
        <v>3017</v>
      </c>
      <c r="E1662">
        <v>4945</v>
      </c>
      <c r="F1662">
        <v>661</v>
      </c>
      <c r="G1662">
        <v>17983.41</v>
      </c>
      <c r="H1662">
        <v>19127.78</v>
      </c>
      <c r="I1662">
        <v>26801.9</v>
      </c>
      <c r="J1662">
        <v>4712.93</v>
      </c>
    </row>
    <row r="1663" spans="1:10" x14ac:dyDescent="0.25">
      <c r="A1663">
        <v>1661</v>
      </c>
      <c r="B1663" s="1">
        <v>42010</v>
      </c>
      <c r="C1663">
        <v>7931</v>
      </c>
      <c r="D1663">
        <v>3483</v>
      </c>
      <c r="E1663">
        <v>1778</v>
      </c>
      <c r="F1663">
        <v>773</v>
      </c>
      <c r="G1663">
        <v>25141.27</v>
      </c>
      <c r="H1663">
        <v>22082.22</v>
      </c>
      <c r="I1663">
        <v>9636.76</v>
      </c>
      <c r="J1663">
        <v>5511.49</v>
      </c>
    </row>
    <row r="1664" spans="1:10" x14ac:dyDescent="0.25">
      <c r="A1664">
        <v>1662</v>
      </c>
      <c r="B1664" s="1">
        <v>42011</v>
      </c>
      <c r="C1664">
        <v>776</v>
      </c>
      <c r="D1664">
        <v>3521</v>
      </c>
      <c r="E1664">
        <v>5185</v>
      </c>
      <c r="F1664">
        <v>323</v>
      </c>
      <c r="G1664">
        <v>2459.92</v>
      </c>
      <c r="H1664">
        <v>22323.14</v>
      </c>
      <c r="I1664">
        <v>28102.7</v>
      </c>
      <c r="J1664">
        <v>2302.9899999999998</v>
      </c>
    </row>
    <row r="1665" spans="1:10" x14ac:dyDescent="0.25">
      <c r="A1665">
        <v>1663</v>
      </c>
      <c r="B1665" s="1">
        <v>42012</v>
      </c>
      <c r="C1665">
        <v>7893</v>
      </c>
      <c r="D1665">
        <v>2379</v>
      </c>
      <c r="E1665">
        <v>3035</v>
      </c>
      <c r="F1665">
        <v>931</v>
      </c>
      <c r="G1665">
        <v>25020.81</v>
      </c>
      <c r="H1665">
        <v>15082.86</v>
      </c>
      <c r="I1665">
        <v>16449.7</v>
      </c>
      <c r="J1665">
        <v>6638.03</v>
      </c>
    </row>
    <row r="1666" spans="1:10" x14ac:dyDescent="0.25">
      <c r="A1666">
        <v>1664</v>
      </c>
      <c r="B1666" s="1">
        <v>42013</v>
      </c>
      <c r="C1666">
        <v>4624</v>
      </c>
      <c r="D1666">
        <v>976</v>
      </c>
      <c r="E1666">
        <v>2218</v>
      </c>
      <c r="F1666">
        <v>1840</v>
      </c>
      <c r="G1666">
        <v>14658.08</v>
      </c>
      <c r="H1666">
        <v>6187.84</v>
      </c>
      <c r="I1666">
        <v>12021.56</v>
      </c>
      <c r="J1666">
        <v>13119.2</v>
      </c>
    </row>
    <row r="1667" spans="1:10" x14ac:dyDescent="0.25">
      <c r="A1667">
        <v>1665</v>
      </c>
      <c r="B1667" s="1">
        <v>42014</v>
      </c>
      <c r="C1667">
        <v>926</v>
      </c>
      <c r="D1667">
        <v>2436</v>
      </c>
      <c r="E1667">
        <v>1273</v>
      </c>
      <c r="F1667">
        <v>1465</v>
      </c>
      <c r="G1667">
        <v>2935.42</v>
      </c>
      <c r="H1667">
        <v>15444.24</v>
      </c>
      <c r="I1667">
        <v>6899.66</v>
      </c>
      <c r="J1667">
        <v>10445.450000000001</v>
      </c>
    </row>
    <row r="1668" spans="1:10" x14ac:dyDescent="0.25">
      <c r="A1668">
        <v>1666</v>
      </c>
      <c r="B1668" s="1">
        <v>42015</v>
      </c>
      <c r="C1668">
        <v>1542</v>
      </c>
      <c r="D1668">
        <v>1109</v>
      </c>
      <c r="E1668">
        <v>3051</v>
      </c>
      <c r="F1668">
        <v>1983</v>
      </c>
      <c r="G1668">
        <v>4888.1400000000003</v>
      </c>
      <c r="H1668">
        <v>7031.06</v>
      </c>
      <c r="I1668">
        <v>16536.419999999998</v>
      </c>
      <c r="J1668">
        <v>14138.79</v>
      </c>
    </row>
    <row r="1669" spans="1:10" x14ac:dyDescent="0.25">
      <c r="A1669">
        <v>1667</v>
      </c>
      <c r="B1669" s="1">
        <v>42016</v>
      </c>
      <c r="C1669">
        <v>1538</v>
      </c>
      <c r="D1669">
        <v>1058</v>
      </c>
      <c r="E1669">
        <v>1895</v>
      </c>
      <c r="F1669">
        <v>1241</v>
      </c>
      <c r="G1669">
        <v>4875.46</v>
      </c>
      <c r="H1669">
        <v>6707.72</v>
      </c>
      <c r="I1669">
        <v>10270.9</v>
      </c>
      <c r="J1669">
        <v>8848.33</v>
      </c>
    </row>
    <row r="1670" spans="1:10" x14ac:dyDescent="0.25">
      <c r="A1670">
        <v>1668</v>
      </c>
      <c r="B1670" s="1">
        <v>42017</v>
      </c>
      <c r="C1670">
        <v>4821</v>
      </c>
      <c r="D1670">
        <v>3281</v>
      </c>
      <c r="E1670">
        <v>629</v>
      </c>
      <c r="F1670">
        <v>1437</v>
      </c>
      <c r="G1670">
        <v>15282.57</v>
      </c>
      <c r="H1670">
        <v>20801.54</v>
      </c>
      <c r="I1670">
        <v>3409.18</v>
      </c>
      <c r="J1670">
        <v>10245.81</v>
      </c>
    </row>
    <row r="1671" spans="1:10" x14ac:dyDescent="0.25">
      <c r="A1671">
        <v>1669</v>
      </c>
      <c r="B1671" s="1">
        <v>42018</v>
      </c>
      <c r="C1671">
        <v>5694</v>
      </c>
      <c r="D1671">
        <v>2320</v>
      </c>
      <c r="E1671">
        <v>3260</v>
      </c>
      <c r="F1671">
        <v>1037</v>
      </c>
      <c r="G1671">
        <v>18049.98</v>
      </c>
      <c r="H1671">
        <v>14708.8</v>
      </c>
      <c r="I1671">
        <v>17669.2</v>
      </c>
      <c r="J1671">
        <v>7393.81</v>
      </c>
    </row>
    <row r="1672" spans="1:10" x14ac:dyDescent="0.25">
      <c r="A1672">
        <v>1670</v>
      </c>
      <c r="B1672" s="1">
        <v>42019</v>
      </c>
      <c r="C1672">
        <v>2183</v>
      </c>
      <c r="D1672">
        <v>3460</v>
      </c>
      <c r="E1672">
        <v>1797</v>
      </c>
      <c r="F1672">
        <v>1644</v>
      </c>
      <c r="G1672">
        <v>6920.11</v>
      </c>
      <c r="H1672">
        <v>21936.400000000001</v>
      </c>
      <c r="I1672">
        <v>9739.74</v>
      </c>
      <c r="J1672">
        <v>11721.72</v>
      </c>
    </row>
    <row r="1673" spans="1:10" x14ac:dyDescent="0.25">
      <c r="A1673">
        <v>1671</v>
      </c>
      <c r="B1673" s="1">
        <v>42020</v>
      </c>
      <c r="C1673">
        <v>5861</v>
      </c>
      <c r="D1673">
        <v>459</v>
      </c>
      <c r="E1673">
        <v>2015</v>
      </c>
      <c r="F1673">
        <v>1190</v>
      </c>
      <c r="G1673">
        <v>18579.37</v>
      </c>
      <c r="H1673">
        <v>2910.06</v>
      </c>
      <c r="I1673">
        <v>10921.3</v>
      </c>
      <c r="J1673">
        <v>8484.7000000000007</v>
      </c>
    </row>
    <row r="1674" spans="1:10" x14ac:dyDescent="0.25">
      <c r="A1674">
        <v>1672</v>
      </c>
      <c r="B1674" s="1">
        <v>42021</v>
      </c>
      <c r="C1674">
        <v>4247</v>
      </c>
      <c r="D1674">
        <v>1978</v>
      </c>
      <c r="E1674">
        <v>5797</v>
      </c>
      <c r="F1674">
        <v>1120</v>
      </c>
      <c r="G1674">
        <v>13462.99</v>
      </c>
      <c r="H1674">
        <v>12540.52</v>
      </c>
      <c r="I1674">
        <v>31419.74</v>
      </c>
      <c r="J1674">
        <v>7985.6</v>
      </c>
    </row>
    <row r="1675" spans="1:10" x14ac:dyDescent="0.25">
      <c r="A1675">
        <v>1673</v>
      </c>
      <c r="B1675" s="1">
        <v>42022</v>
      </c>
      <c r="C1675">
        <v>711</v>
      </c>
      <c r="D1675">
        <v>3690</v>
      </c>
      <c r="E1675">
        <v>5006</v>
      </c>
      <c r="F1675">
        <v>524</v>
      </c>
      <c r="G1675">
        <v>2253.87</v>
      </c>
      <c r="H1675">
        <v>23394.6</v>
      </c>
      <c r="I1675">
        <v>27132.52</v>
      </c>
      <c r="J1675">
        <v>3736.12</v>
      </c>
    </row>
    <row r="1676" spans="1:10" x14ac:dyDescent="0.25">
      <c r="A1676">
        <v>1674</v>
      </c>
      <c r="B1676" s="1">
        <v>42023</v>
      </c>
      <c r="C1676">
        <v>5982</v>
      </c>
      <c r="D1676">
        <v>2425</v>
      </c>
      <c r="E1676">
        <v>1310</v>
      </c>
      <c r="F1676">
        <v>834</v>
      </c>
      <c r="G1676">
        <v>18962.939999999999</v>
      </c>
      <c r="H1676">
        <v>15374.5</v>
      </c>
      <c r="I1676">
        <v>7100.2</v>
      </c>
      <c r="J1676">
        <v>5946.42</v>
      </c>
    </row>
    <row r="1677" spans="1:10" x14ac:dyDescent="0.25">
      <c r="A1677">
        <v>1675</v>
      </c>
      <c r="B1677" s="1">
        <v>42024</v>
      </c>
      <c r="C1677">
        <v>2365</v>
      </c>
      <c r="D1677">
        <v>911</v>
      </c>
      <c r="E1677">
        <v>4648</v>
      </c>
      <c r="F1677">
        <v>1131</v>
      </c>
      <c r="G1677">
        <v>7497.05</v>
      </c>
      <c r="H1677">
        <v>5775.74</v>
      </c>
      <c r="I1677">
        <v>25192.16</v>
      </c>
      <c r="J1677">
        <v>8064.03</v>
      </c>
    </row>
    <row r="1678" spans="1:10" x14ac:dyDescent="0.25">
      <c r="A1678">
        <v>1676</v>
      </c>
      <c r="B1678" s="1">
        <v>42025</v>
      </c>
      <c r="C1678">
        <v>2585</v>
      </c>
      <c r="D1678">
        <v>2819</v>
      </c>
      <c r="E1678">
        <v>1339</v>
      </c>
      <c r="F1678">
        <v>898</v>
      </c>
      <c r="G1678">
        <v>8194.4500000000007</v>
      </c>
      <c r="H1678">
        <v>17872.46</v>
      </c>
      <c r="I1678">
        <v>7257.38</v>
      </c>
      <c r="J1678">
        <v>6402.74</v>
      </c>
    </row>
    <row r="1679" spans="1:10" x14ac:dyDescent="0.25">
      <c r="A1679">
        <v>1677</v>
      </c>
      <c r="B1679" s="1">
        <v>42026</v>
      </c>
      <c r="C1679">
        <v>6405</v>
      </c>
      <c r="D1679">
        <v>2993</v>
      </c>
      <c r="E1679">
        <v>2394</v>
      </c>
      <c r="F1679">
        <v>900</v>
      </c>
      <c r="G1679">
        <v>20303.849999999999</v>
      </c>
      <c r="H1679">
        <v>18975.62</v>
      </c>
      <c r="I1679">
        <v>12975.48</v>
      </c>
      <c r="J1679">
        <v>6417</v>
      </c>
    </row>
    <row r="1680" spans="1:10" x14ac:dyDescent="0.25">
      <c r="A1680">
        <v>1678</v>
      </c>
      <c r="B1680" s="1">
        <v>42027</v>
      </c>
      <c r="C1680">
        <v>1127</v>
      </c>
      <c r="D1680">
        <v>2457</v>
      </c>
      <c r="E1680">
        <v>4276</v>
      </c>
      <c r="F1680">
        <v>1608</v>
      </c>
      <c r="G1680">
        <v>3572.59</v>
      </c>
      <c r="H1680">
        <v>15577.38</v>
      </c>
      <c r="I1680">
        <v>23175.919999999998</v>
      </c>
      <c r="J1680">
        <v>11465.04</v>
      </c>
    </row>
    <row r="1681" spans="1:10" x14ac:dyDescent="0.25">
      <c r="A1681">
        <v>1679</v>
      </c>
      <c r="B1681" s="1">
        <v>42028</v>
      </c>
      <c r="C1681">
        <v>1283</v>
      </c>
      <c r="D1681">
        <v>1594</v>
      </c>
      <c r="E1681">
        <v>4992</v>
      </c>
      <c r="F1681">
        <v>1737</v>
      </c>
      <c r="G1681">
        <v>4067.11</v>
      </c>
      <c r="H1681">
        <v>10105.959999999999</v>
      </c>
      <c r="I1681">
        <v>27056.639999999999</v>
      </c>
      <c r="J1681">
        <v>12384.81</v>
      </c>
    </row>
    <row r="1682" spans="1:10" x14ac:dyDescent="0.25">
      <c r="A1682">
        <v>1680</v>
      </c>
      <c r="B1682" s="1">
        <v>42029</v>
      </c>
      <c r="C1682">
        <v>5280</v>
      </c>
      <c r="D1682">
        <v>1355</v>
      </c>
      <c r="E1682">
        <v>5145</v>
      </c>
      <c r="F1682">
        <v>431</v>
      </c>
      <c r="G1682">
        <v>16737.599999999999</v>
      </c>
      <c r="H1682">
        <v>8590.7000000000007</v>
      </c>
      <c r="I1682">
        <v>27885.9</v>
      </c>
      <c r="J1682">
        <v>3073.03</v>
      </c>
    </row>
    <row r="1683" spans="1:10" x14ac:dyDescent="0.25">
      <c r="A1683">
        <v>1681</v>
      </c>
      <c r="B1683" s="1">
        <v>42030</v>
      </c>
      <c r="C1683">
        <v>5772</v>
      </c>
      <c r="D1683">
        <v>3561</v>
      </c>
      <c r="E1683">
        <v>1540</v>
      </c>
      <c r="F1683">
        <v>1674</v>
      </c>
      <c r="G1683">
        <v>18297.240000000002</v>
      </c>
      <c r="H1683">
        <v>22576.74</v>
      </c>
      <c r="I1683">
        <v>8346.7999999999993</v>
      </c>
      <c r="J1683">
        <v>11935.62</v>
      </c>
    </row>
    <row r="1684" spans="1:10" x14ac:dyDescent="0.25">
      <c r="A1684">
        <v>1682</v>
      </c>
      <c r="B1684" s="1">
        <v>42031</v>
      </c>
      <c r="C1684">
        <v>2010</v>
      </c>
      <c r="D1684">
        <v>3583</v>
      </c>
      <c r="E1684">
        <v>2531</v>
      </c>
      <c r="F1684">
        <v>1060</v>
      </c>
      <c r="G1684">
        <v>6371.7</v>
      </c>
      <c r="H1684">
        <v>22716.22</v>
      </c>
      <c r="I1684">
        <v>13718.02</v>
      </c>
      <c r="J1684">
        <v>7557.8</v>
      </c>
    </row>
    <row r="1685" spans="1:10" x14ac:dyDescent="0.25">
      <c r="A1685">
        <v>1683</v>
      </c>
      <c r="B1685" s="1">
        <v>42032</v>
      </c>
      <c r="C1685">
        <v>5963</v>
      </c>
      <c r="D1685">
        <v>1153</v>
      </c>
      <c r="E1685">
        <v>3683</v>
      </c>
      <c r="F1685">
        <v>1367</v>
      </c>
      <c r="G1685">
        <v>18902.71</v>
      </c>
      <c r="H1685">
        <v>7310.02</v>
      </c>
      <c r="I1685">
        <v>19961.86</v>
      </c>
      <c r="J1685">
        <v>9746.7099999999991</v>
      </c>
    </row>
    <row r="1686" spans="1:10" x14ac:dyDescent="0.25">
      <c r="A1686">
        <v>1684</v>
      </c>
      <c r="B1686" s="1">
        <v>42033</v>
      </c>
      <c r="C1686">
        <v>1794</v>
      </c>
      <c r="D1686">
        <v>2442</v>
      </c>
      <c r="E1686">
        <v>1288</v>
      </c>
      <c r="F1686">
        <v>788</v>
      </c>
      <c r="G1686">
        <v>5686.98</v>
      </c>
      <c r="H1686">
        <v>15482.28</v>
      </c>
      <c r="I1686">
        <v>6980.96</v>
      </c>
      <c r="J1686">
        <v>5618.44</v>
      </c>
    </row>
    <row r="1687" spans="1:10" x14ac:dyDescent="0.25">
      <c r="A1687">
        <v>1685</v>
      </c>
      <c r="B1687" s="1">
        <v>42034</v>
      </c>
      <c r="C1687">
        <v>5549</v>
      </c>
      <c r="D1687">
        <v>3751</v>
      </c>
      <c r="E1687">
        <v>3742</v>
      </c>
      <c r="F1687">
        <v>719</v>
      </c>
      <c r="G1687">
        <v>17590.330000000002</v>
      </c>
      <c r="H1687">
        <v>23781.34</v>
      </c>
      <c r="I1687">
        <v>20281.64</v>
      </c>
      <c r="J1687">
        <v>5126.47</v>
      </c>
    </row>
    <row r="1688" spans="1:10" x14ac:dyDescent="0.25">
      <c r="A1688">
        <v>1686</v>
      </c>
      <c r="B1688" s="1">
        <v>42035</v>
      </c>
      <c r="C1688">
        <v>4000</v>
      </c>
      <c r="D1688">
        <v>3967</v>
      </c>
      <c r="E1688">
        <v>345</v>
      </c>
      <c r="F1688">
        <v>1575</v>
      </c>
      <c r="G1688">
        <v>12680</v>
      </c>
      <c r="H1688">
        <v>25150.78</v>
      </c>
      <c r="I1688">
        <v>1869.9</v>
      </c>
      <c r="J1688">
        <v>11229.75</v>
      </c>
    </row>
    <row r="1689" spans="1:10" x14ac:dyDescent="0.25">
      <c r="A1689">
        <v>1687</v>
      </c>
      <c r="B1689" s="1">
        <v>42036</v>
      </c>
      <c r="C1689">
        <v>5961</v>
      </c>
      <c r="D1689">
        <v>521</v>
      </c>
      <c r="E1689">
        <v>1047</v>
      </c>
      <c r="F1689">
        <v>1272</v>
      </c>
      <c r="G1689">
        <v>18896.37</v>
      </c>
      <c r="H1689">
        <v>3303.14</v>
      </c>
      <c r="I1689">
        <v>5674.74</v>
      </c>
      <c r="J1689">
        <v>9069.36</v>
      </c>
    </row>
    <row r="1690" spans="1:10" x14ac:dyDescent="0.25">
      <c r="A1690">
        <v>1688</v>
      </c>
      <c r="B1690" s="1">
        <v>42037</v>
      </c>
      <c r="C1690">
        <v>6527</v>
      </c>
      <c r="D1690">
        <v>2120</v>
      </c>
      <c r="E1690">
        <v>4175</v>
      </c>
      <c r="F1690">
        <v>1659</v>
      </c>
      <c r="G1690">
        <v>20690.59</v>
      </c>
      <c r="H1690">
        <v>13440.8</v>
      </c>
      <c r="I1690">
        <v>22628.5</v>
      </c>
      <c r="J1690">
        <v>11828.67</v>
      </c>
    </row>
    <row r="1691" spans="1:10" x14ac:dyDescent="0.25">
      <c r="A1691">
        <v>1689</v>
      </c>
      <c r="B1691" s="1">
        <v>42038</v>
      </c>
      <c r="C1691">
        <v>2357</v>
      </c>
      <c r="D1691">
        <v>913</v>
      </c>
      <c r="E1691">
        <v>4027</v>
      </c>
      <c r="F1691">
        <v>1546</v>
      </c>
      <c r="G1691">
        <v>7471.69</v>
      </c>
      <c r="H1691">
        <v>5788.42</v>
      </c>
      <c r="I1691">
        <v>21826.34</v>
      </c>
      <c r="J1691">
        <v>11022.98</v>
      </c>
    </row>
    <row r="1692" spans="1:10" x14ac:dyDescent="0.25">
      <c r="A1692">
        <v>1690</v>
      </c>
      <c r="B1692" s="1">
        <v>42039</v>
      </c>
      <c r="C1692">
        <v>6559</v>
      </c>
      <c r="D1692">
        <v>688</v>
      </c>
      <c r="E1692">
        <v>2536</v>
      </c>
      <c r="F1692">
        <v>1642</v>
      </c>
      <c r="G1692">
        <v>20792.03</v>
      </c>
      <c r="H1692">
        <v>4361.92</v>
      </c>
      <c r="I1692">
        <v>13745.12</v>
      </c>
      <c r="J1692">
        <v>11707.46</v>
      </c>
    </row>
    <row r="1693" spans="1:10" x14ac:dyDescent="0.25">
      <c r="A1693">
        <v>1691</v>
      </c>
      <c r="B1693" s="1">
        <v>42040</v>
      </c>
      <c r="C1693">
        <v>4902</v>
      </c>
      <c r="D1693">
        <v>2871</v>
      </c>
      <c r="E1693">
        <v>1550</v>
      </c>
      <c r="F1693">
        <v>920</v>
      </c>
      <c r="G1693">
        <v>15539.34</v>
      </c>
      <c r="H1693">
        <v>18202.14</v>
      </c>
      <c r="I1693">
        <v>8401</v>
      </c>
      <c r="J1693">
        <v>6559.6</v>
      </c>
    </row>
    <row r="1694" spans="1:10" x14ac:dyDescent="0.25">
      <c r="A1694">
        <v>1692</v>
      </c>
      <c r="B1694" s="1">
        <v>42041</v>
      </c>
      <c r="C1694">
        <v>7540</v>
      </c>
      <c r="D1694">
        <v>1402</v>
      </c>
      <c r="E1694">
        <v>2118</v>
      </c>
      <c r="F1694">
        <v>1241</v>
      </c>
      <c r="G1694">
        <v>23901.8</v>
      </c>
      <c r="H1694">
        <v>8888.68</v>
      </c>
      <c r="I1694">
        <v>11479.56</v>
      </c>
      <c r="J1694">
        <v>8848.33</v>
      </c>
    </row>
    <row r="1695" spans="1:10" x14ac:dyDescent="0.25">
      <c r="A1695">
        <v>1693</v>
      </c>
      <c r="B1695" s="1">
        <v>42042</v>
      </c>
      <c r="C1695">
        <v>1042</v>
      </c>
      <c r="D1695">
        <v>1295</v>
      </c>
      <c r="E1695">
        <v>3822</v>
      </c>
      <c r="F1695">
        <v>1081</v>
      </c>
      <c r="G1695">
        <v>3303.14</v>
      </c>
      <c r="H1695">
        <v>8210.2999999999993</v>
      </c>
      <c r="I1695">
        <v>20715.240000000002</v>
      </c>
      <c r="J1695">
        <v>7707.53</v>
      </c>
    </row>
    <row r="1696" spans="1:10" x14ac:dyDescent="0.25">
      <c r="A1696">
        <v>1694</v>
      </c>
      <c r="B1696" s="1">
        <v>42043</v>
      </c>
      <c r="C1696">
        <v>6018</v>
      </c>
      <c r="D1696">
        <v>344</v>
      </c>
      <c r="E1696">
        <v>3433</v>
      </c>
      <c r="F1696">
        <v>710</v>
      </c>
      <c r="G1696">
        <v>19077.060000000001</v>
      </c>
      <c r="H1696">
        <v>2180.96</v>
      </c>
      <c r="I1696">
        <v>18606.86</v>
      </c>
      <c r="J1696">
        <v>5062.3</v>
      </c>
    </row>
    <row r="1697" spans="1:10" x14ac:dyDescent="0.25">
      <c r="A1697">
        <v>1695</v>
      </c>
      <c r="B1697" s="1">
        <v>42044</v>
      </c>
      <c r="C1697">
        <v>3306</v>
      </c>
      <c r="D1697">
        <v>2863</v>
      </c>
      <c r="E1697">
        <v>2506</v>
      </c>
      <c r="F1697">
        <v>343</v>
      </c>
      <c r="G1697">
        <v>10480.02</v>
      </c>
      <c r="H1697">
        <v>18151.419999999998</v>
      </c>
      <c r="I1697">
        <v>13582.52</v>
      </c>
      <c r="J1697">
        <v>2445.59</v>
      </c>
    </row>
    <row r="1698" spans="1:10" x14ac:dyDescent="0.25">
      <c r="A1698">
        <v>1696</v>
      </c>
      <c r="B1698" s="1">
        <v>42045</v>
      </c>
      <c r="C1698">
        <v>6072</v>
      </c>
      <c r="D1698">
        <v>2701</v>
      </c>
      <c r="E1698">
        <v>445</v>
      </c>
      <c r="F1698">
        <v>1583</v>
      </c>
      <c r="G1698">
        <v>19248.240000000002</v>
      </c>
      <c r="H1698">
        <v>17124.34</v>
      </c>
      <c r="I1698">
        <v>2411.9</v>
      </c>
      <c r="J1698">
        <v>11286.79</v>
      </c>
    </row>
    <row r="1699" spans="1:10" x14ac:dyDescent="0.25">
      <c r="A1699">
        <v>1697</v>
      </c>
      <c r="B1699" s="1">
        <v>42046</v>
      </c>
      <c r="C1699">
        <v>7189</v>
      </c>
      <c r="D1699">
        <v>411</v>
      </c>
      <c r="E1699">
        <v>4879</v>
      </c>
      <c r="F1699">
        <v>355</v>
      </c>
      <c r="G1699">
        <v>22789.13</v>
      </c>
      <c r="H1699">
        <v>2605.7399999999998</v>
      </c>
      <c r="I1699">
        <v>26444.18</v>
      </c>
      <c r="J1699">
        <v>2531.15</v>
      </c>
    </row>
    <row r="1700" spans="1:10" x14ac:dyDescent="0.25">
      <c r="A1700">
        <v>1698</v>
      </c>
      <c r="B1700" s="1">
        <v>42047</v>
      </c>
      <c r="C1700">
        <v>7325</v>
      </c>
      <c r="D1700">
        <v>2673</v>
      </c>
      <c r="E1700">
        <v>3952</v>
      </c>
      <c r="F1700">
        <v>534</v>
      </c>
      <c r="G1700">
        <v>23220.25</v>
      </c>
      <c r="H1700">
        <v>16946.82</v>
      </c>
      <c r="I1700">
        <v>21419.84</v>
      </c>
      <c r="J1700">
        <v>3807.42</v>
      </c>
    </row>
    <row r="1701" spans="1:10" x14ac:dyDescent="0.25">
      <c r="A1701">
        <v>1699</v>
      </c>
      <c r="B1701" s="1">
        <v>42048</v>
      </c>
      <c r="C1701">
        <v>1408</v>
      </c>
      <c r="D1701">
        <v>2398</v>
      </c>
      <c r="E1701">
        <v>2307</v>
      </c>
      <c r="F1701">
        <v>377</v>
      </c>
      <c r="G1701">
        <v>4463.3599999999997</v>
      </c>
      <c r="H1701">
        <v>15203.32</v>
      </c>
      <c r="I1701">
        <v>12503.94</v>
      </c>
      <c r="J1701">
        <v>2688.01</v>
      </c>
    </row>
    <row r="1702" spans="1:10" x14ac:dyDescent="0.25">
      <c r="A1702">
        <v>1700</v>
      </c>
      <c r="B1702" s="1">
        <v>42049</v>
      </c>
      <c r="C1702">
        <v>5452</v>
      </c>
      <c r="D1702">
        <v>2018</v>
      </c>
      <c r="E1702">
        <v>4180</v>
      </c>
      <c r="F1702">
        <v>587</v>
      </c>
      <c r="G1702">
        <v>17282.84</v>
      </c>
      <c r="H1702">
        <v>12794.12</v>
      </c>
      <c r="I1702">
        <v>22655.599999999999</v>
      </c>
      <c r="J1702">
        <v>4185.3100000000004</v>
      </c>
    </row>
    <row r="1703" spans="1:10" x14ac:dyDescent="0.25">
      <c r="A1703">
        <v>1701</v>
      </c>
      <c r="B1703" s="1">
        <v>42050</v>
      </c>
      <c r="C1703">
        <v>1606</v>
      </c>
      <c r="D1703">
        <v>705</v>
      </c>
      <c r="E1703">
        <v>2578</v>
      </c>
      <c r="F1703">
        <v>1188</v>
      </c>
      <c r="G1703">
        <v>5091.0200000000004</v>
      </c>
      <c r="H1703">
        <v>4469.7</v>
      </c>
      <c r="I1703">
        <v>13972.76</v>
      </c>
      <c r="J1703">
        <v>8470.44</v>
      </c>
    </row>
    <row r="1704" spans="1:10" x14ac:dyDescent="0.25">
      <c r="A1704">
        <v>1702</v>
      </c>
      <c r="B1704" s="1">
        <v>42051</v>
      </c>
      <c r="C1704">
        <v>7145</v>
      </c>
      <c r="D1704">
        <v>3194</v>
      </c>
      <c r="E1704">
        <v>5087</v>
      </c>
      <c r="F1704">
        <v>394</v>
      </c>
      <c r="G1704">
        <v>22649.65</v>
      </c>
      <c r="H1704">
        <v>20249.96</v>
      </c>
      <c r="I1704">
        <v>27571.54</v>
      </c>
      <c r="J1704">
        <v>2809.22</v>
      </c>
    </row>
    <row r="1705" spans="1:10" x14ac:dyDescent="0.25">
      <c r="A1705">
        <v>1703</v>
      </c>
      <c r="B1705" s="1">
        <v>42052</v>
      </c>
      <c r="C1705">
        <v>2212</v>
      </c>
      <c r="D1705">
        <v>2405</v>
      </c>
      <c r="E1705">
        <v>5926</v>
      </c>
      <c r="F1705">
        <v>502</v>
      </c>
      <c r="G1705">
        <v>7012.04</v>
      </c>
      <c r="H1705">
        <v>15247.7</v>
      </c>
      <c r="I1705">
        <v>32118.92</v>
      </c>
      <c r="J1705">
        <v>3579.26</v>
      </c>
    </row>
    <row r="1706" spans="1:10" x14ac:dyDescent="0.25">
      <c r="A1706">
        <v>1704</v>
      </c>
      <c r="B1706" s="1">
        <v>42053</v>
      </c>
      <c r="C1706">
        <v>7020</v>
      </c>
      <c r="D1706">
        <v>1522</v>
      </c>
      <c r="E1706">
        <v>1927</v>
      </c>
      <c r="F1706">
        <v>792</v>
      </c>
      <c r="G1706">
        <v>22253.4</v>
      </c>
      <c r="H1706">
        <v>9649.48</v>
      </c>
      <c r="I1706">
        <v>10444.34</v>
      </c>
      <c r="J1706">
        <v>5646.96</v>
      </c>
    </row>
    <row r="1707" spans="1:10" x14ac:dyDescent="0.25">
      <c r="A1707">
        <v>1705</v>
      </c>
      <c r="B1707" s="1">
        <v>42054</v>
      </c>
      <c r="C1707">
        <v>4783</v>
      </c>
      <c r="D1707">
        <v>485</v>
      </c>
      <c r="E1707">
        <v>2505</v>
      </c>
      <c r="F1707">
        <v>1698</v>
      </c>
      <c r="G1707">
        <v>15162.11</v>
      </c>
      <c r="H1707">
        <v>3074.9</v>
      </c>
      <c r="I1707">
        <v>13577.1</v>
      </c>
      <c r="J1707">
        <v>12106.74</v>
      </c>
    </row>
    <row r="1708" spans="1:10" x14ac:dyDescent="0.25">
      <c r="A1708">
        <v>1706</v>
      </c>
      <c r="B1708" s="1">
        <v>42055</v>
      </c>
      <c r="C1708">
        <v>6184</v>
      </c>
      <c r="D1708">
        <v>2723</v>
      </c>
      <c r="E1708">
        <v>938</v>
      </c>
      <c r="F1708">
        <v>1816</v>
      </c>
      <c r="G1708">
        <v>19603.28</v>
      </c>
      <c r="H1708">
        <v>17263.82</v>
      </c>
      <c r="I1708">
        <v>5083.96</v>
      </c>
      <c r="J1708">
        <v>12948.08</v>
      </c>
    </row>
    <row r="1709" spans="1:10" x14ac:dyDescent="0.25">
      <c r="A1709">
        <v>1707</v>
      </c>
      <c r="B1709" s="1">
        <v>42056</v>
      </c>
      <c r="C1709">
        <v>4302</v>
      </c>
      <c r="D1709">
        <v>497</v>
      </c>
      <c r="E1709">
        <v>376</v>
      </c>
      <c r="F1709">
        <v>777</v>
      </c>
      <c r="G1709">
        <v>13637.34</v>
      </c>
      <c r="H1709">
        <v>3150.98</v>
      </c>
      <c r="I1709">
        <v>2037.92</v>
      </c>
      <c r="J1709">
        <v>5540.01</v>
      </c>
    </row>
    <row r="1710" spans="1:10" x14ac:dyDescent="0.25">
      <c r="A1710">
        <v>1708</v>
      </c>
      <c r="B1710" s="1">
        <v>42057</v>
      </c>
      <c r="C1710">
        <v>7496</v>
      </c>
      <c r="D1710">
        <v>1962</v>
      </c>
      <c r="E1710">
        <v>5577</v>
      </c>
      <c r="F1710">
        <v>913</v>
      </c>
      <c r="G1710">
        <v>23762.32</v>
      </c>
      <c r="H1710">
        <v>12439.08</v>
      </c>
      <c r="I1710">
        <v>30227.34</v>
      </c>
      <c r="J1710">
        <v>6509.69</v>
      </c>
    </row>
    <row r="1711" spans="1:10" x14ac:dyDescent="0.25">
      <c r="A1711">
        <v>1709</v>
      </c>
      <c r="B1711" s="1">
        <v>42058</v>
      </c>
      <c r="C1711">
        <v>496</v>
      </c>
      <c r="D1711">
        <v>1051</v>
      </c>
      <c r="E1711">
        <v>1555</v>
      </c>
      <c r="F1711">
        <v>1813</v>
      </c>
      <c r="G1711">
        <v>1572.32</v>
      </c>
      <c r="H1711">
        <v>6663.34</v>
      </c>
      <c r="I1711">
        <v>8428.1</v>
      </c>
      <c r="J1711">
        <v>12926.69</v>
      </c>
    </row>
    <row r="1712" spans="1:10" x14ac:dyDescent="0.25">
      <c r="A1712">
        <v>1710</v>
      </c>
      <c r="B1712" s="1">
        <v>42059</v>
      </c>
      <c r="C1712">
        <v>5184</v>
      </c>
      <c r="D1712">
        <v>897</v>
      </c>
      <c r="E1712">
        <v>2835</v>
      </c>
      <c r="F1712">
        <v>1555</v>
      </c>
      <c r="G1712">
        <v>16433.28</v>
      </c>
      <c r="H1712">
        <v>5686.98</v>
      </c>
      <c r="I1712">
        <v>15365.7</v>
      </c>
      <c r="J1712">
        <v>11087.15</v>
      </c>
    </row>
    <row r="1713" spans="1:10" x14ac:dyDescent="0.25">
      <c r="A1713">
        <v>1711</v>
      </c>
      <c r="B1713" s="1">
        <v>42060</v>
      </c>
      <c r="C1713">
        <v>5861</v>
      </c>
      <c r="D1713">
        <v>486</v>
      </c>
      <c r="E1713">
        <v>5247</v>
      </c>
      <c r="F1713">
        <v>1676</v>
      </c>
      <c r="G1713">
        <v>18579.37</v>
      </c>
      <c r="H1713">
        <v>3081.24</v>
      </c>
      <c r="I1713">
        <v>28438.74</v>
      </c>
      <c r="J1713">
        <v>11949.88</v>
      </c>
    </row>
    <row r="1714" spans="1:10" x14ac:dyDescent="0.25">
      <c r="A1714">
        <v>1712</v>
      </c>
      <c r="B1714" s="1">
        <v>42061</v>
      </c>
      <c r="C1714">
        <v>7177</v>
      </c>
      <c r="D1714">
        <v>2185</v>
      </c>
      <c r="E1714">
        <v>1932</v>
      </c>
      <c r="F1714">
        <v>1615</v>
      </c>
      <c r="G1714">
        <v>22751.09</v>
      </c>
      <c r="H1714">
        <v>13852.9</v>
      </c>
      <c r="I1714">
        <v>10471.44</v>
      </c>
      <c r="J1714">
        <v>11514.95</v>
      </c>
    </row>
    <row r="1715" spans="1:10" x14ac:dyDescent="0.25">
      <c r="A1715">
        <v>1713</v>
      </c>
      <c r="B1715" s="1">
        <v>42062</v>
      </c>
      <c r="C1715">
        <v>2780</v>
      </c>
      <c r="D1715">
        <v>1072</v>
      </c>
      <c r="E1715">
        <v>2555</v>
      </c>
      <c r="F1715">
        <v>1911</v>
      </c>
      <c r="G1715">
        <v>8812.6</v>
      </c>
      <c r="H1715">
        <v>6796.48</v>
      </c>
      <c r="I1715">
        <v>13848.1</v>
      </c>
      <c r="J1715">
        <v>13625.43</v>
      </c>
    </row>
    <row r="1716" spans="1:10" x14ac:dyDescent="0.25">
      <c r="A1716">
        <v>1714</v>
      </c>
      <c r="B1716" s="1">
        <v>42063</v>
      </c>
      <c r="C1716">
        <v>5821</v>
      </c>
      <c r="D1716">
        <v>3542</v>
      </c>
      <c r="E1716">
        <v>4698</v>
      </c>
      <c r="F1716">
        <v>1036</v>
      </c>
      <c r="G1716">
        <v>18452.57</v>
      </c>
      <c r="H1716">
        <v>22456.28</v>
      </c>
      <c r="I1716">
        <v>25463.16</v>
      </c>
      <c r="J1716">
        <v>7386.68</v>
      </c>
    </row>
    <row r="1717" spans="1:10" x14ac:dyDescent="0.25">
      <c r="A1717">
        <v>1715</v>
      </c>
      <c r="B1717" s="1">
        <v>42064</v>
      </c>
      <c r="C1717">
        <v>3283</v>
      </c>
      <c r="D1717">
        <v>2632</v>
      </c>
      <c r="E1717">
        <v>2430</v>
      </c>
      <c r="F1717">
        <v>1488</v>
      </c>
      <c r="G1717">
        <v>10407.11</v>
      </c>
      <c r="H1717">
        <v>16686.88</v>
      </c>
      <c r="I1717">
        <v>13170.6</v>
      </c>
      <c r="J1717">
        <v>10609.44</v>
      </c>
    </row>
    <row r="1718" spans="1:10" x14ac:dyDescent="0.25">
      <c r="A1718">
        <v>1716</v>
      </c>
      <c r="B1718" s="1">
        <v>42065</v>
      </c>
      <c r="C1718">
        <v>7349</v>
      </c>
      <c r="D1718">
        <v>886</v>
      </c>
      <c r="E1718">
        <v>5022</v>
      </c>
      <c r="F1718">
        <v>1758</v>
      </c>
      <c r="G1718">
        <v>23296.33</v>
      </c>
      <c r="H1718">
        <v>5617.24</v>
      </c>
      <c r="I1718">
        <v>27219.24</v>
      </c>
      <c r="J1718">
        <v>12534.54</v>
      </c>
    </row>
    <row r="1719" spans="1:10" x14ac:dyDescent="0.25">
      <c r="A1719">
        <v>1717</v>
      </c>
      <c r="B1719" s="1">
        <v>42066</v>
      </c>
      <c r="C1719">
        <v>3360</v>
      </c>
      <c r="D1719">
        <v>2180</v>
      </c>
      <c r="E1719">
        <v>436</v>
      </c>
      <c r="F1719">
        <v>1559</v>
      </c>
      <c r="G1719">
        <v>10651.2</v>
      </c>
      <c r="H1719">
        <v>13821.2</v>
      </c>
      <c r="I1719">
        <v>2363.12</v>
      </c>
      <c r="J1719">
        <v>11115.67</v>
      </c>
    </row>
    <row r="1720" spans="1:10" x14ac:dyDescent="0.25">
      <c r="A1720">
        <v>1718</v>
      </c>
      <c r="B1720" s="1">
        <v>42067</v>
      </c>
      <c r="C1720">
        <v>623</v>
      </c>
      <c r="D1720">
        <v>736</v>
      </c>
      <c r="E1720">
        <v>2370</v>
      </c>
      <c r="F1720">
        <v>513</v>
      </c>
      <c r="G1720">
        <v>1974.91</v>
      </c>
      <c r="H1720">
        <v>4666.24</v>
      </c>
      <c r="I1720">
        <v>12845.4</v>
      </c>
      <c r="J1720">
        <v>3657.69</v>
      </c>
    </row>
    <row r="1721" spans="1:10" x14ac:dyDescent="0.25">
      <c r="A1721">
        <v>1719</v>
      </c>
      <c r="B1721" s="1">
        <v>42068</v>
      </c>
      <c r="C1721">
        <v>1626</v>
      </c>
      <c r="D1721">
        <v>2237</v>
      </c>
      <c r="E1721">
        <v>2367</v>
      </c>
      <c r="F1721">
        <v>605</v>
      </c>
      <c r="G1721">
        <v>5154.42</v>
      </c>
      <c r="H1721">
        <v>14182.58</v>
      </c>
      <c r="I1721">
        <v>12829.14</v>
      </c>
      <c r="J1721">
        <v>4313.6499999999996</v>
      </c>
    </row>
    <row r="1722" spans="1:10" x14ac:dyDescent="0.25">
      <c r="A1722">
        <v>1720</v>
      </c>
      <c r="B1722" s="1">
        <v>42069</v>
      </c>
      <c r="C1722">
        <v>2866</v>
      </c>
      <c r="D1722">
        <v>344</v>
      </c>
      <c r="E1722">
        <v>3775</v>
      </c>
      <c r="F1722">
        <v>987</v>
      </c>
      <c r="G1722">
        <v>9085.2199999999993</v>
      </c>
      <c r="H1722">
        <v>2180.96</v>
      </c>
      <c r="I1722">
        <v>20460.5</v>
      </c>
      <c r="J1722">
        <v>7037.31</v>
      </c>
    </row>
    <row r="1723" spans="1:10" x14ac:dyDescent="0.25">
      <c r="A1723">
        <v>1721</v>
      </c>
      <c r="B1723" s="1">
        <v>42070</v>
      </c>
      <c r="C1723">
        <v>6983</v>
      </c>
      <c r="D1723">
        <v>666</v>
      </c>
      <c r="E1723">
        <v>594</v>
      </c>
      <c r="F1723">
        <v>1144</v>
      </c>
      <c r="G1723">
        <v>22136.11</v>
      </c>
      <c r="H1723">
        <v>4222.4399999999996</v>
      </c>
      <c r="I1723">
        <v>3219.48</v>
      </c>
      <c r="J1723">
        <v>8156.72</v>
      </c>
    </row>
    <row r="1724" spans="1:10" x14ac:dyDescent="0.25">
      <c r="A1724">
        <v>1722</v>
      </c>
      <c r="B1724" s="1">
        <v>42071</v>
      </c>
      <c r="C1724">
        <v>1142</v>
      </c>
      <c r="D1724">
        <v>3350</v>
      </c>
      <c r="E1724">
        <v>1212</v>
      </c>
      <c r="F1724">
        <v>1199</v>
      </c>
      <c r="G1724">
        <v>3620.14</v>
      </c>
      <c r="H1724">
        <v>21239</v>
      </c>
      <c r="I1724">
        <v>6569.04</v>
      </c>
      <c r="J1724">
        <v>8548.8700000000008</v>
      </c>
    </row>
    <row r="1725" spans="1:10" x14ac:dyDescent="0.25">
      <c r="A1725">
        <v>1723</v>
      </c>
      <c r="B1725" s="1">
        <v>42072</v>
      </c>
      <c r="C1725">
        <v>1162</v>
      </c>
      <c r="D1725">
        <v>1388</v>
      </c>
      <c r="E1725">
        <v>4563</v>
      </c>
      <c r="F1725">
        <v>1459</v>
      </c>
      <c r="G1725">
        <v>3683.54</v>
      </c>
      <c r="H1725">
        <v>8799.92</v>
      </c>
      <c r="I1725">
        <v>24731.46</v>
      </c>
      <c r="J1725">
        <v>10402.67</v>
      </c>
    </row>
    <row r="1726" spans="1:10" x14ac:dyDescent="0.25">
      <c r="A1726">
        <v>1724</v>
      </c>
      <c r="B1726" s="1">
        <v>42073</v>
      </c>
      <c r="C1726">
        <v>3794</v>
      </c>
      <c r="D1726">
        <v>2420</v>
      </c>
      <c r="E1726">
        <v>631</v>
      </c>
      <c r="F1726">
        <v>1313</v>
      </c>
      <c r="G1726">
        <v>12026.98</v>
      </c>
      <c r="H1726">
        <v>15342.8</v>
      </c>
      <c r="I1726">
        <v>3420.02</v>
      </c>
      <c r="J1726">
        <v>9361.69</v>
      </c>
    </row>
    <row r="1727" spans="1:10" x14ac:dyDescent="0.25">
      <c r="A1727">
        <v>1725</v>
      </c>
      <c r="B1727" s="1">
        <v>42074</v>
      </c>
      <c r="C1727">
        <v>7098</v>
      </c>
      <c r="D1727">
        <v>3536</v>
      </c>
      <c r="E1727">
        <v>929</v>
      </c>
      <c r="F1727">
        <v>918</v>
      </c>
      <c r="G1727">
        <v>22500.66</v>
      </c>
      <c r="H1727">
        <v>22418.240000000002</v>
      </c>
      <c r="I1727">
        <v>5035.18</v>
      </c>
      <c r="J1727">
        <v>6545.34</v>
      </c>
    </row>
    <row r="1728" spans="1:10" x14ac:dyDescent="0.25">
      <c r="A1728">
        <v>1726</v>
      </c>
      <c r="B1728" s="1">
        <v>42075</v>
      </c>
      <c r="C1728">
        <v>594</v>
      </c>
      <c r="D1728">
        <v>3732</v>
      </c>
      <c r="E1728">
        <v>2107</v>
      </c>
      <c r="F1728">
        <v>1754</v>
      </c>
      <c r="G1728">
        <v>1882.98</v>
      </c>
      <c r="H1728">
        <v>23660.880000000001</v>
      </c>
      <c r="I1728">
        <v>11419.94</v>
      </c>
      <c r="J1728">
        <v>12506.02</v>
      </c>
    </row>
    <row r="1729" spans="1:10" x14ac:dyDescent="0.25">
      <c r="A1729">
        <v>1727</v>
      </c>
      <c r="B1729" s="1">
        <v>42076</v>
      </c>
      <c r="C1729">
        <v>4511</v>
      </c>
      <c r="D1729">
        <v>1236</v>
      </c>
      <c r="E1729">
        <v>3579</v>
      </c>
      <c r="F1729">
        <v>1414</v>
      </c>
      <c r="G1729">
        <v>14299.87</v>
      </c>
      <c r="H1729">
        <v>7836.24</v>
      </c>
      <c r="I1729">
        <v>19398.18</v>
      </c>
      <c r="J1729">
        <v>10081.82</v>
      </c>
    </row>
    <row r="1730" spans="1:10" x14ac:dyDescent="0.25">
      <c r="A1730">
        <v>1728</v>
      </c>
      <c r="B1730" s="1">
        <v>42077</v>
      </c>
      <c r="C1730">
        <v>1225</v>
      </c>
      <c r="D1730">
        <v>3608</v>
      </c>
      <c r="E1730">
        <v>489</v>
      </c>
      <c r="F1730">
        <v>1326</v>
      </c>
      <c r="G1730">
        <v>3883.25</v>
      </c>
      <c r="H1730">
        <v>22874.720000000001</v>
      </c>
      <c r="I1730">
        <v>2650.38</v>
      </c>
      <c r="J1730">
        <v>9454.3799999999992</v>
      </c>
    </row>
    <row r="1731" spans="1:10" x14ac:dyDescent="0.25">
      <c r="A1731">
        <v>1729</v>
      </c>
      <c r="B1731" s="1">
        <v>42078</v>
      </c>
      <c r="C1731">
        <v>419</v>
      </c>
      <c r="D1731">
        <v>2388</v>
      </c>
      <c r="E1731">
        <v>3885</v>
      </c>
      <c r="F1731">
        <v>1033</v>
      </c>
      <c r="G1731">
        <v>1328.23</v>
      </c>
      <c r="H1731">
        <v>15139.92</v>
      </c>
      <c r="I1731">
        <v>21056.7</v>
      </c>
      <c r="J1731">
        <v>7365.29</v>
      </c>
    </row>
    <row r="1732" spans="1:10" x14ac:dyDescent="0.25">
      <c r="A1732">
        <v>1730</v>
      </c>
      <c r="B1732" s="1">
        <v>42079</v>
      </c>
      <c r="C1732">
        <v>707</v>
      </c>
      <c r="D1732">
        <v>1741</v>
      </c>
      <c r="E1732">
        <v>929</v>
      </c>
      <c r="F1732">
        <v>1175</v>
      </c>
      <c r="G1732">
        <v>2241.19</v>
      </c>
      <c r="H1732">
        <v>11037.94</v>
      </c>
      <c r="I1732">
        <v>5035.18</v>
      </c>
      <c r="J1732">
        <v>8377.75</v>
      </c>
    </row>
    <row r="1733" spans="1:10" x14ac:dyDescent="0.25">
      <c r="A1733">
        <v>1731</v>
      </c>
      <c r="B1733" s="1">
        <v>42080</v>
      </c>
      <c r="C1733">
        <v>3608</v>
      </c>
      <c r="D1733">
        <v>711</v>
      </c>
      <c r="E1733">
        <v>4546</v>
      </c>
      <c r="F1733">
        <v>420</v>
      </c>
      <c r="G1733">
        <v>11437.36</v>
      </c>
      <c r="H1733">
        <v>4507.74</v>
      </c>
      <c r="I1733">
        <v>24639.32</v>
      </c>
      <c r="J1733">
        <v>2994.6</v>
      </c>
    </row>
    <row r="1734" spans="1:10" x14ac:dyDescent="0.25">
      <c r="A1734">
        <v>1732</v>
      </c>
      <c r="B1734" s="1">
        <v>42081</v>
      </c>
      <c r="C1734">
        <v>1790</v>
      </c>
      <c r="D1734">
        <v>3264</v>
      </c>
      <c r="E1734">
        <v>4279</v>
      </c>
      <c r="F1734">
        <v>533</v>
      </c>
      <c r="G1734">
        <v>5674.3</v>
      </c>
      <c r="H1734">
        <v>20693.759999999998</v>
      </c>
      <c r="I1734">
        <v>23192.18</v>
      </c>
      <c r="J1734">
        <v>3800.29</v>
      </c>
    </row>
    <row r="1735" spans="1:10" x14ac:dyDescent="0.25">
      <c r="A1735">
        <v>1733</v>
      </c>
      <c r="B1735" s="1">
        <v>42082</v>
      </c>
      <c r="C1735">
        <v>1385</v>
      </c>
      <c r="D1735">
        <v>3246</v>
      </c>
      <c r="E1735">
        <v>3522</v>
      </c>
      <c r="F1735">
        <v>1260</v>
      </c>
      <c r="G1735">
        <v>4390.45</v>
      </c>
      <c r="H1735">
        <v>20579.64</v>
      </c>
      <c r="I1735">
        <v>19089.240000000002</v>
      </c>
      <c r="J1735">
        <v>8983.7999999999993</v>
      </c>
    </row>
    <row r="1736" spans="1:10" x14ac:dyDescent="0.25">
      <c r="A1736">
        <v>1734</v>
      </c>
      <c r="B1736" s="1">
        <v>42083</v>
      </c>
      <c r="C1736">
        <v>2050</v>
      </c>
      <c r="D1736">
        <v>3821</v>
      </c>
      <c r="E1736">
        <v>3127</v>
      </c>
      <c r="F1736">
        <v>662</v>
      </c>
      <c r="G1736">
        <v>6498.5</v>
      </c>
      <c r="H1736">
        <v>24225.14</v>
      </c>
      <c r="I1736">
        <v>16948.34</v>
      </c>
      <c r="J1736">
        <v>4720.0600000000004</v>
      </c>
    </row>
    <row r="1737" spans="1:10" x14ac:dyDescent="0.25">
      <c r="A1737">
        <v>1735</v>
      </c>
      <c r="B1737" s="1">
        <v>42084</v>
      </c>
      <c r="C1737">
        <v>2025</v>
      </c>
      <c r="D1737">
        <v>3696</v>
      </c>
      <c r="E1737">
        <v>2559</v>
      </c>
      <c r="F1737">
        <v>1342</v>
      </c>
      <c r="G1737">
        <v>6419.25</v>
      </c>
      <c r="H1737">
        <v>23432.639999999999</v>
      </c>
      <c r="I1737">
        <v>13869.78</v>
      </c>
      <c r="J1737">
        <v>9568.4599999999991</v>
      </c>
    </row>
    <row r="1738" spans="1:10" x14ac:dyDescent="0.25">
      <c r="A1738">
        <v>1736</v>
      </c>
      <c r="B1738" s="1">
        <v>42085</v>
      </c>
      <c r="C1738">
        <v>2651</v>
      </c>
      <c r="D1738">
        <v>3315</v>
      </c>
      <c r="E1738">
        <v>4760</v>
      </c>
      <c r="F1738">
        <v>886</v>
      </c>
      <c r="G1738">
        <v>8403.67</v>
      </c>
      <c r="H1738">
        <v>21017.1</v>
      </c>
      <c r="I1738">
        <v>25799.200000000001</v>
      </c>
      <c r="J1738">
        <v>6317.18</v>
      </c>
    </row>
    <row r="1739" spans="1:10" x14ac:dyDescent="0.25">
      <c r="A1739">
        <v>1737</v>
      </c>
      <c r="B1739" s="1">
        <v>42086</v>
      </c>
      <c r="C1739">
        <v>2125</v>
      </c>
      <c r="D1739">
        <v>334</v>
      </c>
      <c r="E1739">
        <v>447</v>
      </c>
      <c r="F1739">
        <v>281</v>
      </c>
      <c r="G1739">
        <v>6736.25</v>
      </c>
      <c r="H1739">
        <v>2117.56</v>
      </c>
      <c r="I1739">
        <v>2422.7399999999998</v>
      </c>
      <c r="J1739">
        <v>2003.53</v>
      </c>
    </row>
    <row r="1740" spans="1:10" x14ac:dyDescent="0.25">
      <c r="A1740">
        <v>1738</v>
      </c>
      <c r="B1740" s="1">
        <v>42087</v>
      </c>
      <c r="C1740">
        <v>4138</v>
      </c>
      <c r="D1740">
        <v>2156</v>
      </c>
      <c r="E1740">
        <v>1413</v>
      </c>
      <c r="F1740">
        <v>1070</v>
      </c>
      <c r="G1740">
        <v>13117.46</v>
      </c>
      <c r="H1740">
        <v>13669.04</v>
      </c>
      <c r="I1740">
        <v>7658.46</v>
      </c>
      <c r="J1740">
        <v>7629.1</v>
      </c>
    </row>
    <row r="1741" spans="1:10" x14ac:dyDescent="0.25">
      <c r="A1741">
        <v>1739</v>
      </c>
      <c r="B1741" s="1">
        <v>42088</v>
      </c>
      <c r="C1741">
        <v>6593</v>
      </c>
      <c r="D1741">
        <v>3123</v>
      </c>
      <c r="E1741">
        <v>1055</v>
      </c>
      <c r="F1741">
        <v>676</v>
      </c>
      <c r="G1741">
        <v>20899.810000000001</v>
      </c>
      <c r="H1741">
        <v>19799.82</v>
      </c>
      <c r="I1741">
        <v>5718.1</v>
      </c>
      <c r="J1741">
        <v>4819.88</v>
      </c>
    </row>
    <row r="1742" spans="1:10" x14ac:dyDescent="0.25">
      <c r="A1742">
        <v>1740</v>
      </c>
      <c r="B1742" s="1">
        <v>42089</v>
      </c>
      <c r="C1742">
        <v>4303</v>
      </c>
      <c r="D1742">
        <v>2786</v>
      </c>
      <c r="E1742">
        <v>3397</v>
      </c>
      <c r="F1742">
        <v>1974</v>
      </c>
      <c r="G1742">
        <v>13640.51</v>
      </c>
      <c r="H1742">
        <v>17663.240000000002</v>
      </c>
      <c r="I1742">
        <v>18411.740000000002</v>
      </c>
      <c r="J1742">
        <v>14074.62</v>
      </c>
    </row>
    <row r="1743" spans="1:10" x14ac:dyDescent="0.25">
      <c r="A1743">
        <v>1741</v>
      </c>
      <c r="B1743" s="1">
        <v>42090</v>
      </c>
      <c r="C1743">
        <v>303</v>
      </c>
      <c r="D1743">
        <v>2849</v>
      </c>
      <c r="E1743">
        <v>840</v>
      </c>
      <c r="F1743">
        <v>1996</v>
      </c>
      <c r="G1743">
        <v>960.51</v>
      </c>
      <c r="H1743">
        <v>18062.66</v>
      </c>
      <c r="I1743">
        <v>4552.8</v>
      </c>
      <c r="J1743">
        <v>14231.48</v>
      </c>
    </row>
    <row r="1744" spans="1:10" x14ac:dyDescent="0.25">
      <c r="A1744">
        <v>1742</v>
      </c>
      <c r="B1744" s="1">
        <v>42091</v>
      </c>
      <c r="C1744">
        <v>5934</v>
      </c>
      <c r="D1744">
        <v>488</v>
      </c>
      <c r="E1744">
        <v>2223</v>
      </c>
      <c r="F1744">
        <v>1051</v>
      </c>
      <c r="G1744">
        <v>18810.78</v>
      </c>
      <c r="H1744">
        <v>3093.92</v>
      </c>
      <c r="I1744">
        <v>12048.66</v>
      </c>
      <c r="J1744">
        <v>7493.63</v>
      </c>
    </row>
    <row r="1745" spans="1:10" x14ac:dyDescent="0.25">
      <c r="A1745">
        <v>1743</v>
      </c>
      <c r="B1745" s="1">
        <v>42092</v>
      </c>
      <c r="C1745">
        <v>6563</v>
      </c>
      <c r="D1745">
        <v>939</v>
      </c>
      <c r="E1745">
        <v>2870</v>
      </c>
      <c r="F1745">
        <v>1718</v>
      </c>
      <c r="G1745">
        <v>20804.71</v>
      </c>
      <c r="H1745">
        <v>5953.26</v>
      </c>
      <c r="I1745">
        <v>15555.4</v>
      </c>
      <c r="J1745">
        <v>12249.34</v>
      </c>
    </row>
    <row r="1746" spans="1:10" x14ac:dyDescent="0.25">
      <c r="A1746">
        <v>1744</v>
      </c>
      <c r="B1746" s="1">
        <v>42093</v>
      </c>
      <c r="C1746">
        <v>3790</v>
      </c>
      <c r="D1746">
        <v>503</v>
      </c>
      <c r="E1746">
        <v>4087</v>
      </c>
      <c r="F1746">
        <v>1050</v>
      </c>
      <c r="G1746">
        <v>12014.3</v>
      </c>
      <c r="H1746">
        <v>3189.02</v>
      </c>
      <c r="I1746">
        <v>22151.54</v>
      </c>
      <c r="J1746">
        <v>7486.5</v>
      </c>
    </row>
    <row r="1747" spans="1:10" x14ac:dyDescent="0.25">
      <c r="A1747">
        <v>1745</v>
      </c>
      <c r="B1747" s="1">
        <v>42094</v>
      </c>
      <c r="C1747">
        <v>3667</v>
      </c>
      <c r="D1747">
        <v>1575</v>
      </c>
      <c r="E1747">
        <v>943</v>
      </c>
      <c r="F1747">
        <v>1368</v>
      </c>
      <c r="G1747">
        <v>11624.39</v>
      </c>
      <c r="H1747">
        <v>9985.5</v>
      </c>
      <c r="I1747">
        <v>5111.0600000000004</v>
      </c>
      <c r="J1747">
        <v>9753.84</v>
      </c>
    </row>
    <row r="1748" spans="1:10" x14ac:dyDescent="0.25">
      <c r="A1748">
        <v>1746</v>
      </c>
      <c r="B1748" s="1">
        <v>42095</v>
      </c>
      <c r="C1748">
        <v>3474</v>
      </c>
      <c r="D1748">
        <v>554</v>
      </c>
      <c r="E1748">
        <v>1499</v>
      </c>
      <c r="F1748">
        <v>890</v>
      </c>
      <c r="G1748">
        <v>11012.58</v>
      </c>
      <c r="H1748">
        <v>3512.36</v>
      </c>
      <c r="I1748">
        <v>8124.58</v>
      </c>
      <c r="J1748">
        <v>6345.7</v>
      </c>
    </row>
    <row r="1749" spans="1:10" x14ac:dyDescent="0.25">
      <c r="A1749">
        <v>1747</v>
      </c>
      <c r="B1749" s="1">
        <v>42096</v>
      </c>
      <c r="C1749">
        <v>270</v>
      </c>
      <c r="D1749">
        <v>2926</v>
      </c>
      <c r="E1749">
        <v>322</v>
      </c>
      <c r="F1749">
        <v>1423</v>
      </c>
      <c r="G1749">
        <v>855.9</v>
      </c>
      <c r="H1749">
        <v>18550.84</v>
      </c>
      <c r="I1749">
        <v>1745.24</v>
      </c>
      <c r="J1749">
        <v>10145.99</v>
      </c>
    </row>
    <row r="1750" spans="1:10" x14ac:dyDescent="0.25">
      <c r="A1750">
        <v>1748</v>
      </c>
      <c r="B1750" s="1">
        <v>42097</v>
      </c>
      <c r="C1750">
        <v>3806</v>
      </c>
      <c r="D1750">
        <v>1292</v>
      </c>
      <c r="E1750">
        <v>1928</v>
      </c>
      <c r="F1750">
        <v>1696</v>
      </c>
      <c r="G1750">
        <v>12065.02</v>
      </c>
      <c r="H1750">
        <v>8191.28</v>
      </c>
      <c r="I1750">
        <v>10449.76</v>
      </c>
      <c r="J1750">
        <v>12092.48</v>
      </c>
    </row>
    <row r="1751" spans="1:10" x14ac:dyDescent="0.25">
      <c r="A1751">
        <v>1749</v>
      </c>
      <c r="B1751" s="1">
        <v>42098</v>
      </c>
      <c r="C1751">
        <v>2585</v>
      </c>
      <c r="D1751">
        <v>1077</v>
      </c>
      <c r="E1751">
        <v>4823</v>
      </c>
      <c r="F1751">
        <v>285</v>
      </c>
      <c r="G1751">
        <v>8194.4500000000007</v>
      </c>
      <c r="H1751">
        <v>6828.18</v>
      </c>
      <c r="I1751">
        <v>26140.66</v>
      </c>
      <c r="J1751">
        <v>2032.05</v>
      </c>
    </row>
    <row r="1752" spans="1:10" x14ac:dyDescent="0.25">
      <c r="A1752">
        <v>1750</v>
      </c>
      <c r="B1752" s="1">
        <v>42099</v>
      </c>
      <c r="C1752">
        <v>2656</v>
      </c>
      <c r="D1752">
        <v>2091</v>
      </c>
      <c r="E1752">
        <v>1936</v>
      </c>
      <c r="F1752">
        <v>273</v>
      </c>
      <c r="G1752">
        <v>8419.52</v>
      </c>
      <c r="H1752">
        <v>13256.94</v>
      </c>
      <c r="I1752">
        <v>10493.12</v>
      </c>
      <c r="J1752">
        <v>1946.49</v>
      </c>
    </row>
    <row r="1753" spans="1:10" x14ac:dyDescent="0.25">
      <c r="A1753">
        <v>1751</v>
      </c>
      <c r="B1753" s="1">
        <v>42100</v>
      </c>
      <c r="C1753">
        <v>6865</v>
      </c>
      <c r="D1753">
        <v>3867</v>
      </c>
      <c r="E1753">
        <v>1986</v>
      </c>
      <c r="F1753">
        <v>1044</v>
      </c>
      <c r="G1753">
        <v>21762.05</v>
      </c>
      <c r="H1753">
        <v>24516.78</v>
      </c>
      <c r="I1753">
        <v>10764.12</v>
      </c>
      <c r="J1753">
        <v>7443.72</v>
      </c>
    </row>
    <row r="1754" spans="1:10" x14ac:dyDescent="0.25">
      <c r="A1754">
        <v>1752</v>
      </c>
      <c r="B1754" s="1">
        <v>42101</v>
      </c>
      <c r="C1754">
        <v>7126</v>
      </c>
      <c r="D1754">
        <v>285</v>
      </c>
      <c r="E1754">
        <v>2891</v>
      </c>
      <c r="F1754">
        <v>1340</v>
      </c>
      <c r="G1754">
        <v>22589.42</v>
      </c>
      <c r="H1754">
        <v>1806.9</v>
      </c>
      <c r="I1754">
        <v>15669.22</v>
      </c>
      <c r="J1754">
        <v>9554.2000000000007</v>
      </c>
    </row>
    <row r="1755" spans="1:10" x14ac:dyDescent="0.25">
      <c r="A1755">
        <v>1753</v>
      </c>
      <c r="B1755" s="1">
        <v>42102</v>
      </c>
      <c r="C1755">
        <v>7031</v>
      </c>
      <c r="D1755">
        <v>782</v>
      </c>
      <c r="E1755">
        <v>337</v>
      </c>
      <c r="F1755">
        <v>1021</v>
      </c>
      <c r="G1755">
        <v>22288.27</v>
      </c>
      <c r="H1755">
        <v>4957.88</v>
      </c>
      <c r="I1755">
        <v>1826.54</v>
      </c>
      <c r="J1755">
        <v>7279.73</v>
      </c>
    </row>
    <row r="1756" spans="1:10" x14ac:dyDescent="0.25">
      <c r="A1756">
        <v>1754</v>
      </c>
      <c r="B1756" s="1">
        <v>42103</v>
      </c>
      <c r="C1756">
        <v>6449</v>
      </c>
      <c r="D1756">
        <v>2826</v>
      </c>
      <c r="E1756">
        <v>3543</v>
      </c>
      <c r="F1756">
        <v>787</v>
      </c>
      <c r="G1756">
        <v>20443.330000000002</v>
      </c>
      <c r="H1756">
        <v>17916.84</v>
      </c>
      <c r="I1756">
        <v>19203.060000000001</v>
      </c>
      <c r="J1756">
        <v>5611.31</v>
      </c>
    </row>
    <row r="1757" spans="1:10" x14ac:dyDescent="0.25">
      <c r="A1757">
        <v>1755</v>
      </c>
      <c r="B1757" s="1">
        <v>42104</v>
      </c>
      <c r="C1757">
        <v>1855</v>
      </c>
      <c r="D1757">
        <v>1690</v>
      </c>
      <c r="E1757">
        <v>3610</v>
      </c>
      <c r="F1757">
        <v>1282</v>
      </c>
      <c r="G1757">
        <v>5880.35</v>
      </c>
      <c r="H1757">
        <v>10714.6</v>
      </c>
      <c r="I1757">
        <v>19566.2</v>
      </c>
      <c r="J1757">
        <v>9140.66</v>
      </c>
    </row>
    <row r="1758" spans="1:10" x14ac:dyDescent="0.25">
      <c r="A1758">
        <v>1756</v>
      </c>
      <c r="B1758" s="1">
        <v>42105</v>
      </c>
      <c r="C1758">
        <v>7960</v>
      </c>
      <c r="D1758">
        <v>1821</v>
      </c>
      <c r="E1758">
        <v>2598</v>
      </c>
      <c r="F1758">
        <v>1534</v>
      </c>
      <c r="G1758">
        <v>25233.200000000001</v>
      </c>
      <c r="H1758">
        <v>11545.14</v>
      </c>
      <c r="I1758">
        <v>14081.16</v>
      </c>
      <c r="J1758">
        <v>10937.42</v>
      </c>
    </row>
    <row r="1759" spans="1:10" x14ac:dyDescent="0.25">
      <c r="A1759">
        <v>1757</v>
      </c>
      <c r="B1759" s="1">
        <v>42106</v>
      </c>
      <c r="C1759">
        <v>1148</v>
      </c>
      <c r="D1759">
        <v>3905</v>
      </c>
      <c r="E1759">
        <v>5222</v>
      </c>
      <c r="F1759">
        <v>1749</v>
      </c>
      <c r="G1759">
        <v>3639.16</v>
      </c>
      <c r="H1759">
        <v>24757.7</v>
      </c>
      <c r="I1759">
        <v>28303.24</v>
      </c>
      <c r="J1759">
        <v>12470.37</v>
      </c>
    </row>
    <row r="1760" spans="1:10" x14ac:dyDescent="0.25">
      <c r="A1760">
        <v>1758</v>
      </c>
      <c r="B1760" s="1">
        <v>42107</v>
      </c>
      <c r="C1760">
        <v>5822</v>
      </c>
      <c r="D1760">
        <v>2060</v>
      </c>
      <c r="E1760">
        <v>1765</v>
      </c>
      <c r="F1760">
        <v>1098</v>
      </c>
      <c r="G1760">
        <v>18455.740000000002</v>
      </c>
      <c r="H1760">
        <v>13060.4</v>
      </c>
      <c r="I1760">
        <v>9566.2999999999993</v>
      </c>
      <c r="J1760">
        <v>7828.74</v>
      </c>
    </row>
    <row r="1761" spans="1:10" x14ac:dyDescent="0.25">
      <c r="A1761">
        <v>1759</v>
      </c>
      <c r="B1761" s="1">
        <v>42108</v>
      </c>
      <c r="C1761">
        <v>2241</v>
      </c>
      <c r="D1761">
        <v>2717</v>
      </c>
      <c r="E1761">
        <v>4144</v>
      </c>
      <c r="F1761">
        <v>1797</v>
      </c>
      <c r="G1761">
        <v>7103.97</v>
      </c>
      <c r="H1761">
        <v>17225.78</v>
      </c>
      <c r="I1761">
        <v>22460.48</v>
      </c>
      <c r="J1761">
        <v>12812.61</v>
      </c>
    </row>
    <row r="1762" spans="1:10" x14ac:dyDescent="0.25">
      <c r="A1762">
        <v>1760</v>
      </c>
      <c r="B1762" s="1">
        <v>42109</v>
      </c>
      <c r="C1762">
        <v>5392</v>
      </c>
      <c r="D1762">
        <v>728</v>
      </c>
      <c r="E1762">
        <v>2199</v>
      </c>
      <c r="F1762">
        <v>963</v>
      </c>
      <c r="G1762">
        <v>17092.64</v>
      </c>
      <c r="H1762">
        <v>4615.5200000000004</v>
      </c>
      <c r="I1762">
        <v>11918.58</v>
      </c>
      <c r="J1762">
        <v>6866.19</v>
      </c>
    </row>
    <row r="1763" spans="1:10" x14ac:dyDescent="0.25">
      <c r="A1763">
        <v>1761</v>
      </c>
      <c r="B1763" s="1">
        <v>42110</v>
      </c>
      <c r="C1763">
        <v>6230</v>
      </c>
      <c r="D1763">
        <v>3421</v>
      </c>
      <c r="E1763">
        <v>1620</v>
      </c>
      <c r="F1763">
        <v>1477</v>
      </c>
      <c r="G1763">
        <v>19749.099999999999</v>
      </c>
      <c r="H1763">
        <v>21689.14</v>
      </c>
      <c r="I1763">
        <v>8780.4</v>
      </c>
      <c r="J1763">
        <v>10531.01</v>
      </c>
    </row>
    <row r="1764" spans="1:10" x14ac:dyDescent="0.25">
      <c r="A1764">
        <v>1762</v>
      </c>
      <c r="B1764" s="1">
        <v>42111</v>
      </c>
      <c r="C1764">
        <v>1822</v>
      </c>
      <c r="D1764">
        <v>1896</v>
      </c>
      <c r="E1764">
        <v>5958</v>
      </c>
      <c r="F1764">
        <v>771</v>
      </c>
      <c r="G1764">
        <v>5775.74</v>
      </c>
      <c r="H1764">
        <v>12020.64</v>
      </c>
      <c r="I1764">
        <v>32292.36</v>
      </c>
      <c r="J1764">
        <v>5497.23</v>
      </c>
    </row>
    <row r="1765" spans="1:10" x14ac:dyDescent="0.25">
      <c r="A1765">
        <v>1763</v>
      </c>
      <c r="B1765" s="1">
        <v>42112</v>
      </c>
      <c r="C1765">
        <v>7608</v>
      </c>
      <c r="D1765">
        <v>1097</v>
      </c>
      <c r="E1765">
        <v>882</v>
      </c>
      <c r="F1765">
        <v>877</v>
      </c>
      <c r="G1765">
        <v>24117.360000000001</v>
      </c>
      <c r="H1765">
        <v>6954.98</v>
      </c>
      <c r="I1765">
        <v>4780.4399999999996</v>
      </c>
      <c r="J1765">
        <v>6253.01</v>
      </c>
    </row>
    <row r="1766" spans="1:10" x14ac:dyDescent="0.25">
      <c r="A1766">
        <v>1764</v>
      </c>
      <c r="B1766" s="1">
        <v>42113</v>
      </c>
      <c r="C1766">
        <v>790</v>
      </c>
      <c r="D1766">
        <v>2677</v>
      </c>
      <c r="E1766">
        <v>966</v>
      </c>
      <c r="F1766">
        <v>1553</v>
      </c>
      <c r="G1766">
        <v>2504.3000000000002</v>
      </c>
      <c r="H1766">
        <v>16972.18</v>
      </c>
      <c r="I1766">
        <v>5235.72</v>
      </c>
      <c r="J1766">
        <v>11072.89</v>
      </c>
    </row>
    <row r="1767" spans="1:10" x14ac:dyDescent="0.25">
      <c r="A1767">
        <v>1765</v>
      </c>
      <c r="B1767" s="1">
        <v>42114</v>
      </c>
      <c r="C1767">
        <v>1583</v>
      </c>
      <c r="D1767">
        <v>394</v>
      </c>
      <c r="E1767">
        <v>5509</v>
      </c>
      <c r="F1767">
        <v>428</v>
      </c>
      <c r="G1767">
        <v>5018.1099999999997</v>
      </c>
      <c r="H1767">
        <v>2497.96</v>
      </c>
      <c r="I1767">
        <v>29858.78</v>
      </c>
      <c r="J1767">
        <v>3051.64</v>
      </c>
    </row>
    <row r="1768" spans="1:10" x14ac:dyDescent="0.25">
      <c r="A1768">
        <v>1766</v>
      </c>
      <c r="B1768" s="1">
        <v>42115</v>
      </c>
      <c r="C1768">
        <v>4836</v>
      </c>
      <c r="D1768">
        <v>1954</v>
      </c>
      <c r="E1768">
        <v>3311</v>
      </c>
      <c r="F1768">
        <v>1450</v>
      </c>
      <c r="G1768">
        <v>15330.12</v>
      </c>
      <c r="H1768">
        <v>12388.36</v>
      </c>
      <c r="I1768">
        <v>17945.62</v>
      </c>
      <c r="J1768">
        <v>10338.5</v>
      </c>
    </row>
    <row r="1769" spans="1:10" x14ac:dyDescent="0.25">
      <c r="A1769">
        <v>1767</v>
      </c>
      <c r="B1769" s="1">
        <v>42116</v>
      </c>
      <c r="C1769">
        <v>3366</v>
      </c>
      <c r="D1769">
        <v>1398</v>
      </c>
      <c r="E1769">
        <v>2228</v>
      </c>
      <c r="F1769">
        <v>254</v>
      </c>
      <c r="G1769">
        <v>10670.22</v>
      </c>
      <c r="H1769">
        <v>8863.32</v>
      </c>
      <c r="I1769">
        <v>12075.76</v>
      </c>
      <c r="J1769">
        <v>1811.02</v>
      </c>
    </row>
    <row r="1770" spans="1:10" x14ac:dyDescent="0.25">
      <c r="A1770">
        <v>1768</v>
      </c>
      <c r="B1770" s="1">
        <v>42117</v>
      </c>
      <c r="C1770">
        <v>5392</v>
      </c>
      <c r="D1770">
        <v>2172</v>
      </c>
      <c r="E1770">
        <v>3449</v>
      </c>
      <c r="F1770">
        <v>265</v>
      </c>
      <c r="G1770">
        <v>17092.64</v>
      </c>
      <c r="H1770">
        <v>13770.48</v>
      </c>
      <c r="I1770">
        <v>18693.580000000002</v>
      </c>
      <c r="J1770">
        <v>1889.45</v>
      </c>
    </row>
    <row r="1771" spans="1:10" x14ac:dyDescent="0.25">
      <c r="A1771">
        <v>1769</v>
      </c>
      <c r="B1771" s="1">
        <v>42118</v>
      </c>
      <c r="C1771">
        <v>3040</v>
      </c>
      <c r="D1771">
        <v>2183</v>
      </c>
      <c r="E1771">
        <v>504</v>
      </c>
      <c r="F1771">
        <v>255</v>
      </c>
      <c r="G1771">
        <v>9636.7999999999993</v>
      </c>
      <c r="H1771">
        <v>13840.22</v>
      </c>
      <c r="I1771">
        <v>2731.68</v>
      </c>
      <c r="J1771">
        <v>1818.15</v>
      </c>
    </row>
    <row r="1772" spans="1:10" x14ac:dyDescent="0.25">
      <c r="A1772">
        <v>1770</v>
      </c>
      <c r="B1772" s="1">
        <v>42119</v>
      </c>
      <c r="C1772">
        <v>556</v>
      </c>
      <c r="D1772">
        <v>2120</v>
      </c>
      <c r="E1772">
        <v>2819</v>
      </c>
      <c r="F1772">
        <v>1579</v>
      </c>
      <c r="G1772">
        <v>1762.52</v>
      </c>
      <c r="H1772">
        <v>13440.8</v>
      </c>
      <c r="I1772">
        <v>15278.98</v>
      </c>
      <c r="J1772">
        <v>11258.27</v>
      </c>
    </row>
    <row r="1773" spans="1:10" x14ac:dyDescent="0.25">
      <c r="A1773">
        <v>1771</v>
      </c>
      <c r="B1773" s="1">
        <v>42120</v>
      </c>
      <c r="C1773">
        <v>404</v>
      </c>
      <c r="D1773">
        <v>3206</v>
      </c>
      <c r="E1773">
        <v>1673</v>
      </c>
      <c r="F1773">
        <v>1631</v>
      </c>
      <c r="G1773">
        <v>1280.68</v>
      </c>
      <c r="H1773">
        <v>20326.04</v>
      </c>
      <c r="I1773">
        <v>9067.66</v>
      </c>
      <c r="J1773">
        <v>11629.03</v>
      </c>
    </row>
    <row r="1774" spans="1:10" x14ac:dyDescent="0.25">
      <c r="A1774">
        <v>1772</v>
      </c>
      <c r="B1774" s="1">
        <v>42121</v>
      </c>
      <c r="C1774">
        <v>3749</v>
      </c>
      <c r="D1774">
        <v>1988</v>
      </c>
      <c r="E1774">
        <v>4147</v>
      </c>
      <c r="F1774">
        <v>1367</v>
      </c>
      <c r="G1774">
        <v>11884.33</v>
      </c>
      <c r="H1774">
        <v>12603.92</v>
      </c>
      <c r="I1774">
        <v>22476.74</v>
      </c>
      <c r="J1774">
        <v>9746.7099999999991</v>
      </c>
    </row>
    <row r="1775" spans="1:10" x14ac:dyDescent="0.25">
      <c r="A1775">
        <v>1773</v>
      </c>
      <c r="B1775" s="1">
        <v>42122</v>
      </c>
      <c r="C1775">
        <v>5153</v>
      </c>
      <c r="D1775">
        <v>1833</v>
      </c>
      <c r="E1775">
        <v>5625</v>
      </c>
      <c r="F1775">
        <v>1134</v>
      </c>
      <c r="G1775">
        <v>16335.01</v>
      </c>
      <c r="H1775">
        <v>11621.22</v>
      </c>
      <c r="I1775">
        <v>30487.5</v>
      </c>
      <c r="J1775">
        <v>8085.42</v>
      </c>
    </row>
    <row r="1776" spans="1:10" x14ac:dyDescent="0.25">
      <c r="A1776">
        <v>1774</v>
      </c>
      <c r="B1776" s="1">
        <v>42123</v>
      </c>
      <c r="C1776">
        <v>7309</v>
      </c>
      <c r="D1776">
        <v>997</v>
      </c>
      <c r="E1776">
        <v>4216</v>
      </c>
      <c r="F1776">
        <v>799</v>
      </c>
      <c r="G1776">
        <v>23169.53</v>
      </c>
      <c r="H1776">
        <v>6320.98</v>
      </c>
      <c r="I1776">
        <v>22850.720000000001</v>
      </c>
      <c r="J1776">
        <v>5696.87</v>
      </c>
    </row>
    <row r="1777" spans="1:10" x14ac:dyDescent="0.25">
      <c r="A1777">
        <v>1775</v>
      </c>
      <c r="B1777" s="1">
        <v>42124</v>
      </c>
      <c r="C1777">
        <v>5590</v>
      </c>
      <c r="D1777">
        <v>3064</v>
      </c>
      <c r="E1777">
        <v>5539</v>
      </c>
      <c r="F1777">
        <v>1706</v>
      </c>
      <c r="G1777">
        <v>17720.3</v>
      </c>
      <c r="H1777">
        <v>19425.759999999998</v>
      </c>
      <c r="I1777">
        <v>30021.38</v>
      </c>
      <c r="J1777">
        <v>12163.78</v>
      </c>
    </row>
    <row r="1778" spans="1:10" x14ac:dyDescent="0.25">
      <c r="A1778">
        <v>1776</v>
      </c>
      <c r="B1778" s="1">
        <v>42125</v>
      </c>
      <c r="C1778">
        <v>7859</v>
      </c>
      <c r="D1778">
        <v>638</v>
      </c>
      <c r="E1778">
        <v>4796</v>
      </c>
      <c r="F1778">
        <v>1898</v>
      </c>
      <c r="G1778">
        <v>24913.03</v>
      </c>
      <c r="H1778">
        <v>4044.92</v>
      </c>
      <c r="I1778">
        <v>25994.32</v>
      </c>
      <c r="J1778">
        <v>13532.74</v>
      </c>
    </row>
    <row r="1779" spans="1:10" x14ac:dyDescent="0.25">
      <c r="A1779">
        <v>1777</v>
      </c>
      <c r="B1779" s="1">
        <v>42126</v>
      </c>
      <c r="C1779">
        <v>3226</v>
      </c>
      <c r="D1779">
        <v>3993</v>
      </c>
      <c r="E1779">
        <v>2292</v>
      </c>
      <c r="F1779">
        <v>1535</v>
      </c>
      <c r="G1779">
        <v>10226.42</v>
      </c>
      <c r="H1779">
        <v>25315.62</v>
      </c>
      <c r="I1779">
        <v>12422.64</v>
      </c>
      <c r="J1779">
        <v>10944.55</v>
      </c>
    </row>
    <row r="1780" spans="1:10" x14ac:dyDescent="0.25">
      <c r="A1780">
        <v>1778</v>
      </c>
      <c r="B1780" s="1">
        <v>42127</v>
      </c>
      <c r="C1780">
        <v>1111</v>
      </c>
      <c r="D1780">
        <v>3667</v>
      </c>
      <c r="E1780">
        <v>4582</v>
      </c>
      <c r="F1780">
        <v>787</v>
      </c>
      <c r="G1780">
        <v>3521.87</v>
      </c>
      <c r="H1780">
        <v>23248.78</v>
      </c>
      <c r="I1780">
        <v>24834.44</v>
      </c>
      <c r="J1780">
        <v>5611.31</v>
      </c>
    </row>
    <row r="1781" spans="1:10" x14ac:dyDescent="0.25">
      <c r="A1781">
        <v>1779</v>
      </c>
      <c r="B1781" s="1">
        <v>42128</v>
      </c>
      <c r="C1781">
        <v>5664</v>
      </c>
      <c r="D1781">
        <v>1678</v>
      </c>
      <c r="E1781">
        <v>1699</v>
      </c>
      <c r="F1781">
        <v>1921</v>
      </c>
      <c r="G1781">
        <v>17954.88</v>
      </c>
      <c r="H1781">
        <v>10638.52</v>
      </c>
      <c r="I1781">
        <v>9208.58</v>
      </c>
      <c r="J1781">
        <v>13696.73</v>
      </c>
    </row>
    <row r="1782" spans="1:10" x14ac:dyDescent="0.25">
      <c r="A1782">
        <v>1780</v>
      </c>
      <c r="B1782" s="1">
        <v>42129</v>
      </c>
      <c r="C1782">
        <v>1566</v>
      </c>
      <c r="D1782">
        <v>3435</v>
      </c>
      <c r="E1782">
        <v>1383</v>
      </c>
      <c r="F1782">
        <v>438</v>
      </c>
      <c r="G1782">
        <v>4964.22</v>
      </c>
      <c r="H1782">
        <v>21777.9</v>
      </c>
      <c r="I1782">
        <v>7495.86</v>
      </c>
      <c r="J1782">
        <v>3122.94</v>
      </c>
    </row>
    <row r="1783" spans="1:10" x14ac:dyDescent="0.25">
      <c r="A1783">
        <v>1781</v>
      </c>
      <c r="B1783" s="1">
        <v>42130</v>
      </c>
      <c r="C1783">
        <v>840</v>
      </c>
      <c r="D1783">
        <v>3865</v>
      </c>
      <c r="E1783">
        <v>3821</v>
      </c>
      <c r="F1783">
        <v>1623</v>
      </c>
      <c r="G1783">
        <v>2662.8</v>
      </c>
      <c r="H1783">
        <v>24504.1</v>
      </c>
      <c r="I1783">
        <v>20709.82</v>
      </c>
      <c r="J1783">
        <v>11571.99</v>
      </c>
    </row>
    <row r="1784" spans="1:10" x14ac:dyDescent="0.25">
      <c r="A1784">
        <v>1782</v>
      </c>
      <c r="B1784" s="1">
        <v>42131</v>
      </c>
      <c r="C1784">
        <v>2613</v>
      </c>
      <c r="D1784">
        <v>3466</v>
      </c>
      <c r="E1784">
        <v>4814</v>
      </c>
      <c r="F1784">
        <v>1090</v>
      </c>
      <c r="G1784">
        <v>8283.2099999999991</v>
      </c>
      <c r="H1784">
        <v>21974.44</v>
      </c>
      <c r="I1784">
        <v>26091.88</v>
      </c>
      <c r="J1784">
        <v>7771.7</v>
      </c>
    </row>
    <row r="1785" spans="1:10" x14ac:dyDescent="0.25">
      <c r="A1785">
        <v>1783</v>
      </c>
      <c r="B1785" s="1">
        <v>42132</v>
      </c>
      <c r="C1785">
        <v>6321</v>
      </c>
      <c r="D1785">
        <v>2508</v>
      </c>
      <c r="E1785">
        <v>3134</v>
      </c>
      <c r="F1785">
        <v>1069</v>
      </c>
      <c r="G1785">
        <v>20037.57</v>
      </c>
      <c r="H1785">
        <v>15900.72</v>
      </c>
      <c r="I1785">
        <v>16986.28</v>
      </c>
      <c r="J1785">
        <v>7621.97</v>
      </c>
    </row>
    <row r="1786" spans="1:10" x14ac:dyDescent="0.25">
      <c r="A1786">
        <v>1784</v>
      </c>
      <c r="B1786" s="1">
        <v>42133</v>
      </c>
      <c r="C1786">
        <v>1015</v>
      </c>
      <c r="D1786">
        <v>3254</v>
      </c>
      <c r="E1786">
        <v>3852</v>
      </c>
      <c r="F1786">
        <v>289</v>
      </c>
      <c r="G1786">
        <v>3217.55</v>
      </c>
      <c r="H1786">
        <v>20630.36</v>
      </c>
      <c r="I1786">
        <v>20877.84</v>
      </c>
      <c r="J1786">
        <v>2060.5700000000002</v>
      </c>
    </row>
    <row r="1787" spans="1:10" x14ac:dyDescent="0.25">
      <c r="A1787">
        <v>1785</v>
      </c>
      <c r="B1787" s="1">
        <v>42134</v>
      </c>
      <c r="C1787">
        <v>1607</v>
      </c>
      <c r="D1787">
        <v>2811</v>
      </c>
      <c r="E1787">
        <v>3203</v>
      </c>
      <c r="F1787">
        <v>728</v>
      </c>
      <c r="G1787">
        <v>5094.1899999999996</v>
      </c>
      <c r="H1787">
        <v>17821.740000000002</v>
      </c>
      <c r="I1787">
        <v>17360.259999999998</v>
      </c>
      <c r="J1787">
        <v>5190.6400000000003</v>
      </c>
    </row>
    <row r="1788" spans="1:10" x14ac:dyDescent="0.25">
      <c r="A1788">
        <v>1786</v>
      </c>
      <c r="B1788" s="1">
        <v>42135</v>
      </c>
      <c r="C1788">
        <v>264</v>
      </c>
      <c r="D1788">
        <v>3218</v>
      </c>
      <c r="E1788">
        <v>1480</v>
      </c>
      <c r="F1788">
        <v>1054</v>
      </c>
      <c r="G1788">
        <v>836.88</v>
      </c>
      <c r="H1788">
        <v>20402.12</v>
      </c>
      <c r="I1788">
        <v>8021.6</v>
      </c>
      <c r="J1788">
        <v>7515.02</v>
      </c>
    </row>
    <row r="1789" spans="1:10" x14ac:dyDescent="0.25">
      <c r="A1789">
        <v>1787</v>
      </c>
      <c r="B1789" s="1">
        <v>42136</v>
      </c>
      <c r="C1789">
        <v>4898</v>
      </c>
      <c r="D1789">
        <v>2697</v>
      </c>
      <c r="E1789">
        <v>1997</v>
      </c>
      <c r="F1789">
        <v>380</v>
      </c>
      <c r="G1789">
        <v>15526.66</v>
      </c>
      <c r="H1789">
        <v>17098.98</v>
      </c>
      <c r="I1789">
        <v>10823.74</v>
      </c>
      <c r="J1789">
        <v>2709.4</v>
      </c>
    </row>
    <row r="1790" spans="1:10" x14ac:dyDescent="0.25">
      <c r="A1790">
        <v>1788</v>
      </c>
      <c r="B1790" s="1">
        <v>42137</v>
      </c>
      <c r="C1790">
        <v>7448</v>
      </c>
      <c r="D1790">
        <v>2178</v>
      </c>
      <c r="E1790">
        <v>2094</v>
      </c>
      <c r="F1790">
        <v>1663</v>
      </c>
      <c r="G1790">
        <v>23610.16</v>
      </c>
      <c r="H1790">
        <v>13808.52</v>
      </c>
      <c r="I1790">
        <v>11349.48</v>
      </c>
      <c r="J1790">
        <v>11857.19</v>
      </c>
    </row>
    <row r="1791" spans="1:10" x14ac:dyDescent="0.25">
      <c r="A1791">
        <v>1789</v>
      </c>
      <c r="B1791" s="1">
        <v>42138</v>
      </c>
      <c r="C1791">
        <v>2775</v>
      </c>
      <c r="D1791">
        <v>2005</v>
      </c>
      <c r="E1791">
        <v>2648</v>
      </c>
      <c r="F1791">
        <v>934</v>
      </c>
      <c r="G1791">
        <v>8796.75</v>
      </c>
      <c r="H1791">
        <v>12711.7</v>
      </c>
      <c r="I1791">
        <v>14352.16</v>
      </c>
      <c r="J1791">
        <v>6659.42</v>
      </c>
    </row>
    <row r="1792" spans="1:10" x14ac:dyDescent="0.25">
      <c r="A1792">
        <v>1790</v>
      </c>
      <c r="B1792" s="1">
        <v>42139</v>
      </c>
      <c r="C1792">
        <v>7658</v>
      </c>
      <c r="D1792">
        <v>2520</v>
      </c>
      <c r="E1792">
        <v>4831</v>
      </c>
      <c r="F1792">
        <v>754</v>
      </c>
      <c r="G1792">
        <v>24275.86</v>
      </c>
      <c r="H1792">
        <v>15976.8</v>
      </c>
      <c r="I1792">
        <v>26184.02</v>
      </c>
      <c r="J1792">
        <v>5376.02</v>
      </c>
    </row>
    <row r="1793" spans="1:10" x14ac:dyDescent="0.25">
      <c r="A1793">
        <v>1791</v>
      </c>
      <c r="B1793" s="1">
        <v>42140</v>
      </c>
      <c r="C1793">
        <v>6743</v>
      </c>
      <c r="D1793">
        <v>3241</v>
      </c>
      <c r="E1793">
        <v>3984</v>
      </c>
      <c r="F1793">
        <v>634</v>
      </c>
      <c r="G1793">
        <v>21375.31</v>
      </c>
      <c r="H1793">
        <v>20547.939999999999</v>
      </c>
      <c r="I1793">
        <v>21593.279999999999</v>
      </c>
      <c r="J1793">
        <v>4520.42</v>
      </c>
    </row>
    <row r="1794" spans="1:10" x14ac:dyDescent="0.25">
      <c r="A1794">
        <v>1792</v>
      </c>
      <c r="B1794" s="1">
        <v>42141</v>
      </c>
      <c r="C1794">
        <v>1177</v>
      </c>
      <c r="D1794">
        <v>966</v>
      </c>
      <c r="E1794">
        <v>5356</v>
      </c>
      <c r="F1794">
        <v>1483</v>
      </c>
      <c r="G1794">
        <v>3731.09</v>
      </c>
      <c r="H1794">
        <v>6124.44</v>
      </c>
      <c r="I1794">
        <v>29029.52</v>
      </c>
      <c r="J1794">
        <v>10573.79</v>
      </c>
    </row>
    <row r="1795" spans="1:10" x14ac:dyDescent="0.25">
      <c r="A1795">
        <v>1793</v>
      </c>
      <c r="B1795" s="1">
        <v>42142</v>
      </c>
      <c r="C1795">
        <v>371</v>
      </c>
      <c r="D1795">
        <v>516</v>
      </c>
      <c r="E1795">
        <v>946</v>
      </c>
      <c r="F1795">
        <v>1180</v>
      </c>
      <c r="G1795">
        <v>1176.07</v>
      </c>
      <c r="H1795">
        <v>3271.44</v>
      </c>
      <c r="I1795">
        <v>5127.32</v>
      </c>
      <c r="J1795">
        <v>8413.4</v>
      </c>
    </row>
    <row r="1796" spans="1:10" x14ac:dyDescent="0.25">
      <c r="A1796">
        <v>1794</v>
      </c>
      <c r="B1796" s="1">
        <v>42143</v>
      </c>
      <c r="C1796">
        <v>2088</v>
      </c>
      <c r="D1796">
        <v>2209</v>
      </c>
      <c r="E1796">
        <v>976</v>
      </c>
      <c r="F1796">
        <v>1058</v>
      </c>
      <c r="G1796">
        <v>6618.96</v>
      </c>
      <c r="H1796">
        <v>14005.06</v>
      </c>
      <c r="I1796">
        <v>5289.92</v>
      </c>
      <c r="J1796">
        <v>7543.54</v>
      </c>
    </row>
    <row r="1797" spans="1:10" x14ac:dyDescent="0.25">
      <c r="A1797">
        <v>1795</v>
      </c>
      <c r="B1797" s="1">
        <v>42144</v>
      </c>
      <c r="C1797">
        <v>458</v>
      </c>
      <c r="D1797">
        <v>3533</v>
      </c>
      <c r="E1797">
        <v>1960</v>
      </c>
      <c r="F1797">
        <v>1285</v>
      </c>
      <c r="G1797">
        <v>1451.86</v>
      </c>
      <c r="H1797">
        <v>22399.22</v>
      </c>
      <c r="I1797">
        <v>10623.2</v>
      </c>
      <c r="J1797">
        <v>9162.0499999999993</v>
      </c>
    </row>
    <row r="1798" spans="1:10" x14ac:dyDescent="0.25">
      <c r="A1798">
        <v>1796</v>
      </c>
      <c r="B1798" s="1">
        <v>42145</v>
      </c>
      <c r="C1798">
        <v>4480</v>
      </c>
      <c r="D1798">
        <v>1987</v>
      </c>
      <c r="E1798">
        <v>1615</v>
      </c>
      <c r="F1798">
        <v>305</v>
      </c>
      <c r="G1798">
        <v>14201.6</v>
      </c>
      <c r="H1798">
        <v>12597.58</v>
      </c>
      <c r="I1798">
        <v>8753.2999999999993</v>
      </c>
      <c r="J1798">
        <v>2174.65</v>
      </c>
    </row>
    <row r="1799" spans="1:10" x14ac:dyDescent="0.25">
      <c r="A1799">
        <v>1797</v>
      </c>
      <c r="B1799" s="1">
        <v>42146</v>
      </c>
      <c r="C1799">
        <v>7632</v>
      </c>
      <c r="D1799">
        <v>1301</v>
      </c>
      <c r="E1799">
        <v>5971</v>
      </c>
      <c r="F1799">
        <v>969</v>
      </c>
      <c r="G1799">
        <v>24193.439999999999</v>
      </c>
      <c r="H1799">
        <v>8248.34</v>
      </c>
      <c r="I1799">
        <v>32362.82</v>
      </c>
      <c r="J1799">
        <v>6908.97</v>
      </c>
    </row>
    <row r="1800" spans="1:10" x14ac:dyDescent="0.25">
      <c r="A1800">
        <v>1798</v>
      </c>
      <c r="B1800" s="1">
        <v>42147</v>
      </c>
      <c r="C1800">
        <v>1259</v>
      </c>
      <c r="D1800">
        <v>1468</v>
      </c>
      <c r="E1800">
        <v>2138</v>
      </c>
      <c r="F1800">
        <v>1920</v>
      </c>
      <c r="G1800">
        <v>3991.03</v>
      </c>
      <c r="H1800">
        <v>9307.1200000000008</v>
      </c>
      <c r="I1800">
        <v>11587.96</v>
      </c>
      <c r="J1800">
        <v>13689.6</v>
      </c>
    </row>
    <row r="1801" spans="1:10" x14ac:dyDescent="0.25">
      <c r="A1801">
        <v>1799</v>
      </c>
      <c r="B1801" s="1">
        <v>42148</v>
      </c>
      <c r="C1801">
        <v>1091</v>
      </c>
      <c r="D1801">
        <v>1080</v>
      </c>
      <c r="E1801">
        <v>5440</v>
      </c>
      <c r="F1801">
        <v>1118</v>
      </c>
      <c r="G1801">
        <v>3458.47</v>
      </c>
      <c r="H1801">
        <v>6847.2</v>
      </c>
      <c r="I1801">
        <v>29484.799999999999</v>
      </c>
      <c r="J1801">
        <v>7971.34</v>
      </c>
    </row>
    <row r="1802" spans="1:10" x14ac:dyDescent="0.25">
      <c r="A1802">
        <v>1800</v>
      </c>
      <c r="B1802" s="1">
        <v>42149</v>
      </c>
      <c r="C1802">
        <v>3149</v>
      </c>
      <c r="D1802">
        <v>1625</v>
      </c>
      <c r="E1802">
        <v>4475</v>
      </c>
      <c r="F1802">
        <v>1631</v>
      </c>
      <c r="G1802">
        <v>9982.33</v>
      </c>
      <c r="H1802">
        <v>10302.5</v>
      </c>
      <c r="I1802">
        <v>24254.5</v>
      </c>
      <c r="J1802">
        <v>11629.03</v>
      </c>
    </row>
    <row r="1803" spans="1:10" x14ac:dyDescent="0.25">
      <c r="A1803">
        <v>1801</v>
      </c>
      <c r="B1803" s="1">
        <v>42150</v>
      </c>
      <c r="C1803">
        <v>448</v>
      </c>
      <c r="D1803">
        <v>2329</v>
      </c>
      <c r="E1803">
        <v>4049</v>
      </c>
      <c r="F1803">
        <v>1466</v>
      </c>
      <c r="G1803">
        <v>1420.16</v>
      </c>
      <c r="H1803">
        <v>14765.86</v>
      </c>
      <c r="I1803">
        <v>21945.58</v>
      </c>
      <c r="J1803">
        <v>10452.58</v>
      </c>
    </row>
    <row r="1804" spans="1:10" x14ac:dyDescent="0.25">
      <c r="A1804">
        <v>1802</v>
      </c>
      <c r="B1804" s="1">
        <v>42151</v>
      </c>
      <c r="C1804">
        <v>975</v>
      </c>
      <c r="D1804">
        <v>2662</v>
      </c>
      <c r="E1804">
        <v>1619</v>
      </c>
      <c r="F1804">
        <v>393</v>
      </c>
      <c r="G1804">
        <v>3090.75</v>
      </c>
      <c r="H1804">
        <v>16877.080000000002</v>
      </c>
      <c r="I1804">
        <v>8774.98</v>
      </c>
      <c r="J1804">
        <v>2802.09</v>
      </c>
    </row>
    <row r="1805" spans="1:10" x14ac:dyDescent="0.25">
      <c r="A1805">
        <v>1803</v>
      </c>
      <c r="B1805" s="1">
        <v>42152</v>
      </c>
      <c r="C1805">
        <v>1898</v>
      </c>
      <c r="D1805">
        <v>2195</v>
      </c>
      <c r="E1805">
        <v>3338</v>
      </c>
      <c r="F1805">
        <v>413</v>
      </c>
      <c r="G1805">
        <v>6016.66</v>
      </c>
      <c r="H1805">
        <v>13916.3</v>
      </c>
      <c r="I1805">
        <v>18091.96</v>
      </c>
      <c r="J1805">
        <v>2944.69</v>
      </c>
    </row>
    <row r="1806" spans="1:10" x14ac:dyDescent="0.25">
      <c r="A1806">
        <v>1804</v>
      </c>
      <c r="B1806" s="1">
        <v>42153</v>
      </c>
      <c r="C1806">
        <v>5730</v>
      </c>
      <c r="D1806">
        <v>409</v>
      </c>
      <c r="E1806">
        <v>2429</v>
      </c>
      <c r="F1806">
        <v>1403</v>
      </c>
      <c r="G1806">
        <v>18164.099999999999</v>
      </c>
      <c r="H1806">
        <v>2593.06</v>
      </c>
      <c r="I1806">
        <v>13165.18</v>
      </c>
      <c r="J1806">
        <v>10003.39</v>
      </c>
    </row>
    <row r="1807" spans="1:10" x14ac:dyDescent="0.25">
      <c r="A1807">
        <v>1805</v>
      </c>
      <c r="B1807" s="1">
        <v>42154</v>
      </c>
      <c r="C1807">
        <v>5251</v>
      </c>
      <c r="D1807">
        <v>1426</v>
      </c>
      <c r="E1807">
        <v>5071</v>
      </c>
      <c r="F1807">
        <v>1522</v>
      </c>
      <c r="G1807">
        <v>16645.669999999998</v>
      </c>
      <c r="H1807">
        <v>9040.84</v>
      </c>
      <c r="I1807">
        <v>27484.82</v>
      </c>
      <c r="J1807">
        <v>10851.86</v>
      </c>
    </row>
    <row r="1808" spans="1:10" x14ac:dyDescent="0.25">
      <c r="A1808">
        <v>1806</v>
      </c>
      <c r="B1808" s="1">
        <v>42155</v>
      </c>
      <c r="C1808">
        <v>4606</v>
      </c>
      <c r="D1808">
        <v>592</v>
      </c>
      <c r="E1808">
        <v>316</v>
      </c>
      <c r="F1808">
        <v>630</v>
      </c>
      <c r="G1808">
        <v>14601.02</v>
      </c>
      <c r="H1808">
        <v>3753.28</v>
      </c>
      <c r="I1808">
        <v>1712.72</v>
      </c>
      <c r="J1808">
        <v>4491.8999999999996</v>
      </c>
    </row>
    <row r="1809" spans="1:10" x14ac:dyDescent="0.25">
      <c r="A1809">
        <v>1807</v>
      </c>
      <c r="B1809" s="1">
        <v>42156</v>
      </c>
      <c r="C1809">
        <v>3253</v>
      </c>
      <c r="D1809">
        <v>1280</v>
      </c>
      <c r="E1809">
        <v>4288</v>
      </c>
      <c r="F1809">
        <v>1129</v>
      </c>
      <c r="G1809">
        <v>10312.01</v>
      </c>
      <c r="H1809">
        <v>8115.2</v>
      </c>
      <c r="I1809">
        <v>23240.959999999999</v>
      </c>
      <c r="J1809">
        <v>8049.77</v>
      </c>
    </row>
    <row r="1810" spans="1:10" x14ac:dyDescent="0.25">
      <c r="A1810">
        <v>1808</v>
      </c>
      <c r="B1810" s="1">
        <v>42157</v>
      </c>
      <c r="C1810">
        <v>916</v>
      </c>
      <c r="D1810">
        <v>2902</v>
      </c>
      <c r="E1810">
        <v>4251</v>
      </c>
      <c r="F1810">
        <v>295</v>
      </c>
      <c r="G1810">
        <v>2903.72</v>
      </c>
      <c r="H1810">
        <v>18398.68</v>
      </c>
      <c r="I1810">
        <v>23040.42</v>
      </c>
      <c r="J1810">
        <v>2103.35</v>
      </c>
    </row>
    <row r="1811" spans="1:10" x14ac:dyDescent="0.25">
      <c r="A1811">
        <v>1809</v>
      </c>
      <c r="B1811" s="1">
        <v>42158</v>
      </c>
      <c r="C1811">
        <v>7425</v>
      </c>
      <c r="D1811">
        <v>798</v>
      </c>
      <c r="E1811">
        <v>1468</v>
      </c>
      <c r="F1811">
        <v>1935</v>
      </c>
      <c r="G1811">
        <v>23537.25</v>
      </c>
      <c r="H1811">
        <v>5059.32</v>
      </c>
      <c r="I1811">
        <v>7956.56</v>
      </c>
      <c r="J1811">
        <v>13796.55</v>
      </c>
    </row>
    <row r="1812" spans="1:10" x14ac:dyDescent="0.25">
      <c r="A1812">
        <v>1810</v>
      </c>
      <c r="B1812" s="1">
        <v>42159</v>
      </c>
      <c r="C1812">
        <v>6958</v>
      </c>
      <c r="D1812">
        <v>3428</v>
      </c>
      <c r="E1812">
        <v>5713</v>
      </c>
      <c r="F1812">
        <v>1379</v>
      </c>
      <c r="G1812">
        <v>22056.86</v>
      </c>
      <c r="H1812">
        <v>21733.52</v>
      </c>
      <c r="I1812">
        <v>30964.46</v>
      </c>
      <c r="J1812">
        <v>9832.27</v>
      </c>
    </row>
    <row r="1813" spans="1:10" x14ac:dyDescent="0.25">
      <c r="A1813">
        <v>1811</v>
      </c>
      <c r="B1813" s="1">
        <v>42160</v>
      </c>
      <c r="C1813">
        <v>7647</v>
      </c>
      <c r="D1813">
        <v>675</v>
      </c>
      <c r="E1813">
        <v>3831</v>
      </c>
      <c r="F1813">
        <v>1832</v>
      </c>
      <c r="G1813">
        <v>24240.99</v>
      </c>
      <c r="H1813">
        <v>4279.5</v>
      </c>
      <c r="I1813">
        <v>20764.02</v>
      </c>
      <c r="J1813">
        <v>13062.16</v>
      </c>
    </row>
    <row r="1814" spans="1:10" x14ac:dyDescent="0.25">
      <c r="A1814">
        <v>1812</v>
      </c>
      <c r="B1814" s="1">
        <v>42161</v>
      </c>
      <c r="C1814">
        <v>1767</v>
      </c>
      <c r="D1814">
        <v>1185</v>
      </c>
      <c r="E1814">
        <v>4598</v>
      </c>
      <c r="F1814">
        <v>687</v>
      </c>
      <c r="G1814">
        <v>5601.39</v>
      </c>
      <c r="H1814">
        <v>7512.9</v>
      </c>
      <c r="I1814">
        <v>24921.16</v>
      </c>
      <c r="J1814">
        <v>4898.3100000000004</v>
      </c>
    </row>
    <row r="1815" spans="1:10" x14ac:dyDescent="0.25">
      <c r="A1815">
        <v>1813</v>
      </c>
      <c r="B1815" s="1">
        <v>42162</v>
      </c>
      <c r="C1815">
        <v>4762</v>
      </c>
      <c r="D1815">
        <v>2380</v>
      </c>
      <c r="E1815">
        <v>323</v>
      </c>
      <c r="F1815">
        <v>711</v>
      </c>
      <c r="G1815">
        <v>15095.54</v>
      </c>
      <c r="H1815">
        <v>15089.2</v>
      </c>
      <c r="I1815">
        <v>1750.66</v>
      </c>
      <c r="J1815">
        <v>5069.43</v>
      </c>
    </row>
    <row r="1816" spans="1:10" x14ac:dyDescent="0.25">
      <c r="A1816">
        <v>1814</v>
      </c>
      <c r="B1816" s="1">
        <v>42163</v>
      </c>
      <c r="C1816">
        <v>4593</v>
      </c>
      <c r="D1816">
        <v>445</v>
      </c>
      <c r="E1816">
        <v>1396</v>
      </c>
      <c r="F1816">
        <v>1884</v>
      </c>
      <c r="G1816">
        <v>14559.81</v>
      </c>
      <c r="H1816">
        <v>2821.3</v>
      </c>
      <c r="I1816">
        <v>7566.32</v>
      </c>
      <c r="J1816">
        <v>13432.92</v>
      </c>
    </row>
    <row r="1817" spans="1:10" x14ac:dyDescent="0.25">
      <c r="A1817">
        <v>1815</v>
      </c>
      <c r="B1817" s="1">
        <v>42164</v>
      </c>
      <c r="C1817">
        <v>4957</v>
      </c>
      <c r="D1817">
        <v>3057</v>
      </c>
      <c r="E1817">
        <v>1214</v>
      </c>
      <c r="F1817">
        <v>1655</v>
      </c>
      <c r="G1817">
        <v>15713.69</v>
      </c>
      <c r="H1817">
        <v>19381.38</v>
      </c>
      <c r="I1817">
        <v>6579.88</v>
      </c>
      <c r="J1817">
        <v>11800.15</v>
      </c>
    </row>
    <row r="1818" spans="1:10" x14ac:dyDescent="0.25">
      <c r="A1818">
        <v>1816</v>
      </c>
      <c r="B1818" s="1">
        <v>42165</v>
      </c>
      <c r="C1818">
        <v>4042</v>
      </c>
      <c r="D1818">
        <v>2276</v>
      </c>
      <c r="E1818">
        <v>4319</v>
      </c>
      <c r="F1818">
        <v>1429</v>
      </c>
      <c r="G1818">
        <v>12813.14</v>
      </c>
      <c r="H1818">
        <v>14429.84</v>
      </c>
      <c r="I1818">
        <v>23408.98</v>
      </c>
      <c r="J1818">
        <v>10188.77</v>
      </c>
    </row>
    <row r="1819" spans="1:10" x14ac:dyDescent="0.25">
      <c r="A1819">
        <v>1817</v>
      </c>
      <c r="B1819" s="1">
        <v>42166</v>
      </c>
      <c r="C1819">
        <v>3327</v>
      </c>
      <c r="D1819">
        <v>3544</v>
      </c>
      <c r="E1819">
        <v>5912</v>
      </c>
      <c r="F1819">
        <v>1719</v>
      </c>
      <c r="G1819">
        <v>10546.59</v>
      </c>
      <c r="H1819">
        <v>22468.959999999999</v>
      </c>
      <c r="I1819">
        <v>32043.040000000001</v>
      </c>
      <c r="J1819">
        <v>12256.47</v>
      </c>
    </row>
    <row r="1820" spans="1:10" x14ac:dyDescent="0.25">
      <c r="A1820">
        <v>1818</v>
      </c>
      <c r="B1820" s="1">
        <v>42167</v>
      </c>
      <c r="C1820">
        <v>6263</v>
      </c>
      <c r="D1820">
        <v>2852</v>
      </c>
      <c r="E1820">
        <v>5552</v>
      </c>
      <c r="F1820">
        <v>1794</v>
      </c>
      <c r="G1820">
        <v>19853.71</v>
      </c>
      <c r="H1820">
        <v>18081.68</v>
      </c>
      <c r="I1820">
        <v>30091.84</v>
      </c>
      <c r="J1820">
        <v>12791.22</v>
      </c>
    </row>
    <row r="1821" spans="1:10" x14ac:dyDescent="0.25">
      <c r="A1821">
        <v>1819</v>
      </c>
      <c r="B1821" s="1">
        <v>42168</v>
      </c>
      <c r="C1821">
        <v>5179</v>
      </c>
      <c r="D1821">
        <v>3669</v>
      </c>
      <c r="E1821">
        <v>5357</v>
      </c>
      <c r="F1821">
        <v>1484</v>
      </c>
      <c r="G1821">
        <v>16417.43</v>
      </c>
      <c r="H1821">
        <v>23261.46</v>
      </c>
      <c r="I1821">
        <v>29034.94</v>
      </c>
      <c r="J1821">
        <v>10580.92</v>
      </c>
    </row>
    <row r="1822" spans="1:10" x14ac:dyDescent="0.25">
      <c r="A1822">
        <v>1820</v>
      </c>
      <c r="B1822" s="1">
        <v>42169</v>
      </c>
      <c r="C1822">
        <v>921</v>
      </c>
      <c r="D1822">
        <v>1620</v>
      </c>
      <c r="E1822">
        <v>5464</v>
      </c>
      <c r="F1822">
        <v>1326</v>
      </c>
      <c r="G1822">
        <v>2919.57</v>
      </c>
      <c r="H1822">
        <v>10270.799999999999</v>
      </c>
      <c r="I1822">
        <v>29614.880000000001</v>
      </c>
      <c r="J1822">
        <v>9454.3799999999992</v>
      </c>
    </row>
    <row r="1823" spans="1:10" x14ac:dyDescent="0.25">
      <c r="A1823">
        <v>1821</v>
      </c>
      <c r="B1823" s="1">
        <v>42170</v>
      </c>
      <c r="C1823">
        <v>2853</v>
      </c>
      <c r="D1823">
        <v>1297</v>
      </c>
      <c r="E1823">
        <v>1458</v>
      </c>
      <c r="F1823">
        <v>254</v>
      </c>
      <c r="G1823">
        <v>9044.01</v>
      </c>
      <c r="H1823">
        <v>8222.98</v>
      </c>
      <c r="I1823">
        <v>7902.36</v>
      </c>
      <c r="J1823">
        <v>1811.02</v>
      </c>
    </row>
    <row r="1824" spans="1:10" x14ac:dyDescent="0.25">
      <c r="A1824">
        <v>1822</v>
      </c>
      <c r="B1824" s="1">
        <v>42171</v>
      </c>
      <c r="C1824">
        <v>2716</v>
      </c>
      <c r="D1824">
        <v>899</v>
      </c>
      <c r="E1824">
        <v>5444</v>
      </c>
      <c r="F1824">
        <v>804</v>
      </c>
      <c r="G1824">
        <v>8609.7199999999993</v>
      </c>
      <c r="H1824">
        <v>5699.66</v>
      </c>
      <c r="I1824">
        <v>29506.48</v>
      </c>
      <c r="J1824">
        <v>5732.52</v>
      </c>
    </row>
    <row r="1825" spans="1:10" x14ac:dyDescent="0.25">
      <c r="A1825">
        <v>1823</v>
      </c>
      <c r="B1825" s="1">
        <v>42172</v>
      </c>
      <c r="C1825">
        <v>2007</v>
      </c>
      <c r="D1825">
        <v>2257</v>
      </c>
      <c r="E1825">
        <v>5825</v>
      </c>
      <c r="F1825">
        <v>1951</v>
      </c>
      <c r="G1825">
        <v>6362.19</v>
      </c>
      <c r="H1825">
        <v>14309.38</v>
      </c>
      <c r="I1825">
        <v>31571.5</v>
      </c>
      <c r="J1825">
        <v>13910.63</v>
      </c>
    </row>
    <row r="1826" spans="1:10" x14ac:dyDescent="0.25">
      <c r="A1826">
        <v>1824</v>
      </c>
      <c r="B1826" s="1">
        <v>42173</v>
      </c>
      <c r="C1826">
        <v>1706</v>
      </c>
      <c r="D1826">
        <v>3128</v>
      </c>
      <c r="E1826">
        <v>5815</v>
      </c>
      <c r="F1826">
        <v>1570</v>
      </c>
      <c r="G1826">
        <v>5408.02</v>
      </c>
      <c r="H1826">
        <v>19831.52</v>
      </c>
      <c r="I1826">
        <v>31517.3</v>
      </c>
      <c r="J1826">
        <v>11194.1</v>
      </c>
    </row>
    <row r="1827" spans="1:10" x14ac:dyDescent="0.25">
      <c r="A1827">
        <v>1825</v>
      </c>
      <c r="B1827" s="1">
        <v>42174</v>
      </c>
      <c r="C1827">
        <v>2519</v>
      </c>
      <c r="D1827">
        <v>3487</v>
      </c>
      <c r="E1827">
        <v>2890</v>
      </c>
      <c r="F1827">
        <v>864</v>
      </c>
      <c r="G1827">
        <v>7985.23</v>
      </c>
      <c r="H1827">
        <v>22107.58</v>
      </c>
      <c r="I1827">
        <v>15663.8</v>
      </c>
      <c r="J1827">
        <v>6160.32</v>
      </c>
    </row>
    <row r="1828" spans="1:10" x14ac:dyDescent="0.25">
      <c r="A1828">
        <v>1826</v>
      </c>
      <c r="B1828" s="1">
        <v>42175</v>
      </c>
      <c r="C1828">
        <v>892</v>
      </c>
      <c r="D1828">
        <v>910</v>
      </c>
      <c r="E1828">
        <v>3104</v>
      </c>
      <c r="F1828">
        <v>1501</v>
      </c>
      <c r="G1828">
        <v>2827.64</v>
      </c>
      <c r="H1828">
        <v>5769.4</v>
      </c>
      <c r="I1828">
        <v>16823.68</v>
      </c>
      <c r="J1828">
        <v>10702.13</v>
      </c>
    </row>
    <row r="1829" spans="1:10" x14ac:dyDescent="0.25">
      <c r="A1829">
        <v>1827</v>
      </c>
      <c r="B1829" s="1">
        <v>42176</v>
      </c>
      <c r="C1829">
        <v>6299</v>
      </c>
      <c r="D1829">
        <v>823</v>
      </c>
      <c r="E1829">
        <v>2355</v>
      </c>
      <c r="F1829">
        <v>799</v>
      </c>
      <c r="G1829">
        <v>19967.830000000002</v>
      </c>
      <c r="H1829">
        <v>5217.82</v>
      </c>
      <c r="I1829">
        <v>12764.1</v>
      </c>
      <c r="J1829">
        <v>5696.87</v>
      </c>
    </row>
    <row r="1830" spans="1:10" x14ac:dyDescent="0.25">
      <c r="A1830">
        <v>1828</v>
      </c>
      <c r="B1830" s="1">
        <v>42177</v>
      </c>
      <c r="C1830">
        <v>3723</v>
      </c>
      <c r="D1830">
        <v>3552</v>
      </c>
      <c r="E1830">
        <v>2491</v>
      </c>
      <c r="F1830">
        <v>1342</v>
      </c>
      <c r="G1830">
        <v>11801.91</v>
      </c>
      <c r="H1830">
        <v>22519.68</v>
      </c>
      <c r="I1830">
        <v>13501.22</v>
      </c>
      <c r="J1830">
        <v>9568.4599999999991</v>
      </c>
    </row>
    <row r="1831" spans="1:10" x14ac:dyDescent="0.25">
      <c r="A1831">
        <v>1829</v>
      </c>
      <c r="B1831" s="1">
        <v>42178</v>
      </c>
      <c r="C1831">
        <v>1653</v>
      </c>
      <c r="D1831">
        <v>1510</v>
      </c>
      <c r="E1831">
        <v>1891</v>
      </c>
      <c r="F1831">
        <v>1114</v>
      </c>
      <c r="G1831">
        <v>5240.01</v>
      </c>
      <c r="H1831">
        <v>9573.4</v>
      </c>
      <c r="I1831">
        <v>10249.219999999999</v>
      </c>
      <c r="J1831">
        <v>7942.82</v>
      </c>
    </row>
    <row r="1832" spans="1:10" x14ac:dyDescent="0.25">
      <c r="A1832">
        <v>1830</v>
      </c>
      <c r="B1832" s="1">
        <v>42179</v>
      </c>
      <c r="C1832">
        <v>2985</v>
      </c>
      <c r="D1832">
        <v>969</v>
      </c>
      <c r="E1832">
        <v>5426</v>
      </c>
      <c r="F1832">
        <v>1519</v>
      </c>
      <c r="G1832">
        <v>9462.4500000000007</v>
      </c>
      <c r="H1832">
        <v>6143.46</v>
      </c>
      <c r="I1832">
        <v>29408.92</v>
      </c>
      <c r="J1832">
        <v>10830.47</v>
      </c>
    </row>
    <row r="1833" spans="1:10" x14ac:dyDescent="0.25">
      <c r="A1833">
        <v>1831</v>
      </c>
      <c r="B1833" s="1">
        <v>42180</v>
      </c>
      <c r="C1833">
        <v>7050</v>
      </c>
      <c r="D1833">
        <v>351</v>
      </c>
      <c r="E1833">
        <v>2397</v>
      </c>
      <c r="F1833">
        <v>1627</v>
      </c>
      <c r="G1833">
        <v>22348.5</v>
      </c>
      <c r="H1833">
        <v>2225.34</v>
      </c>
      <c r="I1833">
        <v>12991.74</v>
      </c>
      <c r="J1833">
        <v>11600.51</v>
      </c>
    </row>
    <row r="1834" spans="1:10" x14ac:dyDescent="0.25">
      <c r="A1834">
        <v>1832</v>
      </c>
      <c r="B1834" s="1">
        <v>42181</v>
      </c>
      <c r="C1834">
        <v>4253</v>
      </c>
      <c r="D1834">
        <v>3585</v>
      </c>
      <c r="E1834">
        <v>2885</v>
      </c>
      <c r="F1834">
        <v>1343</v>
      </c>
      <c r="G1834">
        <v>13482.01</v>
      </c>
      <c r="H1834">
        <v>22728.9</v>
      </c>
      <c r="I1834">
        <v>15636.7</v>
      </c>
      <c r="J1834">
        <v>9575.59</v>
      </c>
    </row>
    <row r="1835" spans="1:10" x14ac:dyDescent="0.25">
      <c r="A1835">
        <v>1833</v>
      </c>
      <c r="B1835" s="1">
        <v>42182</v>
      </c>
      <c r="C1835">
        <v>7648</v>
      </c>
      <c r="D1835">
        <v>1178</v>
      </c>
      <c r="E1835">
        <v>5921</v>
      </c>
      <c r="F1835">
        <v>798</v>
      </c>
      <c r="G1835">
        <v>24244.16</v>
      </c>
      <c r="H1835">
        <v>7468.52</v>
      </c>
      <c r="I1835">
        <v>32091.82</v>
      </c>
      <c r="J1835">
        <v>5689.74</v>
      </c>
    </row>
    <row r="1836" spans="1:10" x14ac:dyDescent="0.25">
      <c r="A1836">
        <v>1834</v>
      </c>
      <c r="B1836" s="1">
        <v>42183</v>
      </c>
      <c r="C1836">
        <v>7876</v>
      </c>
      <c r="D1836">
        <v>2156</v>
      </c>
      <c r="E1836">
        <v>5448</v>
      </c>
      <c r="F1836">
        <v>788</v>
      </c>
      <c r="G1836">
        <v>24966.92</v>
      </c>
      <c r="H1836">
        <v>13669.04</v>
      </c>
      <c r="I1836">
        <v>29528.16</v>
      </c>
      <c r="J1836">
        <v>5618.44</v>
      </c>
    </row>
    <row r="1837" spans="1:10" x14ac:dyDescent="0.25">
      <c r="A1837">
        <v>1835</v>
      </c>
      <c r="B1837" s="1">
        <v>42184</v>
      </c>
      <c r="C1837">
        <v>4968</v>
      </c>
      <c r="D1837">
        <v>3414</v>
      </c>
      <c r="E1837">
        <v>930</v>
      </c>
      <c r="F1837">
        <v>667</v>
      </c>
      <c r="G1837">
        <v>15748.56</v>
      </c>
      <c r="H1837">
        <v>21644.76</v>
      </c>
      <c r="I1837">
        <v>5040.6000000000004</v>
      </c>
      <c r="J1837">
        <v>4755.71</v>
      </c>
    </row>
    <row r="1838" spans="1:10" x14ac:dyDescent="0.25">
      <c r="A1838">
        <v>1836</v>
      </c>
      <c r="B1838" s="1">
        <v>42185</v>
      </c>
      <c r="C1838">
        <v>4717</v>
      </c>
      <c r="D1838">
        <v>2830</v>
      </c>
      <c r="E1838">
        <v>5531</v>
      </c>
      <c r="F1838">
        <v>654</v>
      </c>
      <c r="G1838">
        <v>14952.89</v>
      </c>
      <c r="H1838">
        <v>17942.2</v>
      </c>
      <c r="I1838">
        <v>29978.02</v>
      </c>
      <c r="J1838">
        <v>4663.0200000000004</v>
      </c>
    </row>
    <row r="1839" spans="1:10" x14ac:dyDescent="0.25">
      <c r="A1839">
        <v>1837</v>
      </c>
      <c r="B1839" s="1">
        <v>42186</v>
      </c>
      <c r="C1839">
        <v>7979</v>
      </c>
      <c r="D1839">
        <v>3840</v>
      </c>
      <c r="E1839">
        <v>1385</v>
      </c>
      <c r="F1839">
        <v>1429</v>
      </c>
      <c r="G1839">
        <v>25293.43</v>
      </c>
      <c r="H1839">
        <v>24345.599999999999</v>
      </c>
      <c r="I1839">
        <v>7506.7</v>
      </c>
      <c r="J1839">
        <v>10188.77</v>
      </c>
    </row>
    <row r="1840" spans="1:10" x14ac:dyDescent="0.25">
      <c r="A1840">
        <v>1838</v>
      </c>
      <c r="B1840" s="1">
        <v>42187</v>
      </c>
      <c r="C1840">
        <v>5977</v>
      </c>
      <c r="D1840">
        <v>3845</v>
      </c>
      <c r="E1840">
        <v>5990</v>
      </c>
      <c r="F1840">
        <v>1209</v>
      </c>
      <c r="G1840">
        <v>18947.09</v>
      </c>
      <c r="H1840">
        <v>24377.3</v>
      </c>
      <c r="I1840">
        <v>32465.8</v>
      </c>
      <c r="J1840">
        <v>8620.17</v>
      </c>
    </row>
    <row r="1841" spans="1:10" x14ac:dyDescent="0.25">
      <c r="A1841">
        <v>1839</v>
      </c>
      <c r="B1841" s="1">
        <v>42188</v>
      </c>
      <c r="C1841">
        <v>5169</v>
      </c>
      <c r="D1841">
        <v>2943</v>
      </c>
      <c r="E1841">
        <v>5855</v>
      </c>
      <c r="F1841">
        <v>781</v>
      </c>
      <c r="G1841">
        <v>16385.73</v>
      </c>
      <c r="H1841">
        <v>18658.62</v>
      </c>
      <c r="I1841">
        <v>31734.1</v>
      </c>
      <c r="J1841">
        <v>5568.53</v>
      </c>
    </row>
    <row r="1842" spans="1:10" x14ac:dyDescent="0.25">
      <c r="A1842">
        <v>1840</v>
      </c>
      <c r="B1842" s="1">
        <v>42189</v>
      </c>
      <c r="C1842">
        <v>6824</v>
      </c>
      <c r="D1842">
        <v>580</v>
      </c>
      <c r="E1842">
        <v>487</v>
      </c>
      <c r="F1842">
        <v>747</v>
      </c>
      <c r="G1842">
        <v>21632.080000000002</v>
      </c>
      <c r="H1842">
        <v>3677.2</v>
      </c>
      <c r="I1842">
        <v>2639.54</v>
      </c>
      <c r="J1842">
        <v>5326.11</v>
      </c>
    </row>
    <row r="1843" spans="1:10" x14ac:dyDescent="0.25">
      <c r="A1843">
        <v>1841</v>
      </c>
      <c r="B1843" s="1">
        <v>42190</v>
      </c>
      <c r="C1843">
        <v>6419</v>
      </c>
      <c r="D1843">
        <v>806</v>
      </c>
      <c r="E1843">
        <v>4909</v>
      </c>
      <c r="F1843">
        <v>1310</v>
      </c>
      <c r="G1843">
        <v>20348.23</v>
      </c>
      <c r="H1843">
        <v>5110.04</v>
      </c>
      <c r="I1843">
        <v>26606.78</v>
      </c>
      <c r="J1843">
        <v>9340.2999999999993</v>
      </c>
    </row>
    <row r="1844" spans="1:10" x14ac:dyDescent="0.25">
      <c r="A1844">
        <v>1842</v>
      </c>
      <c r="B1844" s="1">
        <v>42191</v>
      </c>
      <c r="C1844">
        <v>1580</v>
      </c>
      <c r="D1844">
        <v>3519</v>
      </c>
      <c r="E1844">
        <v>4811</v>
      </c>
      <c r="F1844">
        <v>745</v>
      </c>
      <c r="G1844">
        <v>5008.6000000000004</v>
      </c>
      <c r="H1844">
        <v>22310.46</v>
      </c>
      <c r="I1844">
        <v>26075.62</v>
      </c>
      <c r="J1844">
        <v>5311.85</v>
      </c>
    </row>
    <row r="1845" spans="1:10" x14ac:dyDescent="0.25">
      <c r="A1845">
        <v>1843</v>
      </c>
      <c r="B1845" s="1">
        <v>42192</v>
      </c>
      <c r="C1845">
        <v>6769</v>
      </c>
      <c r="D1845">
        <v>1131</v>
      </c>
      <c r="E1845">
        <v>5541</v>
      </c>
      <c r="F1845">
        <v>1243</v>
      </c>
      <c r="G1845">
        <v>21457.73</v>
      </c>
      <c r="H1845">
        <v>7170.54</v>
      </c>
      <c r="I1845">
        <v>30032.22</v>
      </c>
      <c r="J1845">
        <v>8862.59</v>
      </c>
    </row>
    <row r="1846" spans="1:10" x14ac:dyDescent="0.25">
      <c r="A1846">
        <v>1844</v>
      </c>
      <c r="B1846" s="1">
        <v>42193</v>
      </c>
      <c r="C1846">
        <v>3006</v>
      </c>
      <c r="D1846">
        <v>3648</v>
      </c>
      <c r="E1846">
        <v>5718</v>
      </c>
      <c r="F1846">
        <v>1126</v>
      </c>
      <c r="G1846">
        <v>9529.02</v>
      </c>
      <c r="H1846">
        <v>23128.32</v>
      </c>
      <c r="I1846">
        <v>30991.56</v>
      </c>
      <c r="J1846">
        <v>8028.38</v>
      </c>
    </row>
    <row r="1847" spans="1:10" x14ac:dyDescent="0.25">
      <c r="A1847">
        <v>1845</v>
      </c>
      <c r="B1847" s="1">
        <v>42194</v>
      </c>
      <c r="C1847">
        <v>4380</v>
      </c>
      <c r="D1847">
        <v>3803</v>
      </c>
      <c r="E1847">
        <v>3903</v>
      </c>
      <c r="F1847">
        <v>1003</v>
      </c>
      <c r="G1847">
        <v>13884.6</v>
      </c>
      <c r="H1847">
        <v>24111.02</v>
      </c>
      <c r="I1847">
        <v>21154.26</v>
      </c>
      <c r="J1847">
        <v>7151.39</v>
      </c>
    </row>
    <row r="1848" spans="1:10" x14ac:dyDescent="0.25">
      <c r="A1848">
        <v>1846</v>
      </c>
      <c r="B1848" s="1">
        <v>42195</v>
      </c>
      <c r="C1848">
        <v>5834</v>
      </c>
      <c r="D1848">
        <v>2069</v>
      </c>
      <c r="E1848">
        <v>4415</v>
      </c>
      <c r="F1848">
        <v>967</v>
      </c>
      <c r="G1848">
        <v>18493.78</v>
      </c>
      <c r="H1848">
        <v>13117.46</v>
      </c>
      <c r="I1848">
        <v>23929.3</v>
      </c>
      <c r="J1848">
        <v>6894.71</v>
      </c>
    </row>
    <row r="1849" spans="1:10" x14ac:dyDescent="0.25">
      <c r="A1849">
        <v>1847</v>
      </c>
      <c r="B1849" s="1">
        <v>42196</v>
      </c>
      <c r="C1849">
        <v>5495</v>
      </c>
      <c r="D1849">
        <v>2109</v>
      </c>
      <c r="E1849">
        <v>1173</v>
      </c>
      <c r="F1849">
        <v>1524</v>
      </c>
      <c r="G1849">
        <v>17419.150000000001</v>
      </c>
      <c r="H1849">
        <v>13371.06</v>
      </c>
      <c r="I1849">
        <v>6357.66</v>
      </c>
      <c r="J1849">
        <v>10866.12</v>
      </c>
    </row>
    <row r="1850" spans="1:10" x14ac:dyDescent="0.25">
      <c r="A1850">
        <v>1848</v>
      </c>
      <c r="B1850" s="1">
        <v>42197</v>
      </c>
      <c r="C1850">
        <v>5257</v>
      </c>
      <c r="D1850">
        <v>3250</v>
      </c>
      <c r="E1850">
        <v>5376</v>
      </c>
      <c r="F1850">
        <v>1571</v>
      </c>
      <c r="G1850">
        <v>16664.689999999999</v>
      </c>
      <c r="H1850">
        <v>20605</v>
      </c>
      <c r="I1850">
        <v>29137.919999999998</v>
      </c>
      <c r="J1850">
        <v>11201.23</v>
      </c>
    </row>
    <row r="1851" spans="1:10" x14ac:dyDescent="0.25">
      <c r="A1851">
        <v>1849</v>
      </c>
      <c r="B1851" s="1">
        <v>42198</v>
      </c>
      <c r="C1851">
        <v>7771</v>
      </c>
      <c r="D1851">
        <v>1562</v>
      </c>
      <c r="E1851">
        <v>5644</v>
      </c>
      <c r="F1851">
        <v>751</v>
      </c>
      <c r="G1851">
        <v>24634.07</v>
      </c>
      <c r="H1851">
        <v>9903.08</v>
      </c>
      <c r="I1851">
        <v>30590.48</v>
      </c>
      <c r="J1851">
        <v>5354.63</v>
      </c>
    </row>
    <row r="1852" spans="1:10" x14ac:dyDescent="0.25">
      <c r="A1852">
        <v>1850</v>
      </c>
      <c r="B1852" s="1">
        <v>42199</v>
      </c>
      <c r="C1852">
        <v>1367</v>
      </c>
      <c r="D1852">
        <v>1210</v>
      </c>
      <c r="E1852">
        <v>5626</v>
      </c>
      <c r="F1852">
        <v>849</v>
      </c>
      <c r="G1852">
        <v>4333.3900000000003</v>
      </c>
      <c r="H1852">
        <v>7671.4</v>
      </c>
      <c r="I1852">
        <v>30492.92</v>
      </c>
      <c r="J1852">
        <v>6053.37</v>
      </c>
    </row>
    <row r="1853" spans="1:10" x14ac:dyDescent="0.25">
      <c r="A1853">
        <v>1851</v>
      </c>
      <c r="B1853" s="1">
        <v>42200</v>
      </c>
      <c r="C1853">
        <v>4759</v>
      </c>
      <c r="D1853">
        <v>359</v>
      </c>
      <c r="E1853">
        <v>3721</v>
      </c>
      <c r="F1853">
        <v>694</v>
      </c>
      <c r="G1853">
        <v>15086.03</v>
      </c>
      <c r="H1853">
        <v>2276.06</v>
      </c>
      <c r="I1853">
        <v>20167.82</v>
      </c>
      <c r="J1853">
        <v>4948.22</v>
      </c>
    </row>
    <row r="1854" spans="1:10" x14ac:dyDescent="0.25">
      <c r="A1854">
        <v>1852</v>
      </c>
      <c r="B1854" s="1">
        <v>42201</v>
      </c>
      <c r="C1854">
        <v>1630</v>
      </c>
      <c r="D1854">
        <v>1594</v>
      </c>
      <c r="E1854">
        <v>4124</v>
      </c>
      <c r="F1854">
        <v>312</v>
      </c>
      <c r="G1854">
        <v>5167.1000000000004</v>
      </c>
      <c r="H1854">
        <v>10105.959999999999</v>
      </c>
      <c r="I1854">
        <v>22352.080000000002</v>
      </c>
      <c r="J1854">
        <v>2224.56</v>
      </c>
    </row>
    <row r="1855" spans="1:10" x14ac:dyDescent="0.25">
      <c r="A1855">
        <v>1853</v>
      </c>
      <c r="B1855" s="1">
        <v>42202</v>
      </c>
      <c r="C1855">
        <v>7064</v>
      </c>
      <c r="D1855">
        <v>3113</v>
      </c>
      <c r="E1855">
        <v>1938</v>
      </c>
      <c r="F1855">
        <v>1224</v>
      </c>
      <c r="G1855">
        <v>22392.880000000001</v>
      </c>
      <c r="H1855">
        <v>19736.419999999998</v>
      </c>
      <c r="I1855">
        <v>10503.96</v>
      </c>
      <c r="J1855">
        <v>8727.1200000000008</v>
      </c>
    </row>
    <row r="1856" spans="1:10" x14ac:dyDescent="0.25">
      <c r="A1856">
        <v>1854</v>
      </c>
      <c r="B1856" s="1">
        <v>42203</v>
      </c>
      <c r="C1856">
        <v>1706</v>
      </c>
      <c r="D1856">
        <v>575</v>
      </c>
      <c r="E1856">
        <v>3345</v>
      </c>
      <c r="F1856">
        <v>835</v>
      </c>
      <c r="G1856">
        <v>5408.02</v>
      </c>
      <c r="H1856">
        <v>3645.5</v>
      </c>
      <c r="I1856">
        <v>18129.900000000001</v>
      </c>
      <c r="J1856">
        <v>5953.55</v>
      </c>
    </row>
    <row r="1857" spans="1:10" x14ac:dyDescent="0.25">
      <c r="A1857">
        <v>1855</v>
      </c>
      <c r="B1857" s="1">
        <v>42204</v>
      </c>
      <c r="C1857">
        <v>6750</v>
      </c>
      <c r="D1857">
        <v>1269</v>
      </c>
      <c r="E1857">
        <v>1249</v>
      </c>
      <c r="F1857">
        <v>1242</v>
      </c>
      <c r="G1857">
        <v>21397.5</v>
      </c>
      <c r="H1857">
        <v>8045.46</v>
      </c>
      <c r="I1857">
        <v>6769.58</v>
      </c>
      <c r="J1857">
        <v>8855.4599999999991</v>
      </c>
    </row>
    <row r="1858" spans="1:10" x14ac:dyDescent="0.25">
      <c r="A1858">
        <v>1856</v>
      </c>
      <c r="B1858" s="1">
        <v>42205</v>
      </c>
      <c r="C1858">
        <v>3464</v>
      </c>
      <c r="D1858">
        <v>1301</v>
      </c>
      <c r="E1858">
        <v>2023</v>
      </c>
      <c r="F1858">
        <v>616</v>
      </c>
      <c r="G1858">
        <v>10980.88</v>
      </c>
      <c r="H1858">
        <v>8248.34</v>
      </c>
      <c r="I1858">
        <v>10964.66</v>
      </c>
      <c r="J1858">
        <v>4392.08</v>
      </c>
    </row>
    <row r="1859" spans="1:10" x14ac:dyDescent="0.25">
      <c r="A1859">
        <v>1857</v>
      </c>
      <c r="B1859" s="1">
        <v>42206</v>
      </c>
      <c r="C1859">
        <v>5923</v>
      </c>
      <c r="D1859">
        <v>2839</v>
      </c>
      <c r="E1859">
        <v>5832</v>
      </c>
      <c r="F1859">
        <v>357</v>
      </c>
      <c r="G1859">
        <v>18775.91</v>
      </c>
      <c r="H1859">
        <v>17999.259999999998</v>
      </c>
      <c r="I1859">
        <v>31609.439999999999</v>
      </c>
      <c r="J1859">
        <v>2545.41</v>
      </c>
    </row>
    <row r="1860" spans="1:10" x14ac:dyDescent="0.25">
      <c r="A1860">
        <v>1858</v>
      </c>
      <c r="B1860" s="1">
        <v>42207</v>
      </c>
      <c r="C1860">
        <v>7780</v>
      </c>
      <c r="D1860">
        <v>1678</v>
      </c>
      <c r="E1860">
        <v>3561</v>
      </c>
      <c r="F1860">
        <v>1111</v>
      </c>
      <c r="G1860">
        <v>24662.6</v>
      </c>
      <c r="H1860">
        <v>10638.52</v>
      </c>
      <c r="I1860">
        <v>19300.62</v>
      </c>
      <c r="J1860">
        <v>7921.43</v>
      </c>
    </row>
    <row r="1861" spans="1:10" x14ac:dyDescent="0.25">
      <c r="A1861">
        <v>1859</v>
      </c>
      <c r="B1861" s="1">
        <v>42208</v>
      </c>
      <c r="C1861">
        <v>7274</v>
      </c>
      <c r="D1861">
        <v>1228</v>
      </c>
      <c r="E1861">
        <v>3495</v>
      </c>
      <c r="F1861">
        <v>791</v>
      </c>
      <c r="G1861">
        <v>23058.58</v>
      </c>
      <c r="H1861">
        <v>7785.52</v>
      </c>
      <c r="I1861">
        <v>18942.900000000001</v>
      </c>
      <c r="J1861">
        <v>5639.83</v>
      </c>
    </row>
    <row r="1862" spans="1:10" x14ac:dyDescent="0.25">
      <c r="A1862">
        <v>1860</v>
      </c>
      <c r="B1862" s="1">
        <v>42209</v>
      </c>
      <c r="C1862">
        <v>1925</v>
      </c>
      <c r="D1862">
        <v>401</v>
      </c>
      <c r="E1862">
        <v>5148</v>
      </c>
      <c r="F1862">
        <v>1255</v>
      </c>
      <c r="G1862">
        <v>6102.25</v>
      </c>
      <c r="H1862">
        <v>2542.34</v>
      </c>
      <c r="I1862">
        <v>27902.16</v>
      </c>
      <c r="J1862">
        <v>8948.15</v>
      </c>
    </row>
    <row r="1863" spans="1:10" x14ac:dyDescent="0.25">
      <c r="A1863">
        <v>1861</v>
      </c>
      <c r="B1863" s="1">
        <v>42210</v>
      </c>
      <c r="C1863">
        <v>4494</v>
      </c>
      <c r="D1863">
        <v>2004</v>
      </c>
      <c r="E1863">
        <v>1034</v>
      </c>
      <c r="F1863">
        <v>849</v>
      </c>
      <c r="G1863">
        <v>14245.98</v>
      </c>
      <c r="H1863">
        <v>12705.36</v>
      </c>
      <c r="I1863">
        <v>5604.28</v>
      </c>
      <c r="J1863">
        <v>6053.37</v>
      </c>
    </row>
    <row r="1864" spans="1:10" x14ac:dyDescent="0.25">
      <c r="A1864">
        <v>1862</v>
      </c>
      <c r="B1864" s="1">
        <v>42211</v>
      </c>
      <c r="C1864">
        <v>6700</v>
      </c>
      <c r="D1864">
        <v>1328</v>
      </c>
      <c r="E1864">
        <v>774</v>
      </c>
      <c r="F1864">
        <v>1170</v>
      </c>
      <c r="G1864">
        <v>21239</v>
      </c>
      <c r="H1864">
        <v>8419.52</v>
      </c>
      <c r="I1864">
        <v>4195.08</v>
      </c>
      <c r="J1864">
        <v>8342.1</v>
      </c>
    </row>
    <row r="1865" spans="1:10" x14ac:dyDescent="0.25">
      <c r="A1865">
        <v>1863</v>
      </c>
      <c r="B1865" s="1">
        <v>42212</v>
      </c>
      <c r="C1865">
        <v>3749</v>
      </c>
      <c r="D1865">
        <v>2345</v>
      </c>
      <c r="E1865">
        <v>4284</v>
      </c>
      <c r="F1865">
        <v>306</v>
      </c>
      <c r="G1865">
        <v>11884.33</v>
      </c>
      <c r="H1865">
        <v>14867.3</v>
      </c>
      <c r="I1865">
        <v>23219.279999999999</v>
      </c>
      <c r="J1865">
        <v>2181.7800000000002</v>
      </c>
    </row>
    <row r="1866" spans="1:10" x14ac:dyDescent="0.25">
      <c r="A1866">
        <v>1864</v>
      </c>
      <c r="B1866" s="1">
        <v>42213</v>
      </c>
      <c r="C1866">
        <v>3625</v>
      </c>
      <c r="D1866">
        <v>3621</v>
      </c>
      <c r="E1866">
        <v>4092</v>
      </c>
      <c r="F1866">
        <v>807</v>
      </c>
      <c r="G1866">
        <v>11491.25</v>
      </c>
      <c r="H1866">
        <v>22957.14</v>
      </c>
      <c r="I1866">
        <v>22178.639999999999</v>
      </c>
      <c r="J1866">
        <v>5753.91</v>
      </c>
    </row>
    <row r="1867" spans="1:10" x14ac:dyDescent="0.25">
      <c r="A1867">
        <v>1865</v>
      </c>
      <c r="B1867" s="1">
        <v>42214</v>
      </c>
      <c r="C1867">
        <v>7518</v>
      </c>
      <c r="D1867">
        <v>3959</v>
      </c>
      <c r="E1867">
        <v>1645</v>
      </c>
      <c r="F1867">
        <v>1968</v>
      </c>
      <c r="G1867">
        <v>23832.06</v>
      </c>
      <c r="H1867">
        <v>25100.06</v>
      </c>
      <c r="I1867">
        <v>8915.9</v>
      </c>
      <c r="J1867">
        <v>14031.84</v>
      </c>
    </row>
    <row r="1868" spans="1:10" x14ac:dyDescent="0.25">
      <c r="A1868">
        <v>1866</v>
      </c>
      <c r="B1868" s="1">
        <v>42215</v>
      </c>
      <c r="C1868">
        <v>5869</v>
      </c>
      <c r="D1868">
        <v>575</v>
      </c>
      <c r="E1868">
        <v>5964</v>
      </c>
      <c r="F1868">
        <v>905</v>
      </c>
      <c r="G1868">
        <v>18604.73</v>
      </c>
      <c r="H1868">
        <v>3645.5</v>
      </c>
      <c r="I1868">
        <v>32324.880000000001</v>
      </c>
      <c r="J1868">
        <v>6452.65</v>
      </c>
    </row>
    <row r="1869" spans="1:10" x14ac:dyDescent="0.25">
      <c r="A1869">
        <v>1867</v>
      </c>
      <c r="B1869" s="1">
        <v>42216</v>
      </c>
      <c r="C1869">
        <v>4069</v>
      </c>
      <c r="D1869">
        <v>776</v>
      </c>
      <c r="E1869">
        <v>3603</v>
      </c>
      <c r="F1869">
        <v>342</v>
      </c>
      <c r="G1869">
        <v>12898.73</v>
      </c>
      <c r="H1869">
        <v>4919.84</v>
      </c>
      <c r="I1869">
        <v>19528.259999999998</v>
      </c>
      <c r="J1869">
        <v>2438.46</v>
      </c>
    </row>
    <row r="1870" spans="1:10" x14ac:dyDescent="0.25">
      <c r="A1870">
        <v>1868</v>
      </c>
      <c r="B1870" s="1">
        <v>42217</v>
      </c>
      <c r="C1870">
        <v>1159</v>
      </c>
      <c r="D1870">
        <v>2805</v>
      </c>
      <c r="E1870">
        <v>1403</v>
      </c>
      <c r="F1870">
        <v>1918</v>
      </c>
      <c r="G1870">
        <v>3674.03</v>
      </c>
      <c r="H1870">
        <v>17783.7</v>
      </c>
      <c r="I1870">
        <v>7604.26</v>
      </c>
      <c r="J1870">
        <v>13675.34</v>
      </c>
    </row>
    <row r="1871" spans="1:10" x14ac:dyDescent="0.25">
      <c r="A1871">
        <v>1869</v>
      </c>
      <c r="B1871" s="1">
        <v>42218</v>
      </c>
      <c r="C1871">
        <v>4452</v>
      </c>
      <c r="D1871">
        <v>458</v>
      </c>
      <c r="E1871">
        <v>3336</v>
      </c>
      <c r="F1871">
        <v>616</v>
      </c>
      <c r="G1871">
        <v>14112.84</v>
      </c>
      <c r="H1871">
        <v>2903.72</v>
      </c>
      <c r="I1871">
        <v>18081.12</v>
      </c>
      <c r="J1871">
        <v>4392.08</v>
      </c>
    </row>
    <row r="1872" spans="1:10" x14ac:dyDescent="0.25">
      <c r="A1872">
        <v>1870</v>
      </c>
      <c r="B1872" s="1">
        <v>42219</v>
      </c>
      <c r="C1872">
        <v>4827</v>
      </c>
      <c r="D1872">
        <v>3307</v>
      </c>
      <c r="E1872">
        <v>351</v>
      </c>
      <c r="F1872">
        <v>1854</v>
      </c>
      <c r="G1872">
        <v>15301.59</v>
      </c>
      <c r="H1872">
        <v>20966.38</v>
      </c>
      <c r="I1872">
        <v>1902.42</v>
      </c>
      <c r="J1872">
        <v>13219.02</v>
      </c>
    </row>
    <row r="1873" spans="1:10" x14ac:dyDescent="0.25">
      <c r="A1873">
        <v>1871</v>
      </c>
      <c r="B1873" s="1">
        <v>42220</v>
      </c>
      <c r="C1873">
        <v>5258</v>
      </c>
      <c r="D1873">
        <v>3506</v>
      </c>
      <c r="E1873">
        <v>1197</v>
      </c>
      <c r="F1873">
        <v>570</v>
      </c>
      <c r="G1873">
        <v>16667.86</v>
      </c>
      <c r="H1873">
        <v>22228.04</v>
      </c>
      <c r="I1873">
        <v>6487.74</v>
      </c>
      <c r="J1873">
        <v>4064.1</v>
      </c>
    </row>
    <row r="1874" spans="1:10" x14ac:dyDescent="0.25">
      <c r="A1874">
        <v>1872</v>
      </c>
      <c r="B1874" s="1">
        <v>42221</v>
      </c>
      <c r="C1874">
        <v>3840</v>
      </c>
      <c r="D1874">
        <v>634</v>
      </c>
      <c r="E1874">
        <v>3649</v>
      </c>
      <c r="F1874">
        <v>1634</v>
      </c>
      <c r="G1874">
        <v>12172.8</v>
      </c>
      <c r="H1874">
        <v>4019.56</v>
      </c>
      <c r="I1874">
        <v>19777.580000000002</v>
      </c>
      <c r="J1874">
        <v>11650.42</v>
      </c>
    </row>
    <row r="1875" spans="1:10" x14ac:dyDescent="0.25">
      <c r="A1875">
        <v>1873</v>
      </c>
      <c r="B1875" s="1">
        <v>42222</v>
      </c>
      <c r="C1875">
        <v>1886</v>
      </c>
      <c r="D1875">
        <v>1907</v>
      </c>
      <c r="E1875">
        <v>487</v>
      </c>
      <c r="F1875">
        <v>1897</v>
      </c>
      <c r="G1875">
        <v>5978.62</v>
      </c>
      <c r="H1875">
        <v>12090.38</v>
      </c>
      <c r="I1875">
        <v>2639.54</v>
      </c>
      <c r="J1875">
        <v>13525.61</v>
      </c>
    </row>
    <row r="1876" spans="1:10" x14ac:dyDescent="0.25">
      <c r="A1876">
        <v>1874</v>
      </c>
      <c r="B1876" s="1">
        <v>42223</v>
      </c>
      <c r="C1876">
        <v>2535</v>
      </c>
      <c r="D1876">
        <v>3603</v>
      </c>
      <c r="E1876">
        <v>814</v>
      </c>
      <c r="F1876">
        <v>1182</v>
      </c>
      <c r="G1876">
        <v>8035.95</v>
      </c>
      <c r="H1876">
        <v>22843.02</v>
      </c>
      <c r="I1876">
        <v>4411.88</v>
      </c>
      <c r="J1876">
        <v>8427.66</v>
      </c>
    </row>
    <row r="1877" spans="1:10" x14ac:dyDescent="0.25">
      <c r="A1877">
        <v>1875</v>
      </c>
      <c r="B1877" s="1">
        <v>42224</v>
      </c>
      <c r="C1877">
        <v>6675</v>
      </c>
      <c r="D1877">
        <v>2482</v>
      </c>
      <c r="E1877">
        <v>4520</v>
      </c>
      <c r="F1877">
        <v>494</v>
      </c>
      <c r="G1877">
        <v>21159.75</v>
      </c>
      <c r="H1877">
        <v>15735.88</v>
      </c>
      <c r="I1877">
        <v>24498.400000000001</v>
      </c>
      <c r="J1877">
        <v>3522.22</v>
      </c>
    </row>
    <row r="1878" spans="1:10" x14ac:dyDescent="0.25">
      <c r="A1878">
        <v>1876</v>
      </c>
      <c r="B1878" s="1">
        <v>42225</v>
      </c>
      <c r="C1878">
        <v>2870</v>
      </c>
      <c r="D1878">
        <v>2318</v>
      </c>
      <c r="E1878">
        <v>5661</v>
      </c>
      <c r="F1878">
        <v>1950</v>
      </c>
      <c r="G1878">
        <v>9097.9</v>
      </c>
      <c r="H1878">
        <v>14696.12</v>
      </c>
      <c r="I1878">
        <v>30682.62</v>
      </c>
      <c r="J1878">
        <v>13903.5</v>
      </c>
    </row>
    <row r="1879" spans="1:10" x14ac:dyDescent="0.25">
      <c r="A1879">
        <v>1877</v>
      </c>
      <c r="B1879" s="1">
        <v>42226</v>
      </c>
      <c r="C1879">
        <v>5640</v>
      </c>
      <c r="D1879">
        <v>1564</v>
      </c>
      <c r="E1879">
        <v>3036</v>
      </c>
      <c r="F1879">
        <v>1957</v>
      </c>
      <c r="G1879">
        <v>17878.8</v>
      </c>
      <c r="H1879">
        <v>9915.76</v>
      </c>
      <c r="I1879">
        <v>16455.12</v>
      </c>
      <c r="J1879">
        <v>13953.41</v>
      </c>
    </row>
    <row r="1880" spans="1:10" x14ac:dyDescent="0.25">
      <c r="A1880">
        <v>1878</v>
      </c>
      <c r="B1880" s="1">
        <v>42227</v>
      </c>
      <c r="C1880">
        <v>6674</v>
      </c>
      <c r="D1880">
        <v>2977</v>
      </c>
      <c r="E1880">
        <v>908</v>
      </c>
      <c r="F1880">
        <v>1677</v>
      </c>
      <c r="G1880">
        <v>21156.58</v>
      </c>
      <c r="H1880">
        <v>18874.18</v>
      </c>
      <c r="I1880">
        <v>4921.3599999999997</v>
      </c>
      <c r="J1880">
        <v>11957.01</v>
      </c>
    </row>
    <row r="1881" spans="1:10" x14ac:dyDescent="0.25">
      <c r="A1881">
        <v>1879</v>
      </c>
      <c r="B1881" s="1">
        <v>42228</v>
      </c>
      <c r="C1881">
        <v>6118</v>
      </c>
      <c r="D1881">
        <v>3427</v>
      </c>
      <c r="E1881">
        <v>3559</v>
      </c>
      <c r="F1881">
        <v>467</v>
      </c>
      <c r="G1881">
        <v>19394.060000000001</v>
      </c>
      <c r="H1881">
        <v>21727.18</v>
      </c>
      <c r="I1881">
        <v>19289.78</v>
      </c>
      <c r="J1881">
        <v>3329.71</v>
      </c>
    </row>
    <row r="1882" spans="1:10" x14ac:dyDescent="0.25">
      <c r="A1882">
        <v>1880</v>
      </c>
      <c r="B1882" s="1">
        <v>42229</v>
      </c>
      <c r="C1882">
        <v>2961</v>
      </c>
      <c r="D1882">
        <v>3239</v>
      </c>
      <c r="E1882">
        <v>1462</v>
      </c>
      <c r="F1882">
        <v>1133</v>
      </c>
      <c r="G1882">
        <v>9386.3700000000008</v>
      </c>
      <c r="H1882">
        <v>20535.259999999998</v>
      </c>
      <c r="I1882">
        <v>7924.04</v>
      </c>
      <c r="J1882">
        <v>8078.29</v>
      </c>
    </row>
    <row r="1883" spans="1:10" x14ac:dyDescent="0.25">
      <c r="A1883">
        <v>1881</v>
      </c>
      <c r="B1883" s="1">
        <v>42230</v>
      </c>
      <c r="C1883">
        <v>3693</v>
      </c>
      <c r="D1883">
        <v>2328</v>
      </c>
      <c r="E1883">
        <v>1055</v>
      </c>
      <c r="F1883">
        <v>1609</v>
      </c>
      <c r="G1883">
        <v>11706.81</v>
      </c>
      <c r="H1883">
        <v>14759.52</v>
      </c>
      <c r="I1883">
        <v>5718.1</v>
      </c>
      <c r="J1883">
        <v>11472.17</v>
      </c>
    </row>
    <row r="1884" spans="1:10" x14ac:dyDescent="0.25">
      <c r="A1884">
        <v>1882</v>
      </c>
      <c r="B1884" s="1">
        <v>42231</v>
      </c>
      <c r="C1884">
        <v>5838</v>
      </c>
      <c r="D1884">
        <v>1760</v>
      </c>
      <c r="E1884">
        <v>2626</v>
      </c>
      <c r="F1884">
        <v>1033</v>
      </c>
      <c r="G1884">
        <v>18506.46</v>
      </c>
      <c r="H1884">
        <v>11158.4</v>
      </c>
      <c r="I1884">
        <v>14232.92</v>
      </c>
      <c r="J1884">
        <v>7365.29</v>
      </c>
    </row>
    <row r="1885" spans="1:10" x14ac:dyDescent="0.25">
      <c r="A1885">
        <v>1883</v>
      </c>
      <c r="B1885" s="1">
        <v>42232</v>
      </c>
      <c r="C1885">
        <v>3809</v>
      </c>
      <c r="D1885">
        <v>429</v>
      </c>
      <c r="E1885">
        <v>286</v>
      </c>
      <c r="F1885">
        <v>1909</v>
      </c>
      <c r="G1885">
        <v>12074.53</v>
      </c>
      <c r="H1885">
        <v>2719.86</v>
      </c>
      <c r="I1885">
        <v>1550.12</v>
      </c>
      <c r="J1885">
        <v>13611.17</v>
      </c>
    </row>
    <row r="1886" spans="1:10" x14ac:dyDescent="0.25">
      <c r="A1886">
        <v>1884</v>
      </c>
      <c r="B1886" s="1">
        <v>42233</v>
      </c>
      <c r="C1886">
        <v>5620</v>
      </c>
      <c r="D1886">
        <v>1267</v>
      </c>
      <c r="E1886">
        <v>4933</v>
      </c>
      <c r="F1886">
        <v>1921</v>
      </c>
      <c r="G1886">
        <v>17815.400000000001</v>
      </c>
      <c r="H1886">
        <v>8032.78</v>
      </c>
      <c r="I1886">
        <v>26736.86</v>
      </c>
      <c r="J1886">
        <v>13696.73</v>
      </c>
    </row>
    <row r="1887" spans="1:10" x14ac:dyDescent="0.25">
      <c r="A1887">
        <v>1885</v>
      </c>
      <c r="B1887" s="1">
        <v>42234</v>
      </c>
      <c r="C1887">
        <v>2970</v>
      </c>
      <c r="D1887">
        <v>1225</v>
      </c>
      <c r="E1887">
        <v>1259</v>
      </c>
      <c r="F1887">
        <v>492</v>
      </c>
      <c r="G1887">
        <v>9414.9</v>
      </c>
      <c r="H1887">
        <v>7766.5</v>
      </c>
      <c r="I1887">
        <v>6823.78</v>
      </c>
      <c r="J1887">
        <v>3507.96</v>
      </c>
    </row>
    <row r="1888" spans="1:10" x14ac:dyDescent="0.25">
      <c r="A1888">
        <v>1886</v>
      </c>
      <c r="B1888" s="1">
        <v>42235</v>
      </c>
      <c r="C1888">
        <v>7617</v>
      </c>
      <c r="D1888">
        <v>3752</v>
      </c>
      <c r="E1888">
        <v>1724</v>
      </c>
      <c r="F1888">
        <v>1864</v>
      </c>
      <c r="G1888">
        <v>24145.89</v>
      </c>
      <c r="H1888">
        <v>23787.68</v>
      </c>
      <c r="I1888">
        <v>9344.08</v>
      </c>
      <c r="J1888">
        <v>13290.32</v>
      </c>
    </row>
    <row r="1889" spans="1:10" x14ac:dyDescent="0.25">
      <c r="A1889">
        <v>1887</v>
      </c>
      <c r="B1889" s="1">
        <v>42236</v>
      </c>
      <c r="C1889">
        <v>2626</v>
      </c>
      <c r="D1889">
        <v>2341</v>
      </c>
      <c r="E1889">
        <v>3384</v>
      </c>
      <c r="F1889">
        <v>793</v>
      </c>
      <c r="G1889">
        <v>8324.42</v>
      </c>
      <c r="H1889">
        <v>14841.94</v>
      </c>
      <c r="I1889">
        <v>18341.28</v>
      </c>
      <c r="J1889">
        <v>5654.09</v>
      </c>
    </row>
    <row r="1890" spans="1:10" x14ac:dyDescent="0.25">
      <c r="A1890">
        <v>1888</v>
      </c>
      <c r="B1890" s="1">
        <v>42237</v>
      </c>
      <c r="C1890">
        <v>4074</v>
      </c>
      <c r="D1890">
        <v>3533</v>
      </c>
      <c r="E1890">
        <v>2087</v>
      </c>
      <c r="F1890">
        <v>1460</v>
      </c>
      <c r="G1890">
        <v>12914.58</v>
      </c>
      <c r="H1890">
        <v>22399.22</v>
      </c>
      <c r="I1890">
        <v>11311.54</v>
      </c>
      <c r="J1890">
        <v>10409.799999999999</v>
      </c>
    </row>
    <row r="1891" spans="1:10" x14ac:dyDescent="0.25">
      <c r="A1891">
        <v>1889</v>
      </c>
      <c r="B1891" s="1">
        <v>42238</v>
      </c>
      <c r="C1891">
        <v>6035</v>
      </c>
      <c r="D1891">
        <v>2320</v>
      </c>
      <c r="E1891">
        <v>4548</v>
      </c>
      <c r="F1891">
        <v>866</v>
      </c>
      <c r="G1891">
        <v>19130.95</v>
      </c>
      <c r="H1891">
        <v>14708.8</v>
      </c>
      <c r="I1891">
        <v>24650.16</v>
      </c>
      <c r="J1891">
        <v>6174.58</v>
      </c>
    </row>
    <row r="1892" spans="1:10" x14ac:dyDescent="0.25">
      <c r="A1892">
        <v>1890</v>
      </c>
      <c r="B1892" s="1">
        <v>42239</v>
      </c>
      <c r="C1892">
        <v>2586</v>
      </c>
      <c r="D1892">
        <v>3691</v>
      </c>
      <c r="E1892">
        <v>1567</v>
      </c>
      <c r="F1892">
        <v>1480</v>
      </c>
      <c r="G1892">
        <v>8197.6200000000008</v>
      </c>
      <c r="H1892">
        <v>23400.94</v>
      </c>
      <c r="I1892">
        <v>8493.14</v>
      </c>
      <c r="J1892">
        <v>10552.4</v>
      </c>
    </row>
    <row r="1893" spans="1:10" x14ac:dyDescent="0.25">
      <c r="A1893">
        <v>1891</v>
      </c>
      <c r="B1893" s="1">
        <v>42240</v>
      </c>
      <c r="C1893">
        <v>6273</v>
      </c>
      <c r="D1893">
        <v>1771</v>
      </c>
      <c r="E1893">
        <v>5823</v>
      </c>
      <c r="F1893">
        <v>474</v>
      </c>
      <c r="G1893">
        <v>19885.41</v>
      </c>
      <c r="H1893">
        <v>11228.14</v>
      </c>
      <c r="I1893">
        <v>31560.66</v>
      </c>
      <c r="J1893">
        <v>3379.62</v>
      </c>
    </row>
    <row r="1894" spans="1:10" x14ac:dyDescent="0.25">
      <c r="A1894">
        <v>1892</v>
      </c>
      <c r="B1894" s="1">
        <v>42241</v>
      </c>
      <c r="C1894">
        <v>903</v>
      </c>
      <c r="D1894">
        <v>3093</v>
      </c>
      <c r="E1894">
        <v>2662</v>
      </c>
      <c r="F1894">
        <v>1217</v>
      </c>
      <c r="G1894">
        <v>2862.51</v>
      </c>
      <c r="H1894">
        <v>19609.62</v>
      </c>
      <c r="I1894">
        <v>14428.04</v>
      </c>
      <c r="J1894">
        <v>8677.2099999999991</v>
      </c>
    </row>
    <row r="1895" spans="1:10" x14ac:dyDescent="0.25">
      <c r="A1895">
        <v>1893</v>
      </c>
      <c r="B1895" s="1">
        <v>42242</v>
      </c>
      <c r="C1895">
        <v>5026</v>
      </c>
      <c r="D1895">
        <v>1410</v>
      </c>
      <c r="E1895">
        <v>1486</v>
      </c>
      <c r="F1895">
        <v>815</v>
      </c>
      <c r="G1895">
        <v>15932.42</v>
      </c>
      <c r="H1895">
        <v>8939.4</v>
      </c>
      <c r="I1895">
        <v>8054.12</v>
      </c>
      <c r="J1895">
        <v>5810.95</v>
      </c>
    </row>
    <row r="1896" spans="1:10" x14ac:dyDescent="0.25">
      <c r="A1896">
        <v>1894</v>
      </c>
      <c r="B1896" s="1">
        <v>42243</v>
      </c>
      <c r="C1896">
        <v>4915</v>
      </c>
      <c r="D1896">
        <v>1098</v>
      </c>
      <c r="E1896">
        <v>765</v>
      </c>
      <c r="F1896">
        <v>701</v>
      </c>
      <c r="G1896">
        <v>15580.55</v>
      </c>
      <c r="H1896">
        <v>6961.32</v>
      </c>
      <c r="I1896">
        <v>4146.3</v>
      </c>
      <c r="J1896">
        <v>4998.13</v>
      </c>
    </row>
    <row r="1897" spans="1:10" x14ac:dyDescent="0.25">
      <c r="A1897">
        <v>1895</v>
      </c>
      <c r="B1897" s="1">
        <v>42244</v>
      </c>
      <c r="C1897">
        <v>414</v>
      </c>
      <c r="D1897">
        <v>934</v>
      </c>
      <c r="E1897">
        <v>2030</v>
      </c>
      <c r="F1897">
        <v>1481</v>
      </c>
      <c r="G1897">
        <v>1312.38</v>
      </c>
      <c r="H1897">
        <v>5921.56</v>
      </c>
      <c r="I1897">
        <v>11002.6</v>
      </c>
      <c r="J1897">
        <v>10559.53</v>
      </c>
    </row>
    <row r="1898" spans="1:10" x14ac:dyDescent="0.25">
      <c r="A1898">
        <v>1896</v>
      </c>
      <c r="B1898" s="1">
        <v>42245</v>
      </c>
      <c r="C1898">
        <v>4511</v>
      </c>
      <c r="D1898">
        <v>2615</v>
      </c>
      <c r="E1898">
        <v>4484</v>
      </c>
      <c r="F1898">
        <v>705</v>
      </c>
      <c r="G1898">
        <v>14299.87</v>
      </c>
      <c r="H1898">
        <v>16579.099999999999</v>
      </c>
      <c r="I1898">
        <v>24303.279999999999</v>
      </c>
      <c r="J1898">
        <v>5026.6499999999996</v>
      </c>
    </row>
    <row r="1899" spans="1:10" x14ac:dyDescent="0.25">
      <c r="A1899">
        <v>1897</v>
      </c>
      <c r="B1899" s="1">
        <v>42247</v>
      </c>
      <c r="C1899">
        <v>1797</v>
      </c>
      <c r="D1899">
        <v>3672</v>
      </c>
      <c r="E1899">
        <v>4081</v>
      </c>
      <c r="F1899">
        <v>1469</v>
      </c>
      <c r="G1899">
        <v>5696.49</v>
      </c>
      <c r="H1899">
        <v>23280.48</v>
      </c>
      <c r="I1899">
        <v>22119.02</v>
      </c>
      <c r="J1899">
        <v>10473.969999999999</v>
      </c>
    </row>
    <row r="1900" spans="1:10" x14ac:dyDescent="0.25">
      <c r="A1900">
        <v>1898</v>
      </c>
      <c r="B1900" s="1">
        <v>42248</v>
      </c>
      <c r="C1900">
        <v>4536</v>
      </c>
      <c r="D1900">
        <v>1125</v>
      </c>
      <c r="E1900">
        <v>5079</v>
      </c>
      <c r="F1900">
        <v>1540</v>
      </c>
      <c r="G1900">
        <v>14379.12</v>
      </c>
      <c r="H1900">
        <v>7132.5</v>
      </c>
      <c r="I1900">
        <v>27528.18</v>
      </c>
      <c r="J1900">
        <v>10980.2</v>
      </c>
    </row>
    <row r="1901" spans="1:10" x14ac:dyDescent="0.25">
      <c r="A1901">
        <v>1899</v>
      </c>
      <c r="B1901" s="1">
        <v>42249</v>
      </c>
      <c r="C1901">
        <v>5022</v>
      </c>
      <c r="D1901">
        <v>1372</v>
      </c>
      <c r="E1901">
        <v>1058</v>
      </c>
      <c r="F1901">
        <v>723</v>
      </c>
      <c r="G1901">
        <v>15919.74</v>
      </c>
      <c r="H1901">
        <v>8698.48</v>
      </c>
      <c r="I1901">
        <v>5734.36</v>
      </c>
      <c r="J1901">
        <v>5154.99</v>
      </c>
    </row>
    <row r="1902" spans="1:10" x14ac:dyDescent="0.25">
      <c r="A1902">
        <v>1900</v>
      </c>
      <c r="B1902" s="1">
        <v>42250</v>
      </c>
      <c r="C1902">
        <v>1666</v>
      </c>
      <c r="D1902">
        <v>3853</v>
      </c>
      <c r="E1902">
        <v>4389</v>
      </c>
      <c r="F1902">
        <v>983</v>
      </c>
      <c r="G1902">
        <v>5281.22</v>
      </c>
      <c r="H1902">
        <v>24428.02</v>
      </c>
      <c r="I1902">
        <v>23788.38</v>
      </c>
      <c r="J1902">
        <v>7008.79</v>
      </c>
    </row>
    <row r="1903" spans="1:10" x14ac:dyDescent="0.25">
      <c r="A1903">
        <v>1901</v>
      </c>
      <c r="B1903" s="1">
        <v>42251</v>
      </c>
      <c r="C1903">
        <v>7256</v>
      </c>
      <c r="D1903">
        <v>3513</v>
      </c>
      <c r="E1903">
        <v>4278</v>
      </c>
      <c r="F1903">
        <v>954</v>
      </c>
      <c r="G1903">
        <v>23001.52</v>
      </c>
      <c r="H1903">
        <v>22272.42</v>
      </c>
      <c r="I1903">
        <v>23186.76</v>
      </c>
      <c r="J1903">
        <v>6802.02</v>
      </c>
    </row>
    <row r="1904" spans="1:10" x14ac:dyDescent="0.25">
      <c r="A1904">
        <v>1902</v>
      </c>
      <c r="B1904" s="1">
        <v>42252</v>
      </c>
      <c r="C1904">
        <v>306</v>
      </c>
      <c r="D1904">
        <v>3751</v>
      </c>
      <c r="E1904">
        <v>5881</v>
      </c>
      <c r="F1904">
        <v>1208</v>
      </c>
      <c r="G1904">
        <v>970.02</v>
      </c>
      <c r="H1904">
        <v>23781.34</v>
      </c>
      <c r="I1904">
        <v>31875.02</v>
      </c>
      <c r="J1904">
        <v>8613.0400000000009</v>
      </c>
    </row>
    <row r="1905" spans="1:10" x14ac:dyDescent="0.25">
      <c r="A1905">
        <v>1903</v>
      </c>
      <c r="B1905" s="1">
        <v>42253</v>
      </c>
      <c r="C1905">
        <v>1439</v>
      </c>
      <c r="D1905">
        <v>681</v>
      </c>
      <c r="E1905">
        <v>5356</v>
      </c>
      <c r="F1905">
        <v>1611</v>
      </c>
      <c r="G1905">
        <v>4561.63</v>
      </c>
      <c r="H1905">
        <v>4317.54</v>
      </c>
      <c r="I1905">
        <v>29029.52</v>
      </c>
      <c r="J1905">
        <v>11486.43</v>
      </c>
    </row>
    <row r="1906" spans="1:10" x14ac:dyDescent="0.25">
      <c r="A1906">
        <v>1904</v>
      </c>
      <c r="B1906" s="1">
        <v>42254</v>
      </c>
      <c r="C1906">
        <v>5689</v>
      </c>
      <c r="D1906">
        <v>3959</v>
      </c>
      <c r="E1906">
        <v>1361</v>
      </c>
      <c r="F1906">
        <v>838</v>
      </c>
      <c r="G1906">
        <v>18034.13</v>
      </c>
      <c r="H1906">
        <v>25100.06</v>
      </c>
      <c r="I1906">
        <v>7376.62</v>
      </c>
      <c r="J1906">
        <v>5974.94</v>
      </c>
    </row>
    <row r="1907" spans="1:10" x14ac:dyDescent="0.25">
      <c r="A1907">
        <v>1905</v>
      </c>
      <c r="B1907" s="1">
        <v>42255</v>
      </c>
      <c r="C1907">
        <v>2634</v>
      </c>
      <c r="D1907">
        <v>2359</v>
      </c>
      <c r="E1907">
        <v>3935</v>
      </c>
      <c r="F1907">
        <v>1925</v>
      </c>
      <c r="G1907">
        <v>8349.7800000000007</v>
      </c>
      <c r="H1907">
        <v>14956.06</v>
      </c>
      <c r="I1907">
        <v>21327.7</v>
      </c>
      <c r="J1907">
        <v>13725.25</v>
      </c>
    </row>
    <row r="1908" spans="1:10" x14ac:dyDescent="0.25">
      <c r="A1908">
        <v>1906</v>
      </c>
      <c r="B1908" s="1">
        <v>42256</v>
      </c>
      <c r="C1908">
        <v>3499</v>
      </c>
      <c r="D1908">
        <v>3503</v>
      </c>
      <c r="E1908">
        <v>3099</v>
      </c>
      <c r="F1908">
        <v>1245</v>
      </c>
      <c r="G1908">
        <v>11091.83</v>
      </c>
      <c r="H1908">
        <v>22209.02</v>
      </c>
      <c r="I1908">
        <v>16796.580000000002</v>
      </c>
      <c r="J1908">
        <v>8876.85</v>
      </c>
    </row>
    <row r="1909" spans="1:10" x14ac:dyDescent="0.25">
      <c r="A1909">
        <v>1907</v>
      </c>
      <c r="B1909" s="1">
        <v>42257</v>
      </c>
      <c r="C1909">
        <v>1306</v>
      </c>
      <c r="D1909">
        <v>1050</v>
      </c>
      <c r="E1909">
        <v>3435</v>
      </c>
      <c r="F1909">
        <v>1686</v>
      </c>
      <c r="G1909">
        <v>4140.0200000000004</v>
      </c>
      <c r="H1909">
        <v>6657</v>
      </c>
      <c r="I1909">
        <v>18617.7</v>
      </c>
      <c r="J1909">
        <v>12021.18</v>
      </c>
    </row>
    <row r="1910" spans="1:10" x14ac:dyDescent="0.25">
      <c r="A1910">
        <v>1908</v>
      </c>
      <c r="B1910" s="1">
        <v>42258</v>
      </c>
      <c r="C1910">
        <v>5166</v>
      </c>
      <c r="D1910">
        <v>2929</v>
      </c>
      <c r="E1910">
        <v>3678</v>
      </c>
      <c r="F1910">
        <v>1665</v>
      </c>
      <c r="G1910">
        <v>16376.22</v>
      </c>
      <c r="H1910">
        <v>18569.86</v>
      </c>
      <c r="I1910">
        <v>19934.759999999998</v>
      </c>
      <c r="J1910">
        <v>11871.45</v>
      </c>
    </row>
    <row r="1911" spans="1:10" x14ac:dyDescent="0.25">
      <c r="A1911">
        <v>1909</v>
      </c>
      <c r="B1911" s="1">
        <v>42259</v>
      </c>
      <c r="C1911">
        <v>6721</v>
      </c>
      <c r="D1911">
        <v>1625</v>
      </c>
      <c r="E1911">
        <v>1759</v>
      </c>
      <c r="F1911">
        <v>1860</v>
      </c>
      <c r="G1911">
        <v>21305.57</v>
      </c>
      <c r="H1911">
        <v>10302.5</v>
      </c>
      <c r="I1911">
        <v>9533.7800000000007</v>
      </c>
      <c r="J1911">
        <v>13261.8</v>
      </c>
    </row>
    <row r="1912" spans="1:10" x14ac:dyDescent="0.25">
      <c r="A1912">
        <v>1910</v>
      </c>
      <c r="B1912" s="1">
        <v>42260</v>
      </c>
      <c r="C1912">
        <v>1450</v>
      </c>
      <c r="D1912">
        <v>3584</v>
      </c>
      <c r="E1912">
        <v>5853</v>
      </c>
      <c r="F1912">
        <v>611</v>
      </c>
      <c r="G1912">
        <v>4596.5</v>
      </c>
      <c r="H1912">
        <v>22722.560000000001</v>
      </c>
      <c r="I1912">
        <v>31723.26</v>
      </c>
      <c r="J1912">
        <v>4356.43</v>
      </c>
    </row>
    <row r="1913" spans="1:10" x14ac:dyDescent="0.25">
      <c r="A1913">
        <v>1911</v>
      </c>
      <c r="B1913" s="1">
        <v>42261</v>
      </c>
      <c r="C1913">
        <v>2494</v>
      </c>
      <c r="D1913">
        <v>1890</v>
      </c>
      <c r="E1913">
        <v>4604</v>
      </c>
      <c r="F1913">
        <v>1418</v>
      </c>
      <c r="G1913">
        <v>7905.98</v>
      </c>
      <c r="H1913">
        <v>11982.6</v>
      </c>
      <c r="I1913">
        <v>24953.68</v>
      </c>
      <c r="J1913">
        <v>10110.34</v>
      </c>
    </row>
    <row r="1914" spans="1:10" x14ac:dyDescent="0.25">
      <c r="A1914">
        <v>1912</v>
      </c>
      <c r="B1914" s="1">
        <v>42262</v>
      </c>
      <c r="C1914">
        <v>832</v>
      </c>
      <c r="D1914">
        <v>1272</v>
      </c>
      <c r="E1914">
        <v>5848</v>
      </c>
      <c r="F1914">
        <v>1570</v>
      </c>
      <c r="G1914">
        <v>2637.44</v>
      </c>
      <c r="H1914">
        <v>8064.48</v>
      </c>
      <c r="I1914">
        <v>31696.16</v>
      </c>
      <c r="J1914">
        <v>11194.1</v>
      </c>
    </row>
    <row r="1915" spans="1:10" x14ac:dyDescent="0.25">
      <c r="A1915">
        <v>1913</v>
      </c>
      <c r="B1915" s="1">
        <v>42263</v>
      </c>
      <c r="C1915">
        <v>5062</v>
      </c>
      <c r="D1915">
        <v>2706</v>
      </c>
      <c r="E1915">
        <v>2010</v>
      </c>
      <c r="F1915">
        <v>1740</v>
      </c>
      <c r="G1915">
        <v>16046.54</v>
      </c>
      <c r="H1915">
        <v>17156.04</v>
      </c>
      <c r="I1915">
        <v>10894.2</v>
      </c>
      <c r="J1915">
        <v>12406.2</v>
      </c>
    </row>
    <row r="1916" spans="1:10" x14ac:dyDescent="0.25">
      <c r="A1916">
        <v>1914</v>
      </c>
      <c r="B1916" s="1">
        <v>42264</v>
      </c>
      <c r="C1916">
        <v>2367</v>
      </c>
      <c r="D1916">
        <v>2712</v>
      </c>
      <c r="E1916">
        <v>3342</v>
      </c>
      <c r="F1916">
        <v>659</v>
      </c>
      <c r="G1916">
        <v>7503.39</v>
      </c>
      <c r="H1916">
        <v>17194.080000000002</v>
      </c>
      <c r="I1916">
        <v>18113.64</v>
      </c>
      <c r="J1916">
        <v>4698.67</v>
      </c>
    </row>
    <row r="1917" spans="1:10" x14ac:dyDescent="0.25">
      <c r="A1917">
        <v>1915</v>
      </c>
      <c r="B1917" s="1">
        <v>42265</v>
      </c>
      <c r="C1917">
        <v>4902</v>
      </c>
      <c r="D1917">
        <v>958</v>
      </c>
      <c r="E1917">
        <v>3871</v>
      </c>
      <c r="F1917">
        <v>1347</v>
      </c>
      <c r="G1917">
        <v>15539.34</v>
      </c>
      <c r="H1917">
        <v>6073.72</v>
      </c>
      <c r="I1917">
        <v>20980.82</v>
      </c>
      <c r="J1917">
        <v>9604.11</v>
      </c>
    </row>
    <row r="1918" spans="1:10" x14ac:dyDescent="0.25">
      <c r="A1918">
        <v>1916</v>
      </c>
      <c r="B1918" s="1">
        <v>42266</v>
      </c>
      <c r="C1918">
        <v>3406</v>
      </c>
      <c r="D1918">
        <v>2333</v>
      </c>
      <c r="E1918">
        <v>593</v>
      </c>
      <c r="F1918">
        <v>1207</v>
      </c>
      <c r="G1918">
        <v>10797.02</v>
      </c>
      <c r="H1918">
        <v>14791.22</v>
      </c>
      <c r="I1918">
        <v>3214.06</v>
      </c>
      <c r="J1918">
        <v>8605.91</v>
      </c>
    </row>
    <row r="1919" spans="1:10" x14ac:dyDescent="0.25">
      <c r="A1919">
        <v>1917</v>
      </c>
      <c r="B1919" s="1">
        <v>42267</v>
      </c>
      <c r="C1919">
        <v>2788</v>
      </c>
      <c r="D1919">
        <v>669</v>
      </c>
      <c r="E1919">
        <v>4095</v>
      </c>
      <c r="F1919">
        <v>1340</v>
      </c>
      <c r="G1919">
        <v>8837.9599999999991</v>
      </c>
      <c r="H1919">
        <v>4241.46</v>
      </c>
      <c r="I1919">
        <v>22194.9</v>
      </c>
      <c r="J1919">
        <v>9554.2000000000007</v>
      </c>
    </row>
    <row r="1920" spans="1:10" x14ac:dyDescent="0.25">
      <c r="A1920">
        <v>1918</v>
      </c>
      <c r="B1920" s="1">
        <v>42268</v>
      </c>
      <c r="C1920">
        <v>872</v>
      </c>
      <c r="D1920">
        <v>1637</v>
      </c>
      <c r="E1920">
        <v>865</v>
      </c>
      <c r="F1920">
        <v>1916</v>
      </c>
      <c r="G1920">
        <v>2764.24</v>
      </c>
      <c r="H1920">
        <v>10378.58</v>
      </c>
      <c r="I1920">
        <v>4688.3</v>
      </c>
      <c r="J1920">
        <v>13661.08</v>
      </c>
    </row>
    <row r="1921" spans="1:10" x14ac:dyDescent="0.25">
      <c r="A1921">
        <v>1919</v>
      </c>
      <c r="B1921" s="1">
        <v>42269</v>
      </c>
      <c r="C1921">
        <v>2617</v>
      </c>
      <c r="D1921">
        <v>1329</v>
      </c>
      <c r="E1921">
        <v>4746</v>
      </c>
      <c r="F1921">
        <v>1011</v>
      </c>
      <c r="G1921">
        <v>8295.89</v>
      </c>
      <c r="H1921">
        <v>8425.86</v>
      </c>
      <c r="I1921">
        <v>25723.32</v>
      </c>
      <c r="J1921">
        <v>7208.43</v>
      </c>
    </row>
    <row r="1922" spans="1:10" x14ac:dyDescent="0.25">
      <c r="A1922">
        <v>1920</v>
      </c>
      <c r="B1922" s="1">
        <v>42270</v>
      </c>
      <c r="C1922">
        <v>596</v>
      </c>
      <c r="D1922">
        <v>1122</v>
      </c>
      <c r="E1922">
        <v>2668</v>
      </c>
      <c r="F1922">
        <v>1641</v>
      </c>
      <c r="G1922">
        <v>1889.32</v>
      </c>
      <c r="H1922">
        <v>7113.48</v>
      </c>
      <c r="I1922">
        <v>14460.56</v>
      </c>
      <c r="J1922">
        <v>11700.33</v>
      </c>
    </row>
    <row r="1923" spans="1:10" x14ac:dyDescent="0.25">
      <c r="A1923">
        <v>1921</v>
      </c>
      <c r="B1923" s="1">
        <v>42271</v>
      </c>
      <c r="C1923">
        <v>499</v>
      </c>
      <c r="D1923">
        <v>3970</v>
      </c>
      <c r="E1923">
        <v>4623</v>
      </c>
      <c r="F1923">
        <v>1058</v>
      </c>
      <c r="G1923">
        <v>1581.83</v>
      </c>
      <c r="H1923">
        <v>25169.8</v>
      </c>
      <c r="I1923">
        <v>25056.66</v>
      </c>
      <c r="J1923">
        <v>7543.54</v>
      </c>
    </row>
    <row r="1924" spans="1:10" x14ac:dyDescent="0.25">
      <c r="A1924">
        <v>1922</v>
      </c>
      <c r="B1924" s="1">
        <v>42272</v>
      </c>
      <c r="C1924">
        <v>7061</v>
      </c>
      <c r="D1924">
        <v>511</v>
      </c>
      <c r="E1924">
        <v>3282</v>
      </c>
      <c r="F1924">
        <v>1106</v>
      </c>
      <c r="G1924">
        <v>22383.37</v>
      </c>
      <c r="H1924">
        <v>3239.74</v>
      </c>
      <c r="I1924">
        <v>17788.439999999999</v>
      </c>
      <c r="J1924">
        <v>7885.78</v>
      </c>
    </row>
    <row r="1925" spans="1:10" x14ac:dyDescent="0.25">
      <c r="A1925">
        <v>1923</v>
      </c>
      <c r="B1925" s="1">
        <v>42273</v>
      </c>
      <c r="C1925">
        <v>4890</v>
      </c>
      <c r="D1925">
        <v>3685</v>
      </c>
      <c r="E1925">
        <v>5122</v>
      </c>
      <c r="F1925">
        <v>1933</v>
      </c>
      <c r="G1925">
        <v>15501.3</v>
      </c>
      <c r="H1925">
        <v>23362.9</v>
      </c>
      <c r="I1925">
        <v>27761.24</v>
      </c>
      <c r="J1925">
        <v>13782.29</v>
      </c>
    </row>
    <row r="1926" spans="1:10" x14ac:dyDescent="0.25">
      <c r="A1926">
        <v>1924</v>
      </c>
      <c r="B1926" s="1">
        <v>42274</v>
      </c>
      <c r="C1926">
        <v>3580</v>
      </c>
      <c r="D1926">
        <v>3251</v>
      </c>
      <c r="E1926">
        <v>771</v>
      </c>
      <c r="F1926">
        <v>436</v>
      </c>
      <c r="G1926">
        <v>11348.6</v>
      </c>
      <c r="H1926">
        <v>20611.34</v>
      </c>
      <c r="I1926">
        <v>4178.82</v>
      </c>
      <c r="J1926">
        <v>3108.68</v>
      </c>
    </row>
    <row r="1927" spans="1:10" x14ac:dyDescent="0.25">
      <c r="A1927">
        <v>1925</v>
      </c>
      <c r="B1927" s="1">
        <v>42275</v>
      </c>
      <c r="C1927">
        <v>1550</v>
      </c>
      <c r="D1927">
        <v>940</v>
      </c>
      <c r="E1927">
        <v>5056</v>
      </c>
      <c r="F1927">
        <v>1764</v>
      </c>
      <c r="G1927">
        <v>4913.5</v>
      </c>
      <c r="H1927">
        <v>5959.6</v>
      </c>
      <c r="I1927">
        <v>27403.52</v>
      </c>
      <c r="J1927">
        <v>12577.32</v>
      </c>
    </row>
    <row r="1928" spans="1:10" x14ac:dyDescent="0.25">
      <c r="A1928">
        <v>1926</v>
      </c>
      <c r="B1928" s="1">
        <v>42276</v>
      </c>
      <c r="C1928">
        <v>1464</v>
      </c>
      <c r="D1928">
        <v>2309</v>
      </c>
      <c r="E1928">
        <v>2241</v>
      </c>
      <c r="F1928">
        <v>823</v>
      </c>
      <c r="G1928">
        <v>4640.88</v>
      </c>
      <c r="H1928">
        <v>14639.06</v>
      </c>
      <c r="I1928">
        <v>12146.22</v>
      </c>
      <c r="J1928">
        <v>5867.99</v>
      </c>
    </row>
    <row r="1929" spans="1:10" x14ac:dyDescent="0.25">
      <c r="A1929">
        <v>1927</v>
      </c>
      <c r="B1929" s="1">
        <v>42277</v>
      </c>
      <c r="C1929">
        <v>5868</v>
      </c>
      <c r="D1929">
        <v>1809</v>
      </c>
      <c r="E1929">
        <v>5339</v>
      </c>
      <c r="F1929">
        <v>762</v>
      </c>
      <c r="G1929">
        <v>18601.560000000001</v>
      </c>
      <c r="H1929">
        <v>11469.06</v>
      </c>
      <c r="I1929">
        <v>28937.38</v>
      </c>
      <c r="J1929">
        <v>5433.06</v>
      </c>
    </row>
    <row r="1930" spans="1:10" x14ac:dyDescent="0.25">
      <c r="A1930">
        <v>1928</v>
      </c>
      <c r="B1930" t="s">
        <v>19</v>
      </c>
      <c r="C1930">
        <v>3583</v>
      </c>
      <c r="D1930">
        <v>2111</v>
      </c>
      <c r="E1930">
        <v>4225</v>
      </c>
      <c r="F1930">
        <v>1401</v>
      </c>
      <c r="G1930">
        <v>11358.11</v>
      </c>
      <c r="H1930">
        <v>13383.74</v>
      </c>
      <c r="I1930">
        <v>22899.5</v>
      </c>
      <c r="J1930">
        <v>9989.1299999999992</v>
      </c>
    </row>
    <row r="1931" spans="1:10" x14ac:dyDescent="0.25">
      <c r="A1931">
        <v>1929</v>
      </c>
      <c r="B1931" s="1">
        <v>42278</v>
      </c>
      <c r="C1931">
        <v>7552</v>
      </c>
      <c r="D1931">
        <v>3005</v>
      </c>
      <c r="E1931">
        <v>5750</v>
      </c>
      <c r="F1931">
        <v>556</v>
      </c>
      <c r="G1931">
        <v>23939.84</v>
      </c>
      <c r="H1931">
        <v>19051.7</v>
      </c>
      <c r="I1931">
        <v>31165</v>
      </c>
      <c r="J1931">
        <v>3964.28</v>
      </c>
    </row>
    <row r="1932" spans="1:10" x14ac:dyDescent="0.25">
      <c r="A1932">
        <v>1930</v>
      </c>
      <c r="B1932" s="1">
        <v>42279</v>
      </c>
      <c r="C1932">
        <v>6634</v>
      </c>
      <c r="D1932">
        <v>2078</v>
      </c>
      <c r="E1932">
        <v>2875</v>
      </c>
      <c r="F1932">
        <v>1298</v>
      </c>
      <c r="G1932">
        <v>21029.78</v>
      </c>
      <c r="H1932">
        <v>13174.52</v>
      </c>
      <c r="I1932">
        <v>15582.5</v>
      </c>
      <c r="J1932">
        <v>9254.74</v>
      </c>
    </row>
    <row r="1933" spans="1:10" x14ac:dyDescent="0.25">
      <c r="A1933">
        <v>1931</v>
      </c>
      <c r="B1933" s="1">
        <v>42280</v>
      </c>
      <c r="C1933">
        <v>2602</v>
      </c>
      <c r="D1933">
        <v>3945</v>
      </c>
      <c r="E1933">
        <v>1393</v>
      </c>
      <c r="F1933">
        <v>662</v>
      </c>
      <c r="G1933">
        <v>8248.34</v>
      </c>
      <c r="H1933">
        <v>25011.3</v>
      </c>
      <c r="I1933">
        <v>7550.06</v>
      </c>
      <c r="J1933">
        <v>4720.0600000000004</v>
      </c>
    </row>
    <row r="1934" spans="1:10" x14ac:dyDescent="0.25">
      <c r="A1934">
        <v>1932</v>
      </c>
      <c r="B1934" s="1">
        <v>42281</v>
      </c>
      <c r="C1934">
        <v>3876</v>
      </c>
      <c r="D1934">
        <v>977</v>
      </c>
      <c r="E1934">
        <v>2284</v>
      </c>
      <c r="F1934">
        <v>1254</v>
      </c>
      <c r="G1934">
        <v>12286.92</v>
      </c>
      <c r="H1934">
        <v>6194.18</v>
      </c>
      <c r="I1934">
        <v>12379.28</v>
      </c>
      <c r="J1934">
        <v>8941.02</v>
      </c>
    </row>
    <row r="1935" spans="1:10" x14ac:dyDescent="0.25">
      <c r="A1935">
        <v>1933</v>
      </c>
      <c r="B1935" s="1">
        <v>42282</v>
      </c>
      <c r="C1935">
        <v>6411</v>
      </c>
      <c r="D1935">
        <v>290</v>
      </c>
      <c r="E1935">
        <v>3233</v>
      </c>
      <c r="F1935">
        <v>712</v>
      </c>
      <c r="G1935">
        <v>20322.87</v>
      </c>
      <c r="H1935">
        <v>1838.6</v>
      </c>
      <c r="I1935">
        <v>17522.86</v>
      </c>
      <c r="J1935">
        <v>5076.5600000000004</v>
      </c>
    </row>
    <row r="1936" spans="1:10" x14ac:dyDescent="0.25">
      <c r="A1936">
        <v>1934</v>
      </c>
      <c r="B1936" s="1">
        <v>42283</v>
      </c>
      <c r="C1936">
        <v>5263</v>
      </c>
      <c r="D1936">
        <v>3197</v>
      </c>
      <c r="E1936">
        <v>1042</v>
      </c>
      <c r="F1936">
        <v>1722</v>
      </c>
      <c r="G1936">
        <v>16683.71</v>
      </c>
      <c r="H1936">
        <v>20268.98</v>
      </c>
      <c r="I1936">
        <v>5647.64</v>
      </c>
      <c r="J1936">
        <v>12277.86</v>
      </c>
    </row>
    <row r="1937" spans="1:10" x14ac:dyDescent="0.25">
      <c r="A1937">
        <v>1935</v>
      </c>
      <c r="B1937" s="1">
        <v>42284</v>
      </c>
      <c r="C1937">
        <v>5540</v>
      </c>
      <c r="D1937">
        <v>2518</v>
      </c>
      <c r="E1937">
        <v>2228</v>
      </c>
      <c r="F1937">
        <v>959</v>
      </c>
      <c r="G1937">
        <v>17561.8</v>
      </c>
      <c r="H1937">
        <v>15964.12</v>
      </c>
      <c r="I1937">
        <v>12075.76</v>
      </c>
      <c r="J1937">
        <v>6837.67</v>
      </c>
    </row>
    <row r="1938" spans="1:10" x14ac:dyDescent="0.25">
      <c r="A1938">
        <v>1936</v>
      </c>
      <c r="B1938" s="1">
        <v>42285</v>
      </c>
      <c r="C1938">
        <v>6594</v>
      </c>
      <c r="D1938">
        <v>631</v>
      </c>
      <c r="E1938">
        <v>5466</v>
      </c>
      <c r="F1938">
        <v>1742</v>
      </c>
      <c r="G1938">
        <v>20902.98</v>
      </c>
      <c r="H1938">
        <v>4000.54</v>
      </c>
      <c r="I1938">
        <v>29625.72</v>
      </c>
      <c r="J1938">
        <v>12420.46</v>
      </c>
    </row>
    <row r="1939" spans="1:10" x14ac:dyDescent="0.25">
      <c r="A1939">
        <v>1937</v>
      </c>
      <c r="B1939" s="1">
        <v>42286</v>
      </c>
      <c r="C1939">
        <v>7292</v>
      </c>
      <c r="D1939">
        <v>1777</v>
      </c>
      <c r="E1939">
        <v>334</v>
      </c>
      <c r="F1939">
        <v>1162</v>
      </c>
      <c r="G1939">
        <v>23115.64</v>
      </c>
      <c r="H1939">
        <v>11266.18</v>
      </c>
      <c r="I1939">
        <v>1810.28</v>
      </c>
      <c r="J1939">
        <v>8285.06</v>
      </c>
    </row>
    <row r="1940" spans="1:10" x14ac:dyDescent="0.25">
      <c r="A1940">
        <v>1938</v>
      </c>
      <c r="B1940" s="1">
        <v>42287</v>
      </c>
      <c r="C1940">
        <v>6160</v>
      </c>
      <c r="D1940">
        <v>262</v>
      </c>
      <c r="E1940">
        <v>5036</v>
      </c>
      <c r="F1940">
        <v>998</v>
      </c>
      <c r="G1940">
        <v>19527.2</v>
      </c>
      <c r="H1940">
        <v>1661.08</v>
      </c>
      <c r="I1940">
        <v>27295.119999999999</v>
      </c>
      <c r="J1940">
        <v>7115.74</v>
      </c>
    </row>
    <row r="1941" spans="1:10" x14ac:dyDescent="0.25">
      <c r="A1941">
        <v>1939</v>
      </c>
      <c r="B1941" s="1">
        <v>42288</v>
      </c>
      <c r="C1941">
        <v>1615</v>
      </c>
      <c r="D1941">
        <v>963</v>
      </c>
      <c r="E1941">
        <v>5574</v>
      </c>
      <c r="F1941">
        <v>1474</v>
      </c>
      <c r="G1941">
        <v>5119.55</v>
      </c>
      <c r="H1941">
        <v>6105.42</v>
      </c>
      <c r="I1941">
        <v>30211.08</v>
      </c>
      <c r="J1941">
        <v>10509.62</v>
      </c>
    </row>
    <row r="1942" spans="1:10" x14ac:dyDescent="0.25">
      <c r="A1942">
        <v>1940</v>
      </c>
      <c r="B1942" s="1">
        <v>42289</v>
      </c>
      <c r="C1942">
        <v>7178</v>
      </c>
      <c r="D1942">
        <v>3154</v>
      </c>
      <c r="E1942">
        <v>3049</v>
      </c>
      <c r="F1942">
        <v>316</v>
      </c>
      <c r="G1942">
        <v>22754.26</v>
      </c>
      <c r="H1942">
        <v>19996.36</v>
      </c>
      <c r="I1942">
        <v>16525.580000000002</v>
      </c>
      <c r="J1942">
        <v>2253.08</v>
      </c>
    </row>
    <row r="1943" spans="1:10" x14ac:dyDescent="0.25">
      <c r="A1943">
        <v>1941</v>
      </c>
      <c r="B1943" s="1">
        <v>42290</v>
      </c>
      <c r="C1943">
        <v>2759</v>
      </c>
      <c r="D1943">
        <v>1498</v>
      </c>
      <c r="E1943">
        <v>841</v>
      </c>
      <c r="F1943">
        <v>1868</v>
      </c>
      <c r="G1943">
        <v>8746.0300000000007</v>
      </c>
      <c r="H1943">
        <v>9497.32</v>
      </c>
      <c r="I1943">
        <v>4558.22</v>
      </c>
      <c r="J1943">
        <v>13318.84</v>
      </c>
    </row>
    <row r="1944" spans="1:10" x14ac:dyDescent="0.25">
      <c r="A1944">
        <v>1942</v>
      </c>
      <c r="B1944" s="1">
        <v>42291</v>
      </c>
      <c r="C1944">
        <v>4007</v>
      </c>
      <c r="D1944">
        <v>699</v>
      </c>
      <c r="E1944">
        <v>4070</v>
      </c>
      <c r="F1944">
        <v>1844</v>
      </c>
      <c r="G1944">
        <v>12702.19</v>
      </c>
      <c r="H1944">
        <v>4431.66</v>
      </c>
      <c r="I1944">
        <v>22059.4</v>
      </c>
      <c r="J1944">
        <v>13147.72</v>
      </c>
    </row>
    <row r="1945" spans="1:10" x14ac:dyDescent="0.25">
      <c r="A1945">
        <v>1943</v>
      </c>
      <c r="B1945" s="1">
        <v>42292</v>
      </c>
      <c r="C1945">
        <v>2081</v>
      </c>
      <c r="D1945">
        <v>530</v>
      </c>
      <c r="E1945">
        <v>644</v>
      </c>
      <c r="F1945">
        <v>1859</v>
      </c>
      <c r="G1945">
        <v>6596.77</v>
      </c>
      <c r="H1945">
        <v>3360.2</v>
      </c>
      <c r="I1945">
        <v>3490.48</v>
      </c>
      <c r="J1945">
        <v>13254.67</v>
      </c>
    </row>
    <row r="1946" spans="1:10" x14ac:dyDescent="0.25">
      <c r="A1946">
        <v>1944</v>
      </c>
      <c r="B1946" s="1">
        <v>42293</v>
      </c>
      <c r="C1946">
        <v>792</v>
      </c>
      <c r="D1946">
        <v>1864</v>
      </c>
      <c r="E1946">
        <v>3687</v>
      </c>
      <c r="F1946">
        <v>1490</v>
      </c>
      <c r="G1946">
        <v>2510.64</v>
      </c>
      <c r="H1946">
        <v>11817.76</v>
      </c>
      <c r="I1946">
        <v>19983.54</v>
      </c>
      <c r="J1946">
        <v>10623.7</v>
      </c>
    </row>
    <row r="1947" spans="1:10" x14ac:dyDescent="0.25">
      <c r="A1947">
        <v>1945</v>
      </c>
      <c r="B1947" s="1">
        <v>42294</v>
      </c>
      <c r="C1947">
        <v>7609</v>
      </c>
      <c r="D1947">
        <v>3285</v>
      </c>
      <c r="E1947">
        <v>1990</v>
      </c>
      <c r="F1947">
        <v>714</v>
      </c>
      <c r="G1947">
        <v>24120.53</v>
      </c>
      <c r="H1947">
        <v>20826.900000000001</v>
      </c>
      <c r="I1947">
        <v>10785.8</v>
      </c>
      <c r="J1947">
        <v>5090.82</v>
      </c>
    </row>
    <row r="1948" spans="1:10" x14ac:dyDescent="0.25">
      <c r="A1948">
        <v>1946</v>
      </c>
      <c r="B1948" s="1">
        <v>42295</v>
      </c>
      <c r="C1948">
        <v>2589</v>
      </c>
      <c r="D1948">
        <v>695</v>
      </c>
      <c r="E1948">
        <v>3948</v>
      </c>
      <c r="F1948">
        <v>451</v>
      </c>
      <c r="G1948">
        <v>8207.1299999999992</v>
      </c>
      <c r="H1948">
        <v>4406.3</v>
      </c>
      <c r="I1948">
        <v>21398.16</v>
      </c>
      <c r="J1948">
        <v>3215.63</v>
      </c>
    </row>
    <row r="1949" spans="1:10" x14ac:dyDescent="0.25">
      <c r="A1949">
        <v>1947</v>
      </c>
      <c r="B1949" s="1">
        <v>42296</v>
      </c>
      <c r="C1949">
        <v>7270</v>
      </c>
      <c r="D1949">
        <v>1375</v>
      </c>
      <c r="E1949">
        <v>1792</v>
      </c>
      <c r="F1949">
        <v>544</v>
      </c>
      <c r="G1949">
        <v>23045.9</v>
      </c>
      <c r="H1949">
        <v>8717.5</v>
      </c>
      <c r="I1949">
        <v>9712.64</v>
      </c>
      <c r="J1949">
        <v>3878.72</v>
      </c>
    </row>
    <row r="1950" spans="1:10" x14ac:dyDescent="0.25">
      <c r="A1950">
        <v>1948</v>
      </c>
      <c r="B1950" s="1">
        <v>42297</v>
      </c>
      <c r="C1950">
        <v>4325</v>
      </c>
      <c r="D1950">
        <v>2626</v>
      </c>
      <c r="E1950">
        <v>2959</v>
      </c>
      <c r="F1950">
        <v>884</v>
      </c>
      <c r="G1950">
        <v>13710.25</v>
      </c>
      <c r="H1950">
        <v>16648.84</v>
      </c>
      <c r="I1950">
        <v>16037.78</v>
      </c>
      <c r="J1950">
        <v>6302.92</v>
      </c>
    </row>
    <row r="1951" spans="1:10" x14ac:dyDescent="0.25">
      <c r="A1951">
        <v>1949</v>
      </c>
      <c r="B1951" s="1">
        <v>42298</v>
      </c>
      <c r="C1951">
        <v>2926</v>
      </c>
      <c r="D1951">
        <v>600</v>
      </c>
      <c r="E1951">
        <v>4964</v>
      </c>
      <c r="F1951">
        <v>975</v>
      </c>
      <c r="G1951">
        <v>9275.42</v>
      </c>
      <c r="H1951">
        <v>3804</v>
      </c>
      <c r="I1951">
        <v>26904.880000000001</v>
      </c>
      <c r="J1951">
        <v>6951.75</v>
      </c>
    </row>
    <row r="1952" spans="1:10" x14ac:dyDescent="0.25">
      <c r="A1952">
        <v>1950</v>
      </c>
      <c r="B1952" s="1">
        <v>42299</v>
      </c>
      <c r="C1952">
        <v>4636</v>
      </c>
      <c r="D1952">
        <v>1283</v>
      </c>
      <c r="E1952">
        <v>1834</v>
      </c>
      <c r="F1952">
        <v>1865</v>
      </c>
      <c r="G1952">
        <v>14696.12</v>
      </c>
      <c r="H1952">
        <v>8134.22</v>
      </c>
      <c r="I1952">
        <v>9940.2800000000007</v>
      </c>
      <c r="J1952">
        <v>13297.45</v>
      </c>
    </row>
    <row r="1953" spans="1:10" x14ac:dyDescent="0.25">
      <c r="A1953">
        <v>1951</v>
      </c>
      <c r="B1953" s="1">
        <v>42300</v>
      </c>
      <c r="C1953">
        <v>5068</v>
      </c>
      <c r="D1953">
        <v>3554</v>
      </c>
      <c r="E1953">
        <v>680</v>
      </c>
      <c r="F1953">
        <v>743</v>
      </c>
      <c r="G1953">
        <v>16065.56</v>
      </c>
      <c r="H1953">
        <v>22532.36</v>
      </c>
      <c r="I1953">
        <v>3685.6</v>
      </c>
      <c r="J1953">
        <v>5297.59</v>
      </c>
    </row>
    <row r="1954" spans="1:10" x14ac:dyDescent="0.25">
      <c r="A1954">
        <v>1952</v>
      </c>
      <c r="B1954" s="1">
        <v>42301</v>
      </c>
      <c r="C1954">
        <v>7186</v>
      </c>
      <c r="D1954">
        <v>1037</v>
      </c>
      <c r="E1954">
        <v>2898</v>
      </c>
      <c r="F1954">
        <v>1407</v>
      </c>
      <c r="G1954">
        <v>22779.62</v>
      </c>
      <c r="H1954">
        <v>6574.58</v>
      </c>
      <c r="I1954">
        <v>15707.16</v>
      </c>
      <c r="J1954">
        <v>10031.91</v>
      </c>
    </row>
    <row r="1955" spans="1:10" x14ac:dyDescent="0.25">
      <c r="A1955">
        <v>1953</v>
      </c>
      <c r="B1955" s="1">
        <v>42302</v>
      </c>
      <c r="C1955">
        <v>2419</v>
      </c>
      <c r="D1955">
        <v>445</v>
      </c>
      <c r="E1955">
        <v>3191</v>
      </c>
      <c r="F1955">
        <v>1876</v>
      </c>
      <c r="G1955">
        <v>7668.23</v>
      </c>
      <c r="H1955">
        <v>2821.3</v>
      </c>
      <c r="I1955">
        <v>17295.22</v>
      </c>
      <c r="J1955">
        <v>13375.88</v>
      </c>
    </row>
    <row r="1956" spans="1:10" x14ac:dyDescent="0.25">
      <c r="A1956">
        <v>1954</v>
      </c>
      <c r="B1956" s="1">
        <v>42303</v>
      </c>
      <c r="C1956">
        <v>1553</v>
      </c>
      <c r="D1956">
        <v>3738</v>
      </c>
      <c r="E1956">
        <v>1083</v>
      </c>
      <c r="F1956">
        <v>355</v>
      </c>
      <c r="G1956">
        <v>4923.01</v>
      </c>
      <c r="H1956">
        <v>23698.92</v>
      </c>
      <c r="I1956">
        <v>5869.86</v>
      </c>
      <c r="J1956">
        <v>2531.15</v>
      </c>
    </row>
    <row r="1957" spans="1:10" x14ac:dyDescent="0.25">
      <c r="A1957">
        <v>1955</v>
      </c>
      <c r="B1957" s="1">
        <v>42304</v>
      </c>
      <c r="C1957">
        <v>2623</v>
      </c>
      <c r="D1957">
        <v>545</v>
      </c>
      <c r="E1957">
        <v>572</v>
      </c>
      <c r="F1957">
        <v>279</v>
      </c>
      <c r="G1957">
        <v>8314.91</v>
      </c>
      <c r="H1957">
        <v>3455.3</v>
      </c>
      <c r="I1957">
        <v>3100.24</v>
      </c>
      <c r="J1957">
        <v>1989.27</v>
      </c>
    </row>
    <row r="1958" spans="1:10" x14ac:dyDescent="0.25">
      <c r="A1958">
        <v>1956</v>
      </c>
      <c r="B1958" s="1">
        <v>42305</v>
      </c>
      <c r="C1958">
        <v>2058</v>
      </c>
      <c r="D1958">
        <v>633</v>
      </c>
      <c r="E1958">
        <v>4249</v>
      </c>
      <c r="F1958">
        <v>874</v>
      </c>
      <c r="G1958">
        <v>6523.86</v>
      </c>
      <c r="H1958">
        <v>4013.22</v>
      </c>
      <c r="I1958">
        <v>23029.58</v>
      </c>
      <c r="J1958">
        <v>6231.62</v>
      </c>
    </row>
    <row r="1959" spans="1:10" x14ac:dyDescent="0.25">
      <c r="A1959">
        <v>1957</v>
      </c>
      <c r="B1959" s="1">
        <v>42306</v>
      </c>
      <c r="C1959">
        <v>773</v>
      </c>
      <c r="D1959">
        <v>3161</v>
      </c>
      <c r="E1959">
        <v>4623</v>
      </c>
      <c r="F1959">
        <v>1343</v>
      </c>
      <c r="G1959">
        <v>2450.41</v>
      </c>
      <c r="H1959">
        <v>20040.740000000002</v>
      </c>
      <c r="I1959">
        <v>25056.66</v>
      </c>
      <c r="J1959">
        <v>9575.59</v>
      </c>
    </row>
    <row r="1960" spans="1:10" x14ac:dyDescent="0.25">
      <c r="A1960">
        <v>1958</v>
      </c>
      <c r="B1960" s="1">
        <v>42307</v>
      </c>
      <c r="C1960">
        <v>849</v>
      </c>
      <c r="D1960">
        <v>2620</v>
      </c>
      <c r="E1960">
        <v>3191</v>
      </c>
      <c r="F1960">
        <v>1636</v>
      </c>
      <c r="G1960">
        <v>2691.33</v>
      </c>
      <c r="H1960">
        <v>16610.8</v>
      </c>
      <c r="I1960">
        <v>17295.22</v>
      </c>
      <c r="J1960">
        <v>11664.68</v>
      </c>
    </row>
    <row r="1961" spans="1:10" x14ac:dyDescent="0.25">
      <c r="A1961">
        <v>1959</v>
      </c>
      <c r="B1961" s="1">
        <v>42309</v>
      </c>
      <c r="C1961">
        <v>6206</v>
      </c>
      <c r="D1961">
        <v>383</v>
      </c>
      <c r="E1961">
        <v>3436</v>
      </c>
      <c r="F1961">
        <v>1206</v>
      </c>
      <c r="G1961">
        <v>19673.02</v>
      </c>
      <c r="H1961">
        <v>2428.2199999999998</v>
      </c>
      <c r="I1961">
        <v>18623.12</v>
      </c>
      <c r="J1961">
        <v>8598.7800000000007</v>
      </c>
    </row>
    <row r="1962" spans="1:10" x14ac:dyDescent="0.25">
      <c r="A1962">
        <v>1960</v>
      </c>
      <c r="B1962" s="1">
        <v>42310</v>
      </c>
      <c r="C1962">
        <v>5870</v>
      </c>
      <c r="D1962">
        <v>1634</v>
      </c>
      <c r="E1962">
        <v>4739</v>
      </c>
      <c r="F1962">
        <v>554</v>
      </c>
      <c r="G1962">
        <v>18607.900000000001</v>
      </c>
      <c r="H1962">
        <v>10359.56</v>
      </c>
      <c r="I1962">
        <v>25685.38</v>
      </c>
      <c r="J1962">
        <v>3950.02</v>
      </c>
    </row>
    <row r="1963" spans="1:10" x14ac:dyDescent="0.25">
      <c r="A1963">
        <v>1961</v>
      </c>
      <c r="B1963" s="1">
        <v>42311</v>
      </c>
      <c r="C1963">
        <v>2124</v>
      </c>
      <c r="D1963">
        <v>3304</v>
      </c>
      <c r="E1963">
        <v>2498</v>
      </c>
      <c r="F1963">
        <v>1419</v>
      </c>
      <c r="G1963">
        <v>6733.08</v>
      </c>
      <c r="H1963">
        <v>20947.36</v>
      </c>
      <c r="I1963">
        <v>13539.16</v>
      </c>
      <c r="J1963">
        <v>10117.469999999999</v>
      </c>
    </row>
    <row r="1964" spans="1:10" x14ac:dyDescent="0.25">
      <c r="A1964">
        <v>1962</v>
      </c>
      <c r="B1964" s="1">
        <v>42312</v>
      </c>
      <c r="C1964">
        <v>4146</v>
      </c>
      <c r="D1964">
        <v>754</v>
      </c>
      <c r="E1964">
        <v>2621</v>
      </c>
      <c r="F1964">
        <v>1039</v>
      </c>
      <c r="G1964">
        <v>13142.82</v>
      </c>
      <c r="H1964">
        <v>4780.3599999999997</v>
      </c>
      <c r="I1964">
        <v>14205.82</v>
      </c>
      <c r="J1964">
        <v>7408.07</v>
      </c>
    </row>
    <row r="1965" spans="1:10" x14ac:dyDescent="0.25">
      <c r="A1965">
        <v>1963</v>
      </c>
      <c r="B1965" s="1">
        <v>42313</v>
      </c>
      <c r="C1965">
        <v>7166</v>
      </c>
      <c r="D1965">
        <v>1658</v>
      </c>
      <c r="E1965">
        <v>4531</v>
      </c>
      <c r="F1965">
        <v>1337</v>
      </c>
      <c r="G1965">
        <v>22716.22</v>
      </c>
      <c r="H1965">
        <v>10511.72</v>
      </c>
      <c r="I1965">
        <v>24558.02</v>
      </c>
      <c r="J1965">
        <v>9532.81</v>
      </c>
    </row>
    <row r="1966" spans="1:10" x14ac:dyDescent="0.25">
      <c r="A1966">
        <v>1964</v>
      </c>
      <c r="B1966" s="1">
        <v>42314</v>
      </c>
      <c r="C1966">
        <v>344</v>
      </c>
      <c r="D1966">
        <v>2789</v>
      </c>
      <c r="E1966">
        <v>4872</v>
      </c>
      <c r="F1966">
        <v>440</v>
      </c>
      <c r="G1966">
        <v>1090.48</v>
      </c>
      <c r="H1966">
        <v>17682.259999999998</v>
      </c>
      <c r="I1966">
        <v>26406.240000000002</v>
      </c>
      <c r="J1966">
        <v>3137.2</v>
      </c>
    </row>
    <row r="1967" spans="1:10" x14ac:dyDescent="0.25">
      <c r="A1967">
        <v>1965</v>
      </c>
      <c r="B1967" s="1">
        <v>42315</v>
      </c>
      <c r="C1967">
        <v>707</v>
      </c>
      <c r="D1967">
        <v>2646</v>
      </c>
      <c r="E1967">
        <v>2552</v>
      </c>
      <c r="F1967">
        <v>1143</v>
      </c>
      <c r="G1967">
        <v>2241.19</v>
      </c>
      <c r="H1967">
        <v>16775.64</v>
      </c>
      <c r="I1967">
        <v>13831.84</v>
      </c>
      <c r="J1967">
        <v>8149.59</v>
      </c>
    </row>
    <row r="1968" spans="1:10" x14ac:dyDescent="0.25">
      <c r="A1968">
        <v>1966</v>
      </c>
      <c r="B1968" s="1">
        <v>42316</v>
      </c>
      <c r="C1968">
        <v>6762</v>
      </c>
      <c r="D1968">
        <v>1066</v>
      </c>
      <c r="E1968">
        <v>5751</v>
      </c>
      <c r="F1968">
        <v>1237</v>
      </c>
      <c r="G1968">
        <v>21435.54</v>
      </c>
      <c r="H1968">
        <v>6758.44</v>
      </c>
      <c r="I1968">
        <v>31170.42</v>
      </c>
      <c r="J1968">
        <v>8819.81</v>
      </c>
    </row>
    <row r="1969" spans="1:10" x14ac:dyDescent="0.25">
      <c r="A1969">
        <v>1967</v>
      </c>
      <c r="B1969" s="1">
        <v>42317</v>
      </c>
      <c r="C1969">
        <v>4550</v>
      </c>
      <c r="D1969">
        <v>864</v>
      </c>
      <c r="E1969">
        <v>1885</v>
      </c>
      <c r="F1969">
        <v>1017</v>
      </c>
      <c r="G1969">
        <v>14423.5</v>
      </c>
      <c r="H1969">
        <v>5477.76</v>
      </c>
      <c r="I1969">
        <v>10216.700000000001</v>
      </c>
      <c r="J1969">
        <v>7251.21</v>
      </c>
    </row>
    <row r="1970" spans="1:10" x14ac:dyDescent="0.25">
      <c r="A1970">
        <v>1968</v>
      </c>
      <c r="B1970" s="1">
        <v>42318</v>
      </c>
      <c r="C1970">
        <v>1021</v>
      </c>
      <c r="D1970">
        <v>375</v>
      </c>
      <c r="E1970">
        <v>5208</v>
      </c>
      <c r="F1970">
        <v>721</v>
      </c>
      <c r="G1970">
        <v>3236.57</v>
      </c>
      <c r="H1970">
        <v>2377.5</v>
      </c>
      <c r="I1970">
        <v>28227.360000000001</v>
      </c>
      <c r="J1970">
        <v>5140.7299999999996</v>
      </c>
    </row>
    <row r="1971" spans="1:10" x14ac:dyDescent="0.25">
      <c r="A1971">
        <v>1969</v>
      </c>
      <c r="B1971" s="1">
        <v>42319</v>
      </c>
      <c r="C1971">
        <v>7328</v>
      </c>
      <c r="D1971">
        <v>2035</v>
      </c>
      <c r="E1971">
        <v>922</v>
      </c>
      <c r="F1971">
        <v>812</v>
      </c>
      <c r="G1971">
        <v>23229.759999999998</v>
      </c>
      <c r="H1971">
        <v>12901.9</v>
      </c>
      <c r="I1971">
        <v>4997.24</v>
      </c>
      <c r="J1971">
        <v>5789.56</v>
      </c>
    </row>
    <row r="1972" spans="1:10" x14ac:dyDescent="0.25">
      <c r="A1972">
        <v>1970</v>
      </c>
      <c r="B1972" s="1">
        <v>42320</v>
      </c>
      <c r="C1972">
        <v>921</v>
      </c>
      <c r="D1972">
        <v>1772</v>
      </c>
      <c r="E1972">
        <v>1651</v>
      </c>
      <c r="F1972">
        <v>531</v>
      </c>
      <c r="G1972">
        <v>2919.57</v>
      </c>
      <c r="H1972">
        <v>11234.48</v>
      </c>
      <c r="I1972">
        <v>8948.42</v>
      </c>
      <c r="J1972">
        <v>3786.03</v>
      </c>
    </row>
    <row r="1973" spans="1:10" x14ac:dyDescent="0.25">
      <c r="A1973">
        <v>1971</v>
      </c>
      <c r="B1973" s="1">
        <v>42321</v>
      </c>
      <c r="C1973">
        <v>1958</v>
      </c>
      <c r="D1973">
        <v>615</v>
      </c>
      <c r="E1973">
        <v>4855</v>
      </c>
      <c r="F1973">
        <v>1285</v>
      </c>
      <c r="G1973">
        <v>6206.86</v>
      </c>
      <c r="H1973">
        <v>3899.1</v>
      </c>
      <c r="I1973">
        <v>26314.1</v>
      </c>
      <c r="J1973">
        <v>9162.0499999999993</v>
      </c>
    </row>
    <row r="1974" spans="1:10" x14ac:dyDescent="0.25">
      <c r="A1974">
        <v>1972</v>
      </c>
      <c r="B1974" s="1">
        <v>42322</v>
      </c>
      <c r="C1974">
        <v>2001</v>
      </c>
      <c r="D1974">
        <v>2313</v>
      </c>
      <c r="E1974">
        <v>1502</v>
      </c>
      <c r="F1974">
        <v>1508</v>
      </c>
      <c r="G1974">
        <v>6343.17</v>
      </c>
      <c r="H1974">
        <v>14664.42</v>
      </c>
      <c r="I1974">
        <v>8140.84</v>
      </c>
      <c r="J1974">
        <v>10752.04</v>
      </c>
    </row>
    <row r="1975" spans="1:10" x14ac:dyDescent="0.25">
      <c r="A1975">
        <v>1973</v>
      </c>
      <c r="B1975" s="1">
        <v>42323</v>
      </c>
      <c r="C1975">
        <v>5547</v>
      </c>
      <c r="D1975">
        <v>3887</v>
      </c>
      <c r="E1975">
        <v>484</v>
      </c>
      <c r="F1975">
        <v>742</v>
      </c>
      <c r="G1975">
        <v>17583.990000000002</v>
      </c>
      <c r="H1975">
        <v>24643.58</v>
      </c>
      <c r="I1975">
        <v>2623.28</v>
      </c>
      <c r="J1975">
        <v>5290.46</v>
      </c>
    </row>
    <row r="1976" spans="1:10" x14ac:dyDescent="0.25">
      <c r="A1976">
        <v>1974</v>
      </c>
      <c r="B1976" s="1">
        <v>42324</v>
      </c>
      <c r="C1976">
        <v>6247</v>
      </c>
      <c r="D1976">
        <v>904</v>
      </c>
      <c r="E1976">
        <v>3235</v>
      </c>
      <c r="F1976">
        <v>339</v>
      </c>
      <c r="G1976">
        <v>19802.990000000002</v>
      </c>
      <c r="H1976">
        <v>5731.36</v>
      </c>
      <c r="I1976">
        <v>17533.7</v>
      </c>
      <c r="J1976">
        <v>2417.0700000000002</v>
      </c>
    </row>
    <row r="1977" spans="1:10" x14ac:dyDescent="0.25">
      <c r="A1977">
        <v>1975</v>
      </c>
      <c r="B1977" s="1">
        <v>42325</v>
      </c>
      <c r="C1977">
        <v>7034</v>
      </c>
      <c r="D1977">
        <v>2267</v>
      </c>
      <c r="E1977">
        <v>4994</v>
      </c>
      <c r="F1977">
        <v>662</v>
      </c>
      <c r="G1977">
        <v>22297.78</v>
      </c>
      <c r="H1977">
        <v>14372.78</v>
      </c>
      <c r="I1977">
        <v>27067.48</v>
      </c>
      <c r="J1977">
        <v>4720.0600000000004</v>
      </c>
    </row>
    <row r="1978" spans="1:10" x14ac:dyDescent="0.25">
      <c r="A1978">
        <v>1976</v>
      </c>
      <c r="B1978" s="1">
        <v>42326</v>
      </c>
      <c r="C1978">
        <v>997</v>
      </c>
      <c r="D1978">
        <v>2674</v>
      </c>
      <c r="E1978">
        <v>1402</v>
      </c>
      <c r="F1978">
        <v>1538</v>
      </c>
      <c r="G1978">
        <v>3160.49</v>
      </c>
      <c r="H1978">
        <v>16953.16</v>
      </c>
      <c r="I1978">
        <v>7598.84</v>
      </c>
      <c r="J1978">
        <v>10965.94</v>
      </c>
    </row>
    <row r="1979" spans="1:10" x14ac:dyDescent="0.25">
      <c r="A1979">
        <v>1977</v>
      </c>
      <c r="B1979" s="1">
        <v>42327</v>
      </c>
      <c r="C1979">
        <v>6714</v>
      </c>
      <c r="D1979">
        <v>3655</v>
      </c>
      <c r="E1979">
        <v>544</v>
      </c>
      <c r="F1979">
        <v>627</v>
      </c>
      <c r="G1979">
        <v>21283.38</v>
      </c>
      <c r="H1979">
        <v>23172.7</v>
      </c>
      <c r="I1979">
        <v>2948.48</v>
      </c>
      <c r="J1979">
        <v>4470.51</v>
      </c>
    </row>
    <row r="1980" spans="1:10" x14ac:dyDescent="0.25">
      <c r="A1980">
        <v>1978</v>
      </c>
      <c r="B1980" s="1">
        <v>42328</v>
      </c>
      <c r="C1980">
        <v>5245</v>
      </c>
      <c r="D1980">
        <v>1122</v>
      </c>
      <c r="E1980">
        <v>5928</v>
      </c>
      <c r="F1980">
        <v>742</v>
      </c>
      <c r="G1980">
        <v>16626.650000000001</v>
      </c>
      <c r="H1980">
        <v>7113.48</v>
      </c>
      <c r="I1980">
        <v>32129.759999999998</v>
      </c>
      <c r="J1980">
        <v>5290.46</v>
      </c>
    </row>
    <row r="1981" spans="1:10" x14ac:dyDescent="0.25">
      <c r="A1981">
        <v>1979</v>
      </c>
      <c r="B1981" s="1">
        <v>42329</v>
      </c>
      <c r="C1981">
        <v>7549</v>
      </c>
      <c r="D1981">
        <v>725</v>
      </c>
      <c r="E1981">
        <v>1934</v>
      </c>
      <c r="F1981">
        <v>1091</v>
      </c>
      <c r="G1981">
        <v>23930.33</v>
      </c>
      <c r="H1981">
        <v>4596.5</v>
      </c>
      <c r="I1981">
        <v>10482.280000000001</v>
      </c>
      <c r="J1981">
        <v>7778.83</v>
      </c>
    </row>
    <row r="1982" spans="1:10" x14ac:dyDescent="0.25">
      <c r="A1982">
        <v>1980</v>
      </c>
      <c r="B1982" s="1">
        <v>42330</v>
      </c>
      <c r="C1982">
        <v>4832</v>
      </c>
      <c r="D1982">
        <v>631</v>
      </c>
      <c r="E1982">
        <v>2539</v>
      </c>
      <c r="F1982">
        <v>1235</v>
      </c>
      <c r="G1982">
        <v>15317.44</v>
      </c>
      <c r="H1982">
        <v>4000.54</v>
      </c>
      <c r="I1982">
        <v>13761.38</v>
      </c>
      <c r="J1982">
        <v>8805.5499999999993</v>
      </c>
    </row>
    <row r="1983" spans="1:10" x14ac:dyDescent="0.25">
      <c r="A1983">
        <v>1981</v>
      </c>
      <c r="B1983" s="1">
        <v>42331</v>
      </c>
      <c r="C1983">
        <v>4204</v>
      </c>
      <c r="D1983">
        <v>2991</v>
      </c>
      <c r="E1983">
        <v>3147</v>
      </c>
      <c r="F1983">
        <v>1775</v>
      </c>
      <c r="G1983">
        <v>13326.68</v>
      </c>
      <c r="H1983">
        <v>18962.939999999999</v>
      </c>
      <c r="I1983">
        <v>17056.740000000002</v>
      </c>
      <c r="J1983">
        <v>12655.75</v>
      </c>
    </row>
    <row r="1984" spans="1:10" x14ac:dyDescent="0.25">
      <c r="A1984">
        <v>1982</v>
      </c>
      <c r="B1984" s="1">
        <v>42332</v>
      </c>
      <c r="C1984">
        <v>2389</v>
      </c>
      <c r="D1984">
        <v>2664</v>
      </c>
      <c r="E1984">
        <v>2911</v>
      </c>
      <c r="F1984">
        <v>1836</v>
      </c>
      <c r="G1984">
        <v>7573.13</v>
      </c>
      <c r="H1984">
        <v>16889.759999999998</v>
      </c>
      <c r="I1984">
        <v>15777.62</v>
      </c>
      <c r="J1984">
        <v>13090.68</v>
      </c>
    </row>
    <row r="1985" spans="1:10" x14ac:dyDescent="0.25">
      <c r="A1985">
        <v>1983</v>
      </c>
      <c r="B1985" s="1">
        <v>42333</v>
      </c>
      <c r="C1985">
        <v>4402</v>
      </c>
      <c r="D1985">
        <v>3945</v>
      </c>
      <c r="E1985">
        <v>5643</v>
      </c>
      <c r="F1985">
        <v>1437</v>
      </c>
      <c r="G1985">
        <v>13954.34</v>
      </c>
      <c r="H1985">
        <v>25011.3</v>
      </c>
      <c r="I1985">
        <v>30585.06</v>
      </c>
      <c r="J1985">
        <v>10245.81</v>
      </c>
    </row>
    <row r="1986" spans="1:10" x14ac:dyDescent="0.25">
      <c r="A1986">
        <v>1984</v>
      </c>
      <c r="B1986" s="1">
        <v>42334</v>
      </c>
      <c r="C1986">
        <v>2052</v>
      </c>
      <c r="D1986">
        <v>953</v>
      </c>
      <c r="E1986">
        <v>5143</v>
      </c>
      <c r="F1986">
        <v>336</v>
      </c>
      <c r="G1986">
        <v>6504.84</v>
      </c>
      <c r="H1986">
        <v>6042.02</v>
      </c>
      <c r="I1986">
        <v>27875.06</v>
      </c>
      <c r="J1986">
        <v>2395.6799999999998</v>
      </c>
    </row>
    <row r="1987" spans="1:10" x14ac:dyDescent="0.25">
      <c r="A1987">
        <v>1985</v>
      </c>
      <c r="B1987" s="1">
        <v>42335</v>
      </c>
      <c r="C1987">
        <v>2453</v>
      </c>
      <c r="D1987">
        <v>548</v>
      </c>
      <c r="E1987">
        <v>2573</v>
      </c>
      <c r="F1987">
        <v>1684</v>
      </c>
      <c r="G1987">
        <v>7776.01</v>
      </c>
      <c r="H1987">
        <v>3474.32</v>
      </c>
      <c r="I1987">
        <v>13945.66</v>
      </c>
      <c r="J1987">
        <v>12006.92</v>
      </c>
    </row>
    <row r="1988" spans="1:10" x14ac:dyDescent="0.25">
      <c r="A1988">
        <v>1986</v>
      </c>
      <c r="B1988" s="1">
        <v>42336</v>
      </c>
      <c r="C1988">
        <v>6555</v>
      </c>
      <c r="D1988">
        <v>1155</v>
      </c>
      <c r="E1988">
        <v>397</v>
      </c>
      <c r="F1988">
        <v>1927</v>
      </c>
      <c r="G1988">
        <v>20779.349999999999</v>
      </c>
      <c r="H1988">
        <v>7322.7</v>
      </c>
      <c r="I1988">
        <v>2151.7399999999998</v>
      </c>
      <c r="J1988">
        <v>13739.51</v>
      </c>
    </row>
    <row r="1989" spans="1:10" x14ac:dyDescent="0.25">
      <c r="A1989">
        <v>1987</v>
      </c>
      <c r="B1989" s="1">
        <v>42337</v>
      </c>
      <c r="C1989">
        <v>1305</v>
      </c>
      <c r="D1989">
        <v>1019</v>
      </c>
      <c r="E1989">
        <v>4401</v>
      </c>
      <c r="F1989">
        <v>1121</v>
      </c>
      <c r="G1989">
        <v>4136.8500000000004</v>
      </c>
      <c r="H1989">
        <v>6460.46</v>
      </c>
      <c r="I1989">
        <v>23853.42</v>
      </c>
      <c r="J1989">
        <v>7992.73</v>
      </c>
    </row>
    <row r="1990" spans="1:10" x14ac:dyDescent="0.25">
      <c r="A1990">
        <v>1988</v>
      </c>
      <c r="B1990" s="1">
        <v>42338</v>
      </c>
      <c r="C1990">
        <v>875</v>
      </c>
      <c r="D1990">
        <v>1682</v>
      </c>
      <c r="E1990">
        <v>1124</v>
      </c>
      <c r="F1990">
        <v>977</v>
      </c>
      <c r="G1990">
        <v>2773.75</v>
      </c>
      <c r="H1990">
        <v>10663.88</v>
      </c>
      <c r="I1990">
        <v>6092.08</v>
      </c>
      <c r="J1990">
        <v>6966.01</v>
      </c>
    </row>
    <row r="1991" spans="1:10" x14ac:dyDescent="0.25">
      <c r="A1991">
        <v>1989</v>
      </c>
      <c r="B1991" t="s">
        <v>20</v>
      </c>
      <c r="C1991">
        <v>7516</v>
      </c>
      <c r="D1991">
        <v>3423</v>
      </c>
      <c r="E1991">
        <v>3116</v>
      </c>
      <c r="F1991">
        <v>458</v>
      </c>
      <c r="G1991">
        <v>23825.72</v>
      </c>
      <c r="H1991">
        <v>21701.82</v>
      </c>
      <c r="I1991">
        <v>16888.72</v>
      </c>
      <c r="J1991">
        <v>3265.54</v>
      </c>
    </row>
    <row r="1992" spans="1:10" x14ac:dyDescent="0.25">
      <c r="A1992">
        <v>1990</v>
      </c>
      <c r="B1992" s="1">
        <v>42339</v>
      </c>
      <c r="C1992">
        <v>7640</v>
      </c>
      <c r="D1992">
        <v>3757</v>
      </c>
      <c r="E1992">
        <v>4803</v>
      </c>
      <c r="F1992">
        <v>1032</v>
      </c>
      <c r="G1992">
        <v>24218.799999999999</v>
      </c>
      <c r="H1992">
        <v>23819.38</v>
      </c>
      <c r="I1992">
        <v>26032.26</v>
      </c>
      <c r="J1992">
        <v>7358.16</v>
      </c>
    </row>
    <row r="1993" spans="1:10" x14ac:dyDescent="0.25">
      <c r="A1993">
        <v>1991</v>
      </c>
      <c r="B1993" s="1">
        <v>42340</v>
      </c>
      <c r="C1993">
        <v>6052</v>
      </c>
      <c r="D1993">
        <v>2203</v>
      </c>
      <c r="E1993">
        <v>3194</v>
      </c>
      <c r="F1993">
        <v>341</v>
      </c>
      <c r="G1993">
        <v>19184.84</v>
      </c>
      <c r="H1993">
        <v>13967.02</v>
      </c>
      <c r="I1993">
        <v>17311.48</v>
      </c>
      <c r="J1993">
        <v>2431.33</v>
      </c>
    </row>
    <row r="1994" spans="1:10" x14ac:dyDescent="0.25">
      <c r="A1994">
        <v>1992</v>
      </c>
      <c r="B1994" s="1">
        <v>42341</v>
      </c>
      <c r="C1994">
        <v>2383</v>
      </c>
      <c r="D1994">
        <v>1178</v>
      </c>
      <c r="E1994">
        <v>879</v>
      </c>
      <c r="F1994">
        <v>1274</v>
      </c>
      <c r="G1994">
        <v>7554.11</v>
      </c>
      <c r="H1994">
        <v>7468.52</v>
      </c>
      <c r="I1994">
        <v>4764.18</v>
      </c>
      <c r="J1994">
        <v>9083.6200000000008</v>
      </c>
    </row>
    <row r="1995" spans="1:10" x14ac:dyDescent="0.25">
      <c r="A1995">
        <v>1993</v>
      </c>
      <c r="B1995" s="1">
        <v>42342</v>
      </c>
      <c r="C1995">
        <v>5721</v>
      </c>
      <c r="D1995">
        <v>3973</v>
      </c>
      <c r="E1995">
        <v>5058</v>
      </c>
      <c r="F1995">
        <v>1711</v>
      </c>
      <c r="G1995">
        <v>18135.57</v>
      </c>
      <c r="H1995">
        <v>25188.82</v>
      </c>
      <c r="I1995">
        <v>27414.36</v>
      </c>
      <c r="J1995">
        <v>12199.43</v>
      </c>
    </row>
    <row r="1996" spans="1:10" x14ac:dyDescent="0.25">
      <c r="A1996">
        <v>1994</v>
      </c>
      <c r="B1996" s="1">
        <v>42343</v>
      </c>
      <c r="C1996">
        <v>2914</v>
      </c>
      <c r="D1996">
        <v>3467</v>
      </c>
      <c r="E1996">
        <v>1462</v>
      </c>
      <c r="F1996">
        <v>1198</v>
      </c>
      <c r="G1996">
        <v>9237.3799999999992</v>
      </c>
      <c r="H1996">
        <v>21980.78</v>
      </c>
      <c r="I1996">
        <v>7924.04</v>
      </c>
      <c r="J1996">
        <v>8541.74</v>
      </c>
    </row>
    <row r="1997" spans="1:10" x14ac:dyDescent="0.25">
      <c r="A1997">
        <v>1995</v>
      </c>
      <c r="B1997" s="1">
        <v>42344</v>
      </c>
      <c r="C1997">
        <v>5204</v>
      </c>
      <c r="D1997">
        <v>639</v>
      </c>
      <c r="E1997">
        <v>387</v>
      </c>
      <c r="F1997">
        <v>1426</v>
      </c>
      <c r="G1997">
        <v>16496.68</v>
      </c>
      <c r="H1997">
        <v>4051.26</v>
      </c>
      <c r="I1997">
        <v>2097.54</v>
      </c>
      <c r="J1997">
        <v>10167.379999999999</v>
      </c>
    </row>
    <row r="1998" spans="1:10" x14ac:dyDescent="0.25">
      <c r="A1998">
        <v>1996</v>
      </c>
      <c r="B1998" s="1">
        <v>42345</v>
      </c>
      <c r="C1998">
        <v>1744</v>
      </c>
      <c r="D1998">
        <v>2353</v>
      </c>
      <c r="E1998">
        <v>4851</v>
      </c>
      <c r="F1998">
        <v>1345</v>
      </c>
      <c r="G1998">
        <v>5528.48</v>
      </c>
      <c r="H1998">
        <v>14918.02</v>
      </c>
      <c r="I1998">
        <v>26292.42</v>
      </c>
      <c r="J1998">
        <v>9589.85</v>
      </c>
    </row>
    <row r="1999" spans="1:10" x14ac:dyDescent="0.25">
      <c r="A1999">
        <v>1997</v>
      </c>
      <c r="B1999" s="1">
        <v>42346</v>
      </c>
      <c r="C1999">
        <v>4708</v>
      </c>
      <c r="D1999">
        <v>3200</v>
      </c>
      <c r="E1999">
        <v>2041</v>
      </c>
      <c r="F1999">
        <v>269</v>
      </c>
      <c r="G1999">
        <v>14924.36</v>
      </c>
      <c r="H1999">
        <v>20288</v>
      </c>
      <c r="I1999">
        <v>11062.22</v>
      </c>
      <c r="J1999">
        <v>1917.97</v>
      </c>
    </row>
    <row r="2000" spans="1:10" x14ac:dyDescent="0.25">
      <c r="A2000">
        <v>1998</v>
      </c>
      <c r="B2000" s="1">
        <v>42347</v>
      </c>
      <c r="C2000">
        <v>7873</v>
      </c>
      <c r="D2000">
        <v>3280</v>
      </c>
      <c r="E2000">
        <v>3499</v>
      </c>
      <c r="F2000">
        <v>1288</v>
      </c>
      <c r="G2000">
        <v>24957.41</v>
      </c>
      <c r="H2000">
        <v>20795.2</v>
      </c>
      <c r="I2000">
        <v>18964.580000000002</v>
      </c>
      <c r="J2000">
        <v>9183.44</v>
      </c>
    </row>
    <row r="2001" spans="1:10" x14ac:dyDescent="0.25">
      <c r="A2001">
        <v>1999</v>
      </c>
      <c r="B2001" s="1">
        <v>42348</v>
      </c>
      <c r="C2001">
        <v>1130</v>
      </c>
      <c r="D2001">
        <v>2377</v>
      </c>
      <c r="E2001">
        <v>1858</v>
      </c>
      <c r="F2001">
        <v>1533</v>
      </c>
      <c r="G2001">
        <v>3582.1</v>
      </c>
      <c r="H2001">
        <v>15070.18</v>
      </c>
      <c r="I2001">
        <v>10070.36</v>
      </c>
      <c r="J2001">
        <v>10930.29</v>
      </c>
    </row>
    <row r="2002" spans="1:10" x14ac:dyDescent="0.25">
      <c r="A2002">
        <v>2000</v>
      </c>
      <c r="B2002" s="1">
        <v>42349</v>
      </c>
      <c r="C2002">
        <v>5342</v>
      </c>
      <c r="D2002">
        <v>1124</v>
      </c>
      <c r="E2002">
        <v>2533</v>
      </c>
      <c r="F2002">
        <v>616</v>
      </c>
      <c r="G2002">
        <v>16934.14</v>
      </c>
      <c r="H2002">
        <v>7126.16</v>
      </c>
      <c r="I2002">
        <v>13728.86</v>
      </c>
      <c r="J2002">
        <v>4392.08</v>
      </c>
    </row>
    <row r="2003" spans="1:10" x14ac:dyDescent="0.25">
      <c r="A2003">
        <v>2001</v>
      </c>
      <c r="B2003" s="1">
        <v>42350</v>
      </c>
      <c r="C2003">
        <v>4029</v>
      </c>
      <c r="D2003">
        <v>2712</v>
      </c>
      <c r="E2003">
        <v>1911</v>
      </c>
      <c r="F2003">
        <v>633</v>
      </c>
      <c r="G2003">
        <v>12771.93</v>
      </c>
      <c r="H2003">
        <v>17194.080000000002</v>
      </c>
      <c r="I2003">
        <v>10357.620000000001</v>
      </c>
      <c r="J2003">
        <v>4513.29</v>
      </c>
    </row>
    <row r="2004" spans="1:10" x14ac:dyDescent="0.25">
      <c r="A2004">
        <v>2002</v>
      </c>
      <c r="B2004" s="1">
        <v>42351</v>
      </c>
      <c r="C2004">
        <v>5150</v>
      </c>
      <c r="D2004">
        <v>3061</v>
      </c>
      <c r="E2004">
        <v>1919</v>
      </c>
      <c r="F2004">
        <v>845</v>
      </c>
      <c r="G2004">
        <v>16325.5</v>
      </c>
      <c r="H2004">
        <v>19406.740000000002</v>
      </c>
      <c r="I2004">
        <v>10400.98</v>
      </c>
      <c r="J2004">
        <v>6024.85</v>
      </c>
    </row>
    <row r="2005" spans="1:10" x14ac:dyDescent="0.25">
      <c r="A2005">
        <v>2003</v>
      </c>
      <c r="B2005" s="1">
        <v>42352</v>
      </c>
      <c r="C2005">
        <v>1676</v>
      </c>
      <c r="D2005">
        <v>3198</v>
      </c>
      <c r="E2005">
        <v>5013</v>
      </c>
      <c r="F2005">
        <v>340</v>
      </c>
      <c r="G2005">
        <v>5312.92</v>
      </c>
      <c r="H2005">
        <v>20275.32</v>
      </c>
      <c r="I2005">
        <v>27170.46</v>
      </c>
      <c r="J2005">
        <v>2424.1999999999998</v>
      </c>
    </row>
    <row r="2006" spans="1:10" x14ac:dyDescent="0.25">
      <c r="A2006">
        <v>2004</v>
      </c>
      <c r="B2006" s="1">
        <v>42353</v>
      </c>
      <c r="C2006">
        <v>5810</v>
      </c>
      <c r="D2006">
        <v>2408</v>
      </c>
      <c r="E2006">
        <v>5712</v>
      </c>
      <c r="F2006">
        <v>1945</v>
      </c>
      <c r="G2006">
        <v>18417.7</v>
      </c>
      <c r="H2006">
        <v>15266.72</v>
      </c>
      <c r="I2006">
        <v>30959.040000000001</v>
      </c>
      <c r="J2006">
        <v>13867.85</v>
      </c>
    </row>
    <row r="2007" spans="1:10" x14ac:dyDescent="0.25">
      <c r="A2007">
        <v>2005</v>
      </c>
      <c r="B2007" s="1">
        <v>42354</v>
      </c>
      <c r="C2007">
        <v>7711</v>
      </c>
      <c r="D2007">
        <v>2321</v>
      </c>
      <c r="E2007">
        <v>4053</v>
      </c>
      <c r="F2007">
        <v>1087</v>
      </c>
      <c r="G2007">
        <v>24443.87</v>
      </c>
      <c r="H2007">
        <v>14715.14</v>
      </c>
      <c r="I2007">
        <v>21967.26</v>
      </c>
      <c r="J2007">
        <v>7750.31</v>
      </c>
    </row>
    <row r="2008" spans="1:10" x14ac:dyDescent="0.25">
      <c r="A2008">
        <v>2006</v>
      </c>
      <c r="B2008" s="1">
        <v>42355</v>
      </c>
      <c r="C2008">
        <v>3297</v>
      </c>
      <c r="D2008">
        <v>2375</v>
      </c>
      <c r="E2008">
        <v>4942</v>
      </c>
      <c r="F2008">
        <v>1230</v>
      </c>
      <c r="G2008">
        <v>10451.49</v>
      </c>
      <c r="H2008">
        <v>15057.5</v>
      </c>
      <c r="I2008">
        <v>26785.64</v>
      </c>
      <c r="J2008">
        <v>8769.9</v>
      </c>
    </row>
    <row r="2009" spans="1:10" x14ac:dyDescent="0.25">
      <c r="A2009">
        <v>2007</v>
      </c>
      <c r="B2009" s="1">
        <v>42356</v>
      </c>
      <c r="C2009">
        <v>7652</v>
      </c>
      <c r="D2009">
        <v>2273</v>
      </c>
      <c r="E2009">
        <v>4485</v>
      </c>
      <c r="F2009">
        <v>667</v>
      </c>
      <c r="G2009">
        <v>24256.84</v>
      </c>
      <c r="H2009">
        <v>14410.82</v>
      </c>
      <c r="I2009">
        <v>24308.7</v>
      </c>
      <c r="J2009">
        <v>4755.71</v>
      </c>
    </row>
    <row r="2010" spans="1:10" x14ac:dyDescent="0.25">
      <c r="A2010">
        <v>2008</v>
      </c>
      <c r="B2010" s="1">
        <v>42357</v>
      </c>
      <c r="C2010">
        <v>3150</v>
      </c>
      <c r="D2010">
        <v>602</v>
      </c>
      <c r="E2010">
        <v>533</v>
      </c>
      <c r="F2010">
        <v>1396</v>
      </c>
      <c r="G2010">
        <v>9985.5</v>
      </c>
      <c r="H2010">
        <v>3816.68</v>
      </c>
      <c r="I2010">
        <v>2888.86</v>
      </c>
      <c r="J2010">
        <v>9953.48</v>
      </c>
    </row>
    <row r="2011" spans="1:10" x14ac:dyDescent="0.25">
      <c r="A2011">
        <v>2009</v>
      </c>
      <c r="B2011" s="1">
        <v>42358</v>
      </c>
      <c r="C2011">
        <v>5263</v>
      </c>
      <c r="D2011">
        <v>3130</v>
      </c>
      <c r="E2011">
        <v>2815</v>
      </c>
      <c r="F2011">
        <v>744</v>
      </c>
      <c r="G2011">
        <v>16683.71</v>
      </c>
      <c r="H2011">
        <v>19844.2</v>
      </c>
      <c r="I2011">
        <v>15257.3</v>
      </c>
      <c r="J2011">
        <v>5304.72</v>
      </c>
    </row>
    <row r="2012" spans="1:10" x14ac:dyDescent="0.25">
      <c r="A2012">
        <v>2010</v>
      </c>
      <c r="B2012" s="1">
        <v>42359</v>
      </c>
      <c r="C2012">
        <v>4549</v>
      </c>
      <c r="D2012">
        <v>3393</v>
      </c>
      <c r="E2012">
        <v>1757</v>
      </c>
      <c r="F2012">
        <v>1351</v>
      </c>
      <c r="G2012">
        <v>14420.33</v>
      </c>
      <c r="H2012">
        <v>21511.62</v>
      </c>
      <c r="I2012">
        <v>9522.94</v>
      </c>
      <c r="J2012">
        <v>9632.6299999999992</v>
      </c>
    </row>
    <row r="2013" spans="1:10" x14ac:dyDescent="0.25">
      <c r="A2013">
        <v>2011</v>
      </c>
      <c r="B2013" s="1">
        <v>42360</v>
      </c>
      <c r="C2013">
        <v>1836</v>
      </c>
      <c r="D2013">
        <v>2740</v>
      </c>
      <c r="E2013">
        <v>2433</v>
      </c>
      <c r="F2013">
        <v>1353</v>
      </c>
      <c r="G2013">
        <v>5820.12</v>
      </c>
      <c r="H2013">
        <v>17371.599999999999</v>
      </c>
      <c r="I2013">
        <v>13186.86</v>
      </c>
      <c r="J2013">
        <v>9646.89</v>
      </c>
    </row>
    <row r="2014" spans="1:10" x14ac:dyDescent="0.25">
      <c r="A2014">
        <v>2012</v>
      </c>
      <c r="B2014" s="1">
        <v>42361</v>
      </c>
      <c r="C2014">
        <v>5162</v>
      </c>
      <c r="D2014">
        <v>1944</v>
      </c>
      <c r="E2014">
        <v>3293</v>
      </c>
      <c r="F2014">
        <v>1446</v>
      </c>
      <c r="G2014">
        <v>16363.54</v>
      </c>
      <c r="H2014">
        <v>12324.96</v>
      </c>
      <c r="I2014">
        <v>17848.060000000001</v>
      </c>
      <c r="J2014">
        <v>10309.98</v>
      </c>
    </row>
    <row r="2015" spans="1:10" x14ac:dyDescent="0.25">
      <c r="A2015">
        <v>2013</v>
      </c>
      <c r="B2015" s="1">
        <v>42362</v>
      </c>
      <c r="C2015">
        <v>7021</v>
      </c>
      <c r="D2015">
        <v>3487</v>
      </c>
      <c r="E2015">
        <v>717</v>
      </c>
      <c r="F2015">
        <v>669</v>
      </c>
      <c r="G2015">
        <v>22256.57</v>
      </c>
      <c r="H2015">
        <v>22107.58</v>
      </c>
      <c r="I2015">
        <v>3886.14</v>
      </c>
      <c r="J2015">
        <v>4769.97</v>
      </c>
    </row>
    <row r="2016" spans="1:10" x14ac:dyDescent="0.25">
      <c r="A2016">
        <v>2014</v>
      </c>
      <c r="B2016" s="1">
        <v>42363</v>
      </c>
      <c r="C2016">
        <v>727</v>
      </c>
      <c r="D2016">
        <v>3163</v>
      </c>
      <c r="E2016">
        <v>783</v>
      </c>
      <c r="F2016">
        <v>1967</v>
      </c>
      <c r="G2016">
        <v>2304.59</v>
      </c>
      <c r="H2016">
        <v>20053.419999999998</v>
      </c>
      <c r="I2016">
        <v>4243.8599999999997</v>
      </c>
      <c r="J2016">
        <v>14024.71</v>
      </c>
    </row>
    <row r="2017" spans="1:10" x14ac:dyDescent="0.25">
      <c r="A2017">
        <v>2015</v>
      </c>
      <c r="B2017" s="1">
        <v>42364</v>
      </c>
      <c r="C2017">
        <v>6685</v>
      </c>
      <c r="D2017">
        <v>3320</v>
      </c>
      <c r="E2017">
        <v>4771</v>
      </c>
      <c r="F2017">
        <v>526</v>
      </c>
      <c r="G2017">
        <v>21191.45</v>
      </c>
      <c r="H2017">
        <v>21048.799999999999</v>
      </c>
      <c r="I2017">
        <v>25858.82</v>
      </c>
      <c r="J2017">
        <v>3750.38</v>
      </c>
    </row>
    <row r="2018" spans="1:10" x14ac:dyDescent="0.25">
      <c r="A2018">
        <v>2016</v>
      </c>
      <c r="B2018" s="1">
        <v>42365</v>
      </c>
      <c r="C2018">
        <v>4019</v>
      </c>
      <c r="D2018">
        <v>2065</v>
      </c>
      <c r="E2018">
        <v>4935</v>
      </c>
      <c r="F2018">
        <v>480</v>
      </c>
      <c r="G2018">
        <v>12740.23</v>
      </c>
      <c r="H2018">
        <v>13092.1</v>
      </c>
      <c r="I2018">
        <v>26747.7</v>
      </c>
      <c r="J2018">
        <v>3422.4</v>
      </c>
    </row>
    <row r="2019" spans="1:10" x14ac:dyDescent="0.25">
      <c r="A2019">
        <v>2017</v>
      </c>
      <c r="B2019" s="1">
        <v>42366</v>
      </c>
      <c r="C2019">
        <v>5670</v>
      </c>
      <c r="D2019">
        <v>3070</v>
      </c>
      <c r="E2019">
        <v>656</v>
      </c>
      <c r="F2019">
        <v>1287</v>
      </c>
      <c r="G2019">
        <v>17973.900000000001</v>
      </c>
      <c r="H2019">
        <v>19463.8</v>
      </c>
      <c r="I2019">
        <v>3555.52</v>
      </c>
      <c r="J2019">
        <v>9176.31</v>
      </c>
    </row>
    <row r="2020" spans="1:10" x14ac:dyDescent="0.25">
      <c r="A2020">
        <v>2018</v>
      </c>
      <c r="B2020" s="1">
        <v>42367</v>
      </c>
      <c r="C2020">
        <v>4980</v>
      </c>
      <c r="D2020">
        <v>3443</v>
      </c>
      <c r="E2020">
        <v>962</v>
      </c>
      <c r="F2020">
        <v>1532</v>
      </c>
      <c r="G2020">
        <v>15786.6</v>
      </c>
      <c r="H2020">
        <v>21828.62</v>
      </c>
      <c r="I2020">
        <v>5214.04</v>
      </c>
      <c r="J2020">
        <v>10923.16</v>
      </c>
    </row>
    <row r="2021" spans="1:10" x14ac:dyDescent="0.25">
      <c r="A2021">
        <v>2019</v>
      </c>
      <c r="B2021" s="1">
        <v>42368</v>
      </c>
      <c r="C2021">
        <v>6471</v>
      </c>
      <c r="D2021">
        <v>1273</v>
      </c>
      <c r="E2021">
        <v>504</v>
      </c>
      <c r="F2021">
        <v>1617</v>
      </c>
      <c r="G2021">
        <v>20513.07</v>
      </c>
      <c r="H2021">
        <v>8070.82</v>
      </c>
      <c r="I2021">
        <v>2731.68</v>
      </c>
      <c r="J2021">
        <v>11529.21</v>
      </c>
    </row>
    <row r="2022" spans="1:10" x14ac:dyDescent="0.25">
      <c r="A2022">
        <v>2020</v>
      </c>
      <c r="B2022" s="1">
        <v>42370</v>
      </c>
      <c r="C2022">
        <v>4853</v>
      </c>
      <c r="D2022">
        <v>2422</v>
      </c>
      <c r="E2022">
        <v>2280</v>
      </c>
      <c r="F2022">
        <v>367</v>
      </c>
      <c r="G2022">
        <v>15384.01</v>
      </c>
      <c r="H2022">
        <v>15355.48</v>
      </c>
      <c r="I2022">
        <v>12357.6</v>
      </c>
      <c r="J2022">
        <v>2616.71</v>
      </c>
    </row>
    <row r="2023" spans="1:10" x14ac:dyDescent="0.25">
      <c r="A2023">
        <v>2021</v>
      </c>
      <c r="B2023" s="1">
        <v>42371</v>
      </c>
      <c r="C2023">
        <v>7166</v>
      </c>
      <c r="D2023">
        <v>445</v>
      </c>
      <c r="E2023">
        <v>1363</v>
      </c>
      <c r="F2023">
        <v>942</v>
      </c>
      <c r="G2023">
        <v>22716.22</v>
      </c>
      <c r="H2023">
        <v>2821.3</v>
      </c>
      <c r="I2023">
        <v>7387.46</v>
      </c>
      <c r="J2023">
        <v>6716.46</v>
      </c>
    </row>
    <row r="2024" spans="1:10" x14ac:dyDescent="0.25">
      <c r="A2024">
        <v>2022</v>
      </c>
      <c r="B2024" s="1">
        <v>42372</v>
      </c>
      <c r="C2024">
        <v>1707</v>
      </c>
      <c r="D2024">
        <v>574</v>
      </c>
      <c r="E2024">
        <v>2223</v>
      </c>
      <c r="F2024">
        <v>1799</v>
      </c>
      <c r="G2024">
        <v>5411.19</v>
      </c>
      <c r="H2024">
        <v>3639.16</v>
      </c>
      <c r="I2024">
        <v>12048.66</v>
      </c>
      <c r="J2024">
        <v>12826.87</v>
      </c>
    </row>
    <row r="2025" spans="1:10" x14ac:dyDescent="0.25">
      <c r="A2025">
        <v>2023</v>
      </c>
      <c r="B2025" s="1">
        <v>42373</v>
      </c>
      <c r="C2025">
        <v>5791</v>
      </c>
      <c r="D2025">
        <v>2793</v>
      </c>
      <c r="E2025">
        <v>5063</v>
      </c>
      <c r="F2025">
        <v>1307</v>
      </c>
      <c r="G2025">
        <v>18357.47</v>
      </c>
      <c r="H2025">
        <v>17707.62</v>
      </c>
      <c r="I2025">
        <v>27441.46</v>
      </c>
      <c r="J2025">
        <v>9318.91</v>
      </c>
    </row>
    <row r="2026" spans="1:10" x14ac:dyDescent="0.25">
      <c r="A2026">
        <v>2024</v>
      </c>
      <c r="B2026" s="1">
        <v>42374</v>
      </c>
      <c r="C2026">
        <v>1065</v>
      </c>
      <c r="D2026">
        <v>2039</v>
      </c>
      <c r="E2026">
        <v>2938</v>
      </c>
      <c r="F2026">
        <v>529</v>
      </c>
      <c r="G2026">
        <v>3376.05</v>
      </c>
      <c r="H2026">
        <v>12927.26</v>
      </c>
      <c r="I2026">
        <v>15923.96</v>
      </c>
      <c r="J2026">
        <v>3771.77</v>
      </c>
    </row>
    <row r="2027" spans="1:10" x14ac:dyDescent="0.25">
      <c r="A2027">
        <v>2025</v>
      </c>
      <c r="B2027" s="1">
        <v>42375</v>
      </c>
      <c r="C2027">
        <v>3362</v>
      </c>
      <c r="D2027">
        <v>1085</v>
      </c>
      <c r="E2027">
        <v>1930</v>
      </c>
      <c r="F2027">
        <v>1250</v>
      </c>
      <c r="G2027">
        <v>10657.54</v>
      </c>
      <c r="H2027">
        <v>6878.9</v>
      </c>
      <c r="I2027">
        <v>10460.6</v>
      </c>
      <c r="J2027">
        <v>8912.5</v>
      </c>
    </row>
    <row r="2028" spans="1:10" x14ac:dyDescent="0.25">
      <c r="A2028">
        <v>2026</v>
      </c>
      <c r="B2028" s="1">
        <v>42376</v>
      </c>
      <c r="C2028">
        <v>7962</v>
      </c>
      <c r="D2028">
        <v>2007</v>
      </c>
      <c r="E2028">
        <v>2042</v>
      </c>
      <c r="F2028">
        <v>1826</v>
      </c>
      <c r="G2028">
        <v>25239.54</v>
      </c>
      <c r="H2028">
        <v>12724.38</v>
      </c>
      <c r="I2028">
        <v>11067.64</v>
      </c>
      <c r="J2028">
        <v>13019.38</v>
      </c>
    </row>
    <row r="2029" spans="1:10" x14ac:dyDescent="0.25">
      <c r="A2029">
        <v>2027</v>
      </c>
      <c r="B2029" s="1">
        <v>42377</v>
      </c>
      <c r="C2029">
        <v>3137</v>
      </c>
      <c r="D2029">
        <v>3001</v>
      </c>
      <c r="E2029">
        <v>3993</v>
      </c>
      <c r="F2029">
        <v>1088</v>
      </c>
      <c r="G2029">
        <v>9944.2900000000009</v>
      </c>
      <c r="H2029">
        <v>19026.34</v>
      </c>
      <c r="I2029">
        <v>21642.06</v>
      </c>
      <c r="J2029">
        <v>7757.44</v>
      </c>
    </row>
    <row r="2030" spans="1:10" x14ac:dyDescent="0.25">
      <c r="A2030">
        <v>2028</v>
      </c>
      <c r="B2030" s="1">
        <v>42378</v>
      </c>
      <c r="C2030">
        <v>5765</v>
      </c>
      <c r="D2030">
        <v>2428</v>
      </c>
      <c r="E2030">
        <v>778</v>
      </c>
      <c r="F2030">
        <v>531</v>
      </c>
      <c r="G2030">
        <v>18275.05</v>
      </c>
      <c r="H2030">
        <v>15393.52</v>
      </c>
      <c r="I2030">
        <v>4216.76</v>
      </c>
      <c r="J2030">
        <v>3786.03</v>
      </c>
    </row>
    <row r="2031" spans="1:10" x14ac:dyDescent="0.25">
      <c r="A2031">
        <v>2029</v>
      </c>
      <c r="B2031" s="1">
        <v>42379</v>
      </c>
      <c r="C2031">
        <v>5821</v>
      </c>
      <c r="D2031">
        <v>2992</v>
      </c>
      <c r="E2031">
        <v>2611</v>
      </c>
      <c r="F2031">
        <v>551</v>
      </c>
      <c r="G2031">
        <v>18452.57</v>
      </c>
      <c r="H2031">
        <v>18969.28</v>
      </c>
      <c r="I2031">
        <v>14151.62</v>
      </c>
      <c r="J2031">
        <v>3928.63</v>
      </c>
    </row>
    <row r="2032" spans="1:10" x14ac:dyDescent="0.25">
      <c r="A2032">
        <v>2030</v>
      </c>
      <c r="B2032" s="1">
        <v>42380</v>
      </c>
      <c r="C2032">
        <v>5534</v>
      </c>
      <c r="D2032">
        <v>2355</v>
      </c>
      <c r="E2032">
        <v>3725</v>
      </c>
      <c r="F2032">
        <v>1332</v>
      </c>
      <c r="G2032">
        <v>17542.78</v>
      </c>
      <c r="H2032">
        <v>14930.7</v>
      </c>
      <c r="I2032">
        <v>20189.5</v>
      </c>
      <c r="J2032">
        <v>9497.16</v>
      </c>
    </row>
    <row r="2033" spans="1:10" x14ac:dyDescent="0.25">
      <c r="A2033">
        <v>2031</v>
      </c>
      <c r="B2033" s="1">
        <v>42381</v>
      </c>
      <c r="C2033">
        <v>7637</v>
      </c>
      <c r="D2033">
        <v>2791</v>
      </c>
      <c r="E2033">
        <v>1424</v>
      </c>
      <c r="F2033">
        <v>1381</v>
      </c>
      <c r="G2033">
        <v>24209.29</v>
      </c>
      <c r="H2033">
        <v>17694.939999999999</v>
      </c>
      <c r="I2033">
        <v>7718.08</v>
      </c>
      <c r="J2033">
        <v>9846.5300000000007</v>
      </c>
    </row>
    <row r="2034" spans="1:10" x14ac:dyDescent="0.25">
      <c r="A2034">
        <v>2032</v>
      </c>
      <c r="B2034" s="1">
        <v>42382</v>
      </c>
      <c r="C2034">
        <v>7888</v>
      </c>
      <c r="D2034">
        <v>1104</v>
      </c>
      <c r="E2034">
        <v>4945</v>
      </c>
      <c r="F2034">
        <v>1625</v>
      </c>
      <c r="G2034">
        <v>25004.959999999999</v>
      </c>
      <c r="H2034">
        <v>6999.36</v>
      </c>
      <c r="I2034">
        <v>26801.9</v>
      </c>
      <c r="J2034">
        <v>11586.25</v>
      </c>
    </row>
    <row r="2035" spans="1:10" x14ac:dyDescent="0.25">
      <c r="A2035">
        <v>2033</v>
      </c>
      <c r="B2035" s="1">
        <v>42383</v>
      </c>
      <c r="C2035">
        <v>3921</v>
      </c>
      <c r="D2035">
        <v>1540</v>
      </c>
      <c r="E2035">
        <v>3786</v>
      </c>
      <c r="F2035">
        <v>909</v>
      </c>
      <c r="G2035">
        <v>12429.57</v>
      </c>
      <c r="H2035">
        <v>9763.6</v>
      </c>
      <c r="I2035">
        <v>20520.12</v>
      </c>
      <c r="J2035">
        <v>6481.17</v>
      </c>
    </row>
    <row r="2036" spans="1:10" x14ac:dyDescent="0.25">
      <c r="A2036">
        <v>2034</v>
      </c>
      <c r="B2036" s="1">
        <v>42384</v>
      </c>
      <c r="C2036">
        <v>7985</v>
      </c>
      <c r="D2036">
        <v>1118</v>
      </c>
      <c r="E2036">
        <v>5727</v>
      </c>
      <c r="F2036">
        <v>386</v>
      </c>
      <c r="G2036">
        <v>25312.45</v>
      </c>
      <c r="H2036">
        <v>7088.12</v>
      </c>
      <c r="I2036">
        <v>31040.34</v>
      </c>
      <c r="J2036">
        <v>2752.18</v>
      </c>
    </row>
    <row r="2037" spans="1:10" x14ac:dyDescent="0.25">
      <c r="A2037">
        <v>2035</v>
      </c>
      <c r="B2037" s="1">
        <v>42385</v>
      </c>
      <c r="C2037">
        <v>4465</v>
      </c>
      <c r="D2037">
        <v>1313</v>
      </c>
      <c r="E2037">
        <v>3728</v>
      </c>
      <c r="F2037">
        <v>1227</v>
      </c>
      <c r="G2037">
        <v>14154.05</v>
      </c>
      <c r="H2037">
        <v>8324.42</v>
      </c>
      <c r="I2037">
        <v>20205.759999999998</v>
      </c>
      <c r="J2037">
        <v>8748.51</v>
      </c>
    </row>
    <row r="2038" spans="1:10" x14ac:dyDescent="0.25">
      <c r="A2038">
        <v>2036</v>
      </c>
      <c r="B2038" s="1">
        <v>42386</v>
      </c>
      <c r="C2038">
        <v>5160</v>
      </c>
      <c r="D2038">
        <v>3413</v>
      </c>
      <c r="E2038">
        <v>1279</v>
      </c>
      <c r="F2038">
        <v>744</v>
      </c>
      <c r="G2038">
        <v>16357.2</v>
      </c>
      <c r="H2038">
        <v>21638.42</v>
      </c>
      <c r="I2038">
        <v>6932.18</v>
      </c>
      <c r="J2038">
        <v>5304.72</v>
      </c>
    </row>
    <row r="2039" spans="1:10" x14ac:dyDescent="0.25">
      <c r="A2039">
        <v>2037</v>
      </c>
      <c r="B2039" s="1">
        <v>42387</v>
      </c>
      <c r="C2039">
        <v>7149</v>
      </c>
      <c r="D2039">
        <v>1578</v>
      </c>
      <c r="E2039">
        <v>559</v>
      </c>
      <c r="F2039">
        <v>1606</v>
      </c>
      <c r="G2039">
        <v>22662.33</v>
      </c>
      <c r="H2039">
        <v>10004.52</v>
      </c>
      <c r="I2039">
        <v>3029.78</v>
      </c>
      <c r="J2039">
        <v>11450.78</v>
      </c>
    </row>
    <row r="2040" spans="1:10" x14ac:dyDescent="0.25">
      <c r="A2040">
        <v>2038</v>
      </c>
      <c r="B2040" s="1">
        <v>42388</v>
      </c>
      <c r="C2040">
        <v>793</v>
      </c>
      <c r="D2040">
        <v>3191</v>
      </c>
      <c r="E2040">
        <v>4102</v>
      </c>
      <c r="F2040">
        <v>1380</v>
      </c>
      <c r="G2040">
        <v>2513.81</v>
      </c>
      <c r="H2040">
        <v>20230.939999999999</v>
      </c>
      <c r="I2040">
        <v>22232.84</v>
      </c>
      <c r="J2040">
        <v>9839.4</v>
      </c>
    </row>
    <row r="2041" spans="1:10" x14ac:dyDescent="0.25">
      <c r="A2041">
        <v>2039</v>
      </c>
      <c r="B2041" s="1">
        <v>42389</v>
      </c>
      <c r="C2041">
        <v>7008</v>
      </c>
      <c r="D2041">
        <v>3777</v>
      </c>
      <c r="E2041">
        <v>1942</v>
      </c>
      <c r="F2041">
        <v>1751</v>
      </c>
      <c r="G2041">
        <v>22215.360000000001</v>
      </c>
      <c r="H2041">
        <v>23946.18</v>
      </c>
      <c r="I2041">
        <v>10525.64</v>
      </c>
      <c r="J2041">
        <v>12484.63</v>
      </c>
    </row>
    <row r="2042" spans="1:10" x14ac:dyDescent="0.25">
      <c r="A2042">
        <v>2040</v>
      </c>
      <c r="B2042" s="1">
        <v>42390</v>
      </c>
      <c r="C2042">
        <v>5928</v>
      </c>
      <c r="D2042">
        <v>3280</v>
      </c>
      <c r="E2042">
        <v>3031</v>
      </c>
      <c r="F2042">
        <v>1262</v>
      </c>
      <c r="G2042">
        <v>18791.759999999998</v>
      </c>
      <c r="H2042">
        <v>20795.2</v>
      </c>
      <c r="I2042">
        <v>16428.02</v>
      </c>
      <c r="J2042">
        <v>8998.06</v>
      </c>
    </row>
    <row r="2043" spans="1:10" x14ac:dyDescent="0.25">
      <c r="A2043">
        <v>2041</v>
      </c>
      <c r="B2043" s="1">
        <v>42391</v>
      </c>
      <c r="C2043">
        <v>6052</v>
      </c>
      <c r="D2043">
        <v>575</v>
      </c>
      <c r="E2043">
        <v>864</v>
      </c>
      <c r="F2043">
        <v>1553</v>
      </c>
      <c r="G2043">
        <v>19184.84</v>
      </c>
      <c r="H2043">
        <v>3645.5</v>
      </c>
      <c r="I2043">
        <v>4682.88</v>
      </c>
      <c r="J2043">
        <v>11072.89</v>
      </c>
    </row>
    <row r="2044" spans="1:10" x14ac:dyDescent="0.25">
      <c r="A2044">
        <v>2042</v>
      </c>
      <c r="B2044" s="1">
        <v>42392</v>
      </c>
      <c r="C2044">
        <v>7898</v>
      </c>
      <c r="D2044">
        <v>3591</v>
      </c>
      <c r="E2044">
        <v>5526</v>
      </c>
      <c r="F2044">
        <v>1058</v>
      </c>
      <c r="G2044">
        <v>25036.66</v>
      </c>
      <c r="H2044">
        <v>22766.94</v>
      </c>
      <c r="I2044">
        <v>29950.92</v>
      </c>
      <c r="J2044">
        <v>7543.54</v>
      </c>
    </row>
    <row r="2045" spans="1:10" x14ac:dyDescent="0.25">
      <c r="A2045">
        <v>2043</v>
      </c>
      <c r="B2045" s="1">
        <v>42393</v>
      </c>
      <c r="C2045">
        <v>6054</v>
      </c>
      <c r="D2045">
        <v>2211</v>
      </c>
      <c r="E2045">
        <v>407</v>
      </c>
      <c r="F2045">
        <v>1465</v>
      </c>
      <c r="G2045">
        <v>19191.18</v>
      </c>
      <c r="H2045">
        <v>14017.74</v>
      </c>
      <c r="I2045">
        <v>2205.94</v>
      </c>
      <c r="J2045">
        <v>10445.450000000001</v>
      </c>
    </row>
    <row r="2046" spans="1:10" x14ac:dyDescent="0.25">
      <c r="A2046">
        <v>2044</v>
      </c>
      <c r="B2046" s="1">
        <v>42394</v>
      </c>
      <c r="C2046">
        <v>5519</v>
      </c>
      <c r="D2046">
        <v>1513</v>
      </c>
      <c r="E2046">
        <v>3572</v>
      </c>
      <c r="F2046">
        <v>627</v>
      </c>
      <c r="G2046">
        <v>17495.23</v>
      </c>
      <c r="H2046">
        <v>9592.42</v>
      </c>
      <c r="I2046">
        <v>19360.240000000002</v>
      </c>
      <c r="J2046">
        <v>4470.51</v>
      </c>
    </row>
    <row r="2047" spans="1:10" x14ac:dyDescent="0.25">
      <c r="A2047">
        <v>2045</v>
      </c>
      <c r="B2047" s="1">
        <v>42395</v>
      </c>
      <c r="C2047">
        <v>407</v>
      </c>
      <c r="D2047">
        <v>1712</v>
      </c>
      <c r="E2047">
        <v>2194</v>
      </c>
      <c r="F2047">
        <v>595</v>
      </c>
      <c r="G2047">
        <v>1290.19</v>
      </c>
      <c r="H2047">
        <v>10854.08</v>
      </c>
      <c r="I2047">
        <v>11891.48</v>
      </c>
      <c r="J2047">
        <v>4242.3500000000004</v>
      </c>
    </row>
    <row r="2048" spans="1:10" x14ac:dyDescent="0.25">
      <c r="A2048">
        <v>2046</v>
      </c>
      <c r="B2048" s="1">
        <v>42396</v>
      </c>
      <c r="C2048">
        <v>948</v>
      </c>
      <c r="D2048">
        <v>1013</v>
      </c>
      <c r="E2048">
        <v>4093</v>
      </c>
      <c r="F2048">
        <v>902</v>
      </c>
      <c r="G2048">
        <v>3005.16</v>
      </c>
      <c r="H2048">
        <v>6422.42</v>
      </c>
      <c r="I2048">
        <v>22184.06</v>
      </c>
      <c r="J2048">
        <v>6431.26</v>
      </c>
    </row>
    <row r="2049" spans="1:10" x14ac:dyDescent="0.25">
      <c r="A2049">
        <v>2047</v>
      </c>
      <c r="B2049" s="1">
        <v>42397</v>
      </c>
      <c r="C2049">
        <v>758</v>
      </c>
      <c r="D2049">
        <v>974</v>
      </c>
      <c r="E2049">
        <v>3216</v>
      </c>
      <c r="F2049">
        <v>1383</v>
      </c>
      <c r="G2049">
        <v>2402.86</v>
      </c>
      <c r="H2049">
        <v>6175.16</v>
      </c>
      <c r="I2049">
        <v>17430.72</v>
      </c>
      <c r="J2049">
        <v>9860.7900000000009</v>
      </c>
    </row>
    <row r="2050" spans="1:10" x14ac:dyDescent="0.25">
      <c r="A2050">
        <v>2048</v>
      </c>
      <c r="B2050" s="1">
        <v>42398</v>
      </c>
      <c r="C2050">
        <v>7473</v>
      </c>
      <c r="D2050">
        <v>1680</v>
      </c>
      <c r="E2050">
        <v>3538</v>
      </c>
      <c r="F2050">
        <v>1713</v>
      </c>
      <c r="G2050">
        <v>23689.41</v>
      </c>
      <c r="H2050">
        <v>10651.2</v>
      </c>
      <c r="I2050">
        <v>19175.96</v>
      </c>
      <c r="J2050">
        <v>12213.69</v>
      </c>
    </row>
    <row r="2051" spans="1:10" x14ac:dyDescent="0.25">
      <c r="A2051">
        <v>2049</v>
      </c>
      <c r="B2051" s="1">
        <v>42399</v>
      </c>
      <c r="C2051">
        <v>1300</v>
      </c>
      <c r="D2051">
        <v>2530</v>
      </c>
      <c r="E2051">
        <v>4030</v>
      </c>
      <c r="F2051">
        <v>785</v>
      </c>
      <c r="G2051">
        <v>4121</v>
      </c>
      <c r="H2051">
        <v>16040.2</v>
      </c>
      <c r="I2051">
        <v>21842.6</v>
      </c>
      <c r="J2051">
        <v>5597.05</v>
      </c>
    </row>
    <row r="2052" spans="1:10" x14ac:dyDescent="0.25">
      <c r="A2052">
        <v>2050</v>
      </c>
      <c r="B2052" s="1">
        <v>42400</v>
      </c>
      <c r="C2052">
        <v>5839</v>
      </c>
      <c r="D2052">
        <v>1562</v>
      </c>
      <c r="E2052">
        <v>5248</v>
      </c>
      <c r="F2052">
        <v>1609</v>
      </c>
      <c r="G2052">
        <v>18509.63</v>
      </c>
      <c r="H2052">
        <v>9903.08</v>
      </c>
      <c r="I2052">
        <v>28444.16</v>
      </c>
      <c r="J2052">
        <v>11472.17</v>
      </c>
    </row>
    <row r="2053" spans="1:10" x14ac:dyDescent="0.25">
      <c r="A2053">
        <v>2051</v>
      </c>
      <c r="B2053" s="1">
        <v>42401</v>
      </c>
      <c r="C2053">
        <v>467</v>
      </c>
      <c r="D2053">
        <v>1625</v>
      </c>
      <c r="E2053">
        <v>1880</v>
      </c>
      <c r="F2053">
        <v>1587</v>
      </c>
      <c r="G2053">
        <v>1480.39</v>
      </c>
      <c r="H2053">
        <v>10302.5</v>
      </c>
      <c r="I2053">
        <v>10189.6</v>
      </c>
      <c r="J2053">
        <v>11315.31</v>
      </c>
    </row>
    <row r="2054" spans="1:10" x14ac:dyDescent="0.25">
      <c r="A2054">
        <v>2052</v>
      </c>
      <c r="B2054" s="1">
        <v>42402</v>
      </c>
      <c r="C2054">
        <v>1060</v>
      </c>
      <c r="D2054">
        <v>3144</v>
      </c>
      <c r="E2054">
        <v>5817</v>
      </c>
      <c r="F2054">
        <v>680</v>
      </c>
      <c r="G2054">
        <v>3360.2</v>
      </c>
      <c r="H2054">
        <v>19932.96</v>
      </c>
      <c r="I2054">
        <v>31528.14</v>
      </c>
      <c r="J2054">
        <v>4848.3999999999996</v>
      </c>
    </row>
    <row r="2055" spans="1:10" x14ac:dyDescent="0.25">
      <c r="A2055">
        <v>2053</v>
      </c>
      <c r="B2055" s="1">
        <v>42403</v>
      </c>
      <c r="C2055">
        <v>2058</v>
      </c>
      <c r="D2055">
        <v>1883</v>
      </c>
      <c r="E2055">
        <v>5081</v>
      </c>
      <c r="F2055">
        <v>1672</v>
      </c>
      <c r="G2055">
        <v>6523.86</v>
      </c>
      <c r="H2055">
        <v>11938.22</v>
      </c>
      <c r="I2055">
        <v>27539.02</v>
      </c>
      <c r="J2055">
        <v>11921.36</v>
      </c>
    </row>
    <row r="2056" spans="1:10" x14ac:dyDescent="0.25">
      <c r="A2056">
        <v>2054</v>
      </c>
      <c r="B2056" s="1">
        <v>42404</v>
      </c>
      <c r="C2056">
        <v>7719</v>
      </c>
      <c r="D2056">
        <v>2457</v>
      </c>
      <c r="E2056">
        <v>553</v>
      </c>
      <c r="F2056">
        <v>855</v>
      </c>
      <c r="G2056">
        <v>24469.23</v>
      </c>
      <c r="H2056">
        <v>15577.38</v>
      </c>
      <c r="I2056">
        <v>2997.26</v>
      </c>
      <c r="J2056">
        <v>6096.15</v>
      </c>
    </row>
    <row r="2057" spans="1:10" x14ac:dyDescent="0.25">
      <c r="A2057">
        <v>2055</v>
      </c>
      <c r="B2057" s="1">
        <v>42405</v>
      </c>
      <c r="C2057">
        <v>4136</v>
      </c>
      <c r="D2057">
        <v>2683</v>
      </c>
      <c r="E2057">
        <v>3789</v>
      </c>
      <c r="F2057">
        <v>1293</v>
      </c>
      <c r="G2057">
        <v>13111.12</v>
      </c>
      <c r="H2057">
        <v>17010.22</v>
      </c>
      <c r="I2057">
        <v>20536.38</v>
      </c>
      <c r="J2057">
        <v>9219.09</v>
      </c>
    </row>
    <row r="2058" spans="1:10" x14ac:dyDescent="0.25">
      <c r="A2058">
        <v>2056</v>
      </c>
      <c r="B2058" s="1">
        <v>42406</v>
      </c>
      <c r="C2058">
        <v>6580</v>
      </c>
      <c r="D2058">
        <v>1492</v>
      </c>
      <c r="E2058">
        <v>591</v>
      </c>
      <c r="F2058">
        <v>878</v>
      </c>
      <c r="G2058">
        <v>20858.599999999999</v>
      </c>
      <c r="H2058">
        <v>9459.2800000000007</v>
      </c>
      <c r="I2058">
        <v>3203.22</v>
      </c>
      <c r="J2058">
        <v>6260.14</v>
      </c>
    </row>
    <row r="2059" spans="1:10" x14ac:dyDescent="0.25">
      <c r="A2059">
        <v>2057</v>
      </c>
      <c r="B2059" s="1">
        <v>42407</v>
      </c>
      <c r="C2059">
        <v>4866</v>
      </c>
      <c r="D2059">
        <v>1487</v>
      </c>
      <c r="E2059">
        <v>5001</v>
      </c>
      <c r="F2059">
        <v>1968</v>
      </c>
      <c r="G2059">
        <v>15425.22</v>
      </c>
      <c r="H2059">
        <v>9427.58</v>
      </c>
      <c r="I2059">
        <v>27105.42</v>
      </c>
      <c r="J2059">
        <v>14031.84</v>
      </c>
    </row>
    <row r="2060" spans="1:10" x14ac:dyDescent="0.25">
      <c r="A2060">
        <v>2058</v>
      </c>
      <c r="B2060" s="1">
        <v>42408</v>
      </c>
      <c r="C2060">
        <v>1763</v>
      </c>
      <c r="D2060">
        <v>2608</v>
      </c>
      <c r="E2060">
        <v>738</v>
      </c>
      <c r="F2060">
        <v>1202</v>
      </c>
      <c r="G2060">
        <v>5588.71</v>
      </c>
      <c r="H2060">
        <v>16534.72</v>
      </c>
      <c r="I2060">
        <v>3999.96</v>
      </c>
      <c r="J2060">
        <v>8570.26</v>
      </c>
    </row>
    <row r="2061" spans="1:10" x14ac:dyDescent="0.25">
      <c r="A2061">
        <v>2059</v>
      </c>
      <c r="B2061" s="1">
        <v>42409</v>
      </c>
      <c r="C2061">
        <v>4891</v>
      </c>
      <c r="D2061">
        <v>1996</v>
      </c>
      <c r="E2061">
        <v>2984</v>
      </c>
      <c r="F2061">
        <v>459</v>
      </c>
      <c r="G2061">
        <v>15504.47</v>
      </c>
      <c r="H2061">
        <v>12654.64</v>
      </c>
      <c r="I2061">
        <v>16173.28</v>
      </c>
      <c r="J2061">
        <v>3272.67</v>
      </c>
    </row>
    <row r="2062" spans="1:10" x14ac:dyDescent="0.25">
      <c r="A2062">
        <v>2060</v>
      </c>
      <c r="B2062" s="1">
        <v>42410</v>
      </c>
      <c r="C2062">
        <v>6217</v>
      </c>
      <c r="D2062">
        <v>2134</v>
      </c>
      <c r="E2062">
        <v>2358</v>
      </c>
      <c r="F2062">
        <v>1262</v>
      </c>
      <c r="G2062">
        <v>19707.89</v>
      </c>
      <c r="H2062">
        <v>13529.56</v>
      </c>
      <c r="I2062">
        <v>12780.36</v>
      </c>
      <c r="J2062">
        <v>8998.06</v>
      </c>
    </row>
    <row r="2063" spans="1:10" x14ac:dyDescent="0.25">
      <c r="A2063">
        <v>2061</v>
      </c>
      <c r="B2063" s="1">
        <v>42411</v>
      </c>
      <c r="C2063">
        <v>6734</v>
      </c>
      <c r="D2063">
        <v>1328</v>
      </c>
      <c r="E2063">
        <v>3088</v>
      </c>
      <c r="F2063">
        <v>1848</v>
      </c>
      <c r="G2063">
        <v>21346.78</v>
      </c>
      <c r="H2063">
        <v>8419.52</v>
      </c>
      <c r="I2063">
        <v>16736.96</v>
      </c>
      <c r="J2063">
        <v>13176.24</v>
      </c>
    </row>
    <row r="2064" spans="1:10" x14ac:dyDescent="0.25">
      <c r="A2064">
        <v>2062</v>
      </c>
      <c r="B2064" s="1">
        <v>42412</v>
      </c>
      <c r="C2064">
        <v>898</v>
      </c>
      <c r="D2064">
        <v>3456</v>
      </c>
      <c r="E2064">
        <v>3449</v>
      </c>
      <c r="F2064">
        <v>806</v>
      </c>
      <c r="G2064">
        <v>2846.66</v>
      </c>
      <c r="H2064">
        <v>21911.040000000001</v>
      </c>
      <c r="I2064">
        <v>18693.580000000002</v>
      </c>
      <c r="J2064">
        <v>5746.78</v>
      </c>
    </row>
    <row r="2065" spans="1:10" x14ac:dyDescent="0.25">
      <c r="A2065">
        <v>2063</v>
      </c>
      <c r="B2065" s="1">
        <v>42413</v>
      </c>
      <c r="C2065">
        <v>6599</v>
      </c>
      <c r="D2065">
        <v>2841</v>
      </c>
      <c r="E2065">
        <v>3937</v>
      </c>
      <c r="F2065">
        <v>910</v>
      </c>
      <c r="G2065">
        <v>20918.830000000002</v>
      </c>
      <c r="H2065">
        <v>18011.939999999999</v>
      </c>
      <c r="I2065">
        <v>21338.54</v>
      </c>
      <c r="J2065">
        <v>6488.3</v>
      </c>
    </row>
    <row r="2066" spans="1:10" x14ac:dyDescent="0.25">
      <c r="A2066">
        <v>2064</v>
      </c>
      <c r="B2066" s="1">
        <v>42414</v>
      </c>
      <c r="C2066">
        <v>4115</v>
      </c>
      <c r="D2066">
        <v>1175</v>
      </c>
      <c r="E2066">
        <v>298</v>
      </c>
      <c r="F2066">
        <v>952</v>
      </c>
      <c r="G2066">
        <v>13044.55</v>
      </c>
      <c r="H2066">
        <v>7449.5</v>
      </c>
      <c r="I2066">
        <v>1615.16</v>
      </c>
      <c r="J2066">
        <v>6787.76</v>
      </c>
    </row>
    <row r="2067" spans="1:10" x14ac:dyDescent="0.25">
      <c r="A2067">
        <v>2065</v>
      </c>
      <c r="B2067" s="1">
        <v>42415</v>
      </c>
      <c r="C2067">
        <v>370</v>
      </c>
      <c r="D2067">
        <v>3634</v>
      </c>
      <c r="E2067">
        <v>5343</v>
      </c>
      <c r="F2067">
        <v>464</v>
      </c>
      <c r="G2067">
        <v>1172.9000000000001</v>
      </c>
      <c r="H2067">
        <v>23039.56</v>
      </c>
      <c r="I2067">
        <v>28959.06</v>
      </c>
      <c r="J2067">
        <v>3308.32</v>
      </c>
    </row>
    <row r="2068" spans="1:10" x14ac:dyDescent="0.25">
      <c r="A2068">
        <v>2066</v>
      </c>
      <c r="B2068" s="1">
        <v>42416</v>
      </c>
      <c r="C2068">
        <v>6166</v>
      </c>
      <c r="D2068">
        <v>865</v>
      </c>
      <c r="E2068">
        <v>4269</v>
      </c>
      <c r="F2068">
        <v>1858</v>
      </c>
      <c r="G2068">
        <v>19546.22</v>
      </c>
      <c r="H2068">
        <v>5484.1</v>
      </c>
      <c r="I2068">
        <v>23137.98</v>
      </c>
      <c r="J2068">
        <v>13247.54</v>
      </c>
    </row>
    <row r="2069" spans="1:10" x14ac:dyDescent="0.25">
      <c r="A2069">
        <v>2067</v>
      </c>
      <c r="B2069" s="1">
        <v>42417</v>
      </c>
      <c r="C2069">
        <v>7214</v>
      </c>
      <c r="D2069">
        <v>1708</v>
      </c>
      <c r="E2069">
        <v>2304</v>
      </c>
      <c r="F2069">
        <v>1262</v>
      </c>
      <c r="G2069">
        <v>22868.38</v>
      </c>
      <c r="H2069">
        <v>10828.72</v>
      </c>
      <c r="I2069">
        <v>12487.68</v>
      </c>
      <c r="J2069">
        <v>8998.06</v>
      </c>
    </row>
    <row r="2070" spans="1:10" x14ac:dyDescent="0.25">
      <c r="A2070">
        <v>2068</v>
      </c>
      <c r="B2070" s="1">
        <v>42418</v>
      </c>
      <c r="C2070">
        <v>5177</v>
      </c>
      <c r="D2070">
        <v>3638</v>
      </c>
      <c r="E2070">
        <v>1396</v>
      </c>
      <c r="F2070">
        <v>666</v>
      </c>
      <c r="G2070">
        <v>16411.09</v>
      </c>
      <c r="H2070">
        <v>23064.92</v>
      </c>
      <c r="I2070">
        <v>7566.32</v>
      </c>
      <c r="J2070">
        <v>4748.58</v>
      </c>
    </row>
    <row r="2071" spans="1:10" x14ac:dyDescent="0.25">
      <c r="A2071">
        <v>2069</v>
      </c>
      <c r="B2071" s="1">
        <v>42419</v>
      </c>
      <c r="C2071">
        <v>3268</v>
      </c>
      <c r="D2071">
        <v>3419</v>
      </c>
      <c r="E2071">
        <v>4002</v>
      </c>
      <c r="F2071">
        <v>294</v>
      </c>
      <c r="G2071">
        <v>10359.56</v>
      </c>
      <c r="H2071">
        <v>21676.46</v>
      </c>
      <c r="I2071">
        <v>21690.84</v>
      </c>
      <c r="J2071">
        <v>2096.2199999999998</v>
      </c>
    </row>
    <row r="2072" spans="1:10" x14ac:dyDescent="0.25">
      <c r="A2072">
        <v>2070</v>
      </c>
      <c r="B2072" s="1">
        <v>42420</v>
      </c>
      <c r="C2072">
        <v>7580</v>
      </c>
      <c r="D2072">
        <v>1489</v>
      </c>
      <c r="E2072">
        <v>4343</v>
      </c>
      <c r="F2072">
        <v>1576</v>
      </c>
      <c r="G2072">
        <v>24028.6</v>
      </c>
      <c r="H2072">
        <v>9440.26</v>
      </c>
      <c r="I2072">
        <v>23539.06</v>
      </c>
      <c r="J2072">
        <v>11236.88</v>
      </c>
    </row>
    <row r="2073" spans="1:10" x14ac:dyDescent="0.25">
      <c r="A2073">
        <v>2071</v>
      </c>
      <c r="B2073" s="1">
        <v>42421</v>
      </c>
      <c r="C2073">
        <v>6677</v>
      </c>
      <c r="D2073">
        <v>642</v>
      </c>
      <c r="E2073">
        <v>5454</v>
      </c>
      <c r="F2073">
        <v>1683</v>
      </c>
      <c r="G2073">
        <v>21166.09</v>
      </c>
      <c r="H2073">
        <v>4070.28</v>
      </c>
      <c r="I2073">
        <v>29560.68</v>
      </c>
      <c r="J2073">
        <v>11999.79</v>
      </c>
    </row>
    <row r="2074" spans="1:10" x14ac:dyDescent="0.25">
      <c r="A2074">
        <v>2072</v>
      </c>
      <c r="B2074" s="1">
        <v>42422</v>
      </c>
      <c r="C2074">
        <v>7183</v>
      </c>
      <c r="D2074">
        <v>3760</v>
      </c>
      <c r="E2074">
        <v>3984</v>
      </c>
      <c r="F2074">
        <v>1552</v>
      </c>
      <c r="G2074">
        <v>22770.11</v>
      </c>
      <c r="H2074">
        <v>23838.400000000001</v>
      </c>
      <c r="I2074">
        <v>21593.279999999999</v>
      </c>
      <c r="J2074">
        <v>11065.76</v>
      </c>
    </row>
    <row r="2075" spans="1:10" x14ac:dyDescent="0.25">
      <c r="A2075">
        <v>2073</v>
      </c>
      <c r="B2075" s="1">
        <v>42423</v>
      </c>
      <c r="C2075">
        <v>2177</v>
      </c>
      <c r="D2075">
        <v>1700</v>
      </c>
      <c r="E2075">
        <v>2491</v>
      </c>
      <c r="F2075">
        <v>601</v>
      </c>
      <c r="G2075">
        <v>6901.09</v>
      </c>
      <c r="H2075">
        <v>10778</v>
      </c>
      <c r="I2075">
        <v>13501.22</v>
      </c>
      <c r="J2075">
        <v>4285.13</v>
      </c>
    </row>
    <row r="2076" spans="1:10" x14ac:dyDescent="0.25">
      <c r="A2076">
        <v>2074</v>
      </c>
      <c r="B2076" s="1">
        <v>42424</v>
      </c>
      <c r="C2076">
        <v>5806</v>
      </c>
      <c r="D2076">
        <v>2217</v>
      </c>
      <c r="E2076">
        <v>2047</v>
      </c>
      <c r="F2076">
        <v>1338</v>
      </c>
      <c r="G2076">
        <v>18405.02</v>
      </c>
      <c r="H2076">
        <v>14055.78</v>
      </c>
      <c r="I2076">
        <v>11094.74</v>
      </c>
      <c r="J2076">
        <v>9539.94</v>
      </c>
    </row>
    <row r="2077" spans="1:10" x14ac:dyDescent="0.25">
      <c r="A2077">
        <v>2075</v>
      </c>
      <c r="B2077" s="1">
        <v>42425</v>
      </c>
      <c r="C2077">
        <v>3494</v>
      </c>
      <c r="D2077">
        <v>1360</v>
      </c>
      <c r="E2077">
        <v>645</v>
      </c>
      <c r="F2077">
        <v>1252</v>
      </c>
      <c r="G2077">
        <v>11075.98</v>
      </c>
      <c r="H2077">
        <v>8622.4</v>
      </c>
      <c r="I2077">
        <v>3495.9</v>
      </c>
      <c r="J2077">
        <v>8926.76</v>
      </c>
    </row>
    <row r="2078" spans="1:10" x14ac:dyDescent="0.25">
      <c r="A2078">
        <v>2076</v>
      </c>
      <c r="B2078" s="1">
        <v>42426</v>
      </c>
      <c r="C2078">
        <v>3988</v>
      </c>
      <c r="D2078">
        <v>1947</v>
      </c>
      <c r="E2078">
        <v>4178</v>
      </c>
      <c r="F2078">
        <v>1507</v>
      </c>
      <c r="G2078">
        <v>12641.96</v>
      </c>
      <c r="H2078">
        <v>12343.98</v>
      </c>
      <c r="I2078">
        <v>22644.76</v>
      </c>
      <c r="J2078">
        <v>10744.91</v>
      </c>
    </row>
    <row r="2079" spans="1:10" x14ac:dyDescent="0.25">
      <c r="A2079">
        <v>2077</v>
      </c>
      <c r="B2079" s="1">
        <v>42427</v>
      </c>
      <c r="C2079">
        <v>5112</v>
      </c>
      <c r="D2079">
        <v>3554</v>
      </c>
      <c r="E2079">
        <v>2930</v>
      </c>
      <c r="F2079">
        <v>1861</v>
      </c>
      <c r="G2079">
        <v>16205.04</v>
      </c>
      <c r="H2079">
        <v>22532.36</v>
      </c>
      <c r="I2079">
        <v>15880.6</v>
      </c>
      <c r="J2079">
        <v>13268.93</v>
      </c>
    </row>
    <row r="2080" spans="1:10" x14ac:dyDescent="0.25">
      <c r="A2080">
        <v>2078</v>
      </c>
      <c r="B2080" s="1">
        <v>42430</v>
      </c>
      <c r="C2080">
        <v>1558</v>
      </c>
      <c r="D2080">
        <v>2531</v>
      </c>
      <c r="E2080">
        <v>1553</v>
      </c>
      <c r="F2080">
        <v>1578</v>
      </c>
      <c r="G2080">
        <v>4938.8599999999997</v>
      </c>
      <c r="H2080">
        <v>16046.54</v>
      </c>
      <c r="I2080">
        <v>8417.26</v>
      </c>
      <c r="J2080">
        <v>11251.14</v>
      </c>
    </row>
    <row r="2081" spans="1:10" x14ac:dyDescent="0.25">
      <c r="A2081">
        <v>2079</v>
      </c>
      <c r="B2081" s="1">
        <v>42431</v>
      </c>
      <c r="C2081">
        <v>5940</v>
      </c>
      <c r="D2081">
        <v>1454</v>
      </c>
      <c r="E2081">
        <v>640</v>
      </c>
      <c r="F2081">
        <v>1394</v>
      </c>
      <c r="G2081">
        <v>18829.8</v>
      </c>
      <c r="H2081">
        <v>9218.36</v>
      </c>
      <c r="I2081">
        <v>3468.8</v>
      </c>
      <c r="J2081">
        <v>9939.2199999999993</v>
      </c>
    </row>
    <row r="2082" spans="1:10" x14ac:dyDescent="0.25">
      <c r="A2082">
        <v>2080</v>
      </c>
      <c r="B2082" s="1">
        <v>42432</v>
      </c>
      <c r="C2082">
        <v>3282</v>
      </c>
      <c r="D2082">
        <v>3156</v>
      </c>
      <c r="E2082">
        <v>5584</v>
      </c>
      <c r="F2082">
        <v>1661</v>
      </c>
      <c r="G2082">
        <v>10403.94</v>
      </c>
      <c r="H2082">
        <v>20009.04</v>
      </c>
      <c r="I2082">
        <v>30265.279999999999</v>
      </c>
      <c r="J2082">
        <v>11842.93</v>
      </c>
    </row>
    <row r="2083" spans="1:10" x14ac:dyDescent="0.25">
      <c r="A2083">
        <v>2081</v>
      </c>
      <c r="B2083" s="1">
        <v>42433</v>
      </c>
      <c r="C2083">
        <v>6269</v>
      </c>
      <c r="D2083">
        <v>3267</v>
      </c>
      <c r="E2083">
        <v>1798</v>
      </c>
      <c r="F2083">
        <v>1377</v>
      </c>
      <c r="G2083">
        <v>19872.73</v>
      </c>
      <c r="H2083">
        <v>20712.78</v>
      </c>
      <c r="I2083">
        <v>9745.16</v>
      </c>
      <c r="J2083">
        <v>9818.01</v>
      </c>
    </row>
    <row r="2084" spans="1:10" x14ac:dyDescent="0.25">
      <c r="A2084">
        <v>2082</v>
      </c>
      <c r="B2084" s="1">
        <v>42434</v>
      </c>
      <c r="C2084">
        <v>6292</v>
      </c>
      <c r="D2084">
        <v>3765</v>
      </c>
      <c r="E2084">
        <v>1037</v>
      </c>
      <c r="F2084">
        <v>1126</v>
      </c>
      <c r="G2084">
        <v>19945.64</v>
      </c>
      <c r="H2084">
        <v>23870.1</v>
      </c>
      <c r="I2084">
        <v>5620.54</v>
      </c>
      <c r="J2084">
        <v>8028.38</v>
      </c>
    </row>
    <row r="2085" spans="1:10" x14ac:dyDescent="0.25">
      <c r="A2085">
        <v>2083</v>
      </c>
      <c r="B2085" s="1">
        <v>42435</v>
      </c>
      <c r="C2085">
        <v>4127</v>
      </c>
      <c r="D2085">
        <v>2805</v>
      </c>
      <c r="E2085">
        <v>4628</v>
      </c>
      <c r="F2085">
        <v>1126</v>
      </c>
      <c r="G2085">
        <v>13082.59</v>
      </c>
      <c r="H2085">
        <v>17783.7</v>
      </c>
      <c r="I2085">
        <v>25083.759999999998</v>
      </c>
      <c r="J2085">
        <v>8028.38</v>
      </c>
    </row>
    <row r="2086" spans="1:10" x14ac:dyDescent="0.25">
      <c r="A2086">
        <v>2084</v>
      </c>
      <c r="B2086" s="1">
        <v>42436</v>
      </c>
      <c r="C2086">
        <v>7241</v>
      </c>
      <c r="D2086">
        <v>2711</v>
      </c>
      <c r="E2086">
        <v>1476</v>
      </c>
      <c r="F2086">
        <v>579</v>
      </c>
      <c r="G2086">
        <v>22953.97</v>
      </c>
      <c r="H2086">
        <v>17187.740000000002</v>
      </c>
      <c r="I2086">
        <v>7999.92</v>
      </c>
      <c r="J2086">
        <v>4128.2700000000004</v>
      </c>
    </row>
    <row r="2087" spans="1:10" x14ac:dyDescent="0.25">
      <c r="A2087">
        <v>2085</v>
      </c>
      <c r="B2087" s="1">
        <v>42437</v>
      </c>
      <c r="C2087">
        <v>5146</v>
      </c>
      <c r="D2087">
        <v>2041</v>
      </c>
      <c r="E2087">
        <v>2756</v>
      </c>
      <c r="F2087">
        <v>1068</v>
      </c>
      <c r="G2087">
        <v>16312.82</v>
      </c>
      <c r="H2087">
        <v>12939.94</v>
      </c>
      <c r="I2087">
        <v>14937.52</v>
      </c>
      <c r="J2087">
        <v>7614.84</v>
      </c>
    </row>
    <row r="2088" spans="1:10" x14ac:dyDescent="0.25">
      <c r="A2088">
        <v>2086</v>
      </c>
      <c r="B2088" s="1">
        <v>42438</v>
      </c>
      <c r="C2088">
        <v>699</v>
      </c>
      <c r="D2088">
        <v>2016</v>
      </c>
      <c r="E2088">
        <v>3331</v>
      </c>
      <c r="F2088">
        <v>806</v>
      </c>
      <c r="G2088">
        <v>2215.83</v>
      </c>
      <c r="H2088">
        <v>12781.44</v>
      </c>
      <c r="I2088">
        <v>18054.02</v>
      </c>
      <c r="J2088">
        <v>5746.78</v>
      </c>
    </row>
    <row r="2089" spans="1:10" x14ac:dyDescent="0.25">
      <c r="A2089">
        <v>2087</v>
      </c>
      <c r="B2089" s="1">
        <v>42439</v>
      </c>
      <c r="C2089">
        <v>1089</v>
      </c>
      <c r="D2089">
        <v>806</v>
      </c>
      <c r="E2089">
        <v>1864</v>
      </c>
      <c r="F2089">
        <v>1610</v>
      </c>
      <c r="G2089">
        <v>3452.13</v>
      </c>
      <c r="H2089">
        <v>5110.04</v>
      </c>
      <c r="I2089">
        <v>10102.879999999999</v>
      </c>
      <c r="J2089">
        <v>11479.3</v>
      </c>
    </row>
    <row r="2090" spans="1:10" x14ac:dyDescent="0.25">
      <c r="A2090">
        <v>2088</v>
      </c>
      <c r="B2090" s="1">
        <v>42440</v>
      </c>
      <c r="C2090">
        <v>7936</v>
      </c>
      <c r="D2090">
        <v>3899</v>
      </c>
      <c r="E2090">
        <v>2879</v>
      </c>
      <c r="F2090">
        <v>940</v>
      </c>
      <c r="G2090">
        <v>25157.119999999999</v>
      </c>
      <c r="H2090">
        <v>24719.66</v>
      </c>
      <c r="I2090">
        <v>15604.18</v>
      </c>
      <c r="J2090">
        <v>6702.2</v>
      </c>
    </row>
    <row r="2091" spans="1:10" x14ac:dyDescent="0.25">
      <c r="A2091">
        <v>2089</v>
      </c>
      <c r="B2091" s="1">
        <v>42441</v>
      </c>
      <c r="C2091">
        <v>2269</v>
      </c>
      <c r="D2091">
        <v>3690</v>
      </c>
      <c r="E2091">
        <v>1316</v>
      </c>
      <c r="F2091">
        <v>1294</v>
      </c>
      <c r="G2091">
        <v>7192.73</v>
      </c>
      <c r="H2091">
        <v>23394.6</v>
      </c>
      <c r="I2091">
        <v>7132.72</v>
      </c>
      <c r="J2091">
        <v>9226.2199999999993</v>
      </c>
    </row>
    <row r="2092" spans="1:10" x14ac:dyDescent="0.25">
      <c r="A2092">
        <v>2090</v>
      </c>
      <c r="B2092" s="1">
        <v>42442</v>
      </c>
      <c r="C2092">
        <v>4619</v>
      </c>
      <c r="D2092">
        <v>2398</v>
      </c>
      <c r="E2092">
        <v>2242</v>
      </c>
      <c r="F2092">
        <v>1650</v>
      </c>
      <c r="G2092">
        <v>14642.23</v>
      </c>
      <c r="H2092">
        <v>15203.32</v>
      </c>
      <c r="I2092">
        <v>12151.64</v>
      </c>
      <c r="J2092">
        <v>11764.5</v>
      </c>
    </row>
    <row r="2093" spans="1:10" x14ac:dyDescent="0.25">
      <c r="A2093">
        <v>2091</v>
      </c>
      <c r="B2093" s="1">
        <v>42443</v>
      </c>
      <c r="C2093">
        <v>7269</v>
      </c>
      <c r="D2093">
        <v>3548</v>
      </c>
      <c r="E2093">
        <v>3436</v>
      </c>
      <c r="F2093">
        <v>1128</v>
      </c>
      <c r="G2093">
        <v>23042.73</v>
      </c>
      <c r="H2093">
        <v>22494.32</v>
      </c>
      <c r="I2093">
        <v>18623.12</v>
      </c>
      <c r="J2093">
        <v>8042.64</v>
      </c>
    </row>
    <row r="2094" spans="1:10" x14ac:dyDescent="0.25">
      <c r="A2094">
        <v>2092</v>
      </c>
      <c r="B2094" s="1">
        <v>42444</v>
      </c>
      <c r="C2094">
        <v>6847</v>
      </c>
      <c r="D2094">
        <v>2420</v>
      </c>
      <c r="E2094">
        <v>4156</v>
      </c>
      <c r="F2094">
        <v>646</v>
      </c>
      <c r="G2094">
        <v>21704.99</v>
      </c>
      <c r="H2094">
        <v>15342.8</v>
      </c>
      <c r="I2094">
        <v>22525.52</v>
      </c>
      <c r="J2094">
        <v>4605.9799999999996</v>
      </c>
    </row>
    <row r="2095" spans="1:10" x14ac:dyDescent="0.25">
      <c r="A2095">
        <v>2093</v>
      </c>
      <c r="B2095" s="1">
        <v>42445</v>
      </c>
      <c r="C2095">
        <v>7093</v>
      </c>
      <c r="D2095">
        <v>3720</v>
      </c>
      <c r="E2095">
        <v>2644</v>
      </c>
      <c r="F2095">
        <v>761</v>
      </c>
      <c r="G2095">
        <v>22484.81</v>
      </c>
      <c r="H2095">
        <v>23584.799999999999</v>
      </c>
      <c r="I2095">
        <v>14330.48</v>
      </c>
      <c r="J2095">
        <v>5425.93</v>
      </c>
    </row>
    <row r="2096" spans="1:10" x14ac:dyDescent="0.25">
      <c r="A2096">
        <v>2094</v>
      </c>
      <c r="B2096" s="1">
        <v>42446</v>
      </c>
      <c r="C2096">
        <v>1690</v>
      </c>
      <c r="D2096">
        <v>282</v>
      </c>
      <c r="E2096">
        <v>4235</v>
      </c>
      <c r="F2096">
        <v>1388</v>
      </c>
      <c r="G2096">
        <v>5357.3</v>
      </c>
      <c r="H2096">
        <v>1787.88</v>
      </c>
      <c r="I2096">
        <v>22953.7</v>
      </c>
      <c r="J2096">
        <v>9896.44</v>
      </c>
    </row>
    <row r="2097" spans="1:10" x14ac:dyDescent="0.25">
      <c r="A2097">
        <v>2095</v>
      </c>
      <c r="B2097" s="1">
        <v>42447</v>
      </c>
      <c r="C2097">
        <v>711</v>
      </c>
      <c r="D2097">
        <v>2671</v>
      </c>
      <c r="E2097">
        <v>1781</v>
      </c>
      <c r="F2097">
        <v>1486</v>
      </c>
      <c r="G2097">
        <v>2253.87</v>
      </c>
      <c r="H2097">
        <v>16934.14</v>
      </c>
      <c r="I2097">
        <v>9653.02</v>
      </c>
      <c r="J2097">
        <v>10595.18</v>
      </c>
    </row>
    <row r="2098" spans="1:10" x14ac:dyDescent="0.25">
      <c r="A2098">
        <v>2096</v>
      </c>
      <c r="B2098" s="1">
        <v>42448</v>
      </c>
      <c r="C2098">
        <v>2246</v>
      </c>
      <c r="D2098">
        <v>776</v>
      </c>
      <c r="E2098">
        <v>2692</v>
      </c>
      <c r="F2098">
        <v>705</v>
      </c>
      <c r="G2098">
        <v>7119.82</v>
      </c>
      <c r="H2098">
        <v>4919.84</v>
      </c>
      <c r="I2098">
        <v>14590.64</v>
      </c>
      <c r="J2098">
        <v>5026.6499999999996</v>
      </c>
    </row>
    <row r="2099" spans="1:10" x14ac:dyDescent="0.25">
      <c r="A2099">
        <v>2097</v>
      </c>
      <c r="B2099" s="1">
        <v>42449</v>
      </c>
      <c r="C2099">
        <v>429</v>
      </c>
      <c r="D2099">
        <v>2904</v>
      </c>
      <c r="E2099">
        <v>3457</v>
      </c>
      <c r="F2099">
        <v>275</v>
      </c>
      <c r="G2099">
        <v>1359.93</v>
      </c>
      <c r="H2099">
        <v>18411.36</v>
      </c>
      <c r="I2099">
        <v>18736.939999999999</v>
      </c>
      <c r="J2099">
        <v>1960.75</v>
      </c>
    </row>
    <row r="2100" spans="1:10" x14ac:dyDescent="0.25">
      <c r="A2100">
        <v>2098</v>
      </c>
      <c r="B2100" s="1">
        <v>42450</v>
      </c>
      <c r="C2100">
        <v>1595</v>
      </c>
      <c r="D2100">
        <v>1996</v>
      </c>
      <c r="E2100">
        <v>5767</v>
      </c>
      <c r="F2100">
        <v>1364</v>
      </c>
      <c r="G2100">
        <v>5056.1499999999996</v>
      </c>
      <c r="H2100">
        <v>12654.64</v>
      </c>
      <c r="I2100">
        <v>31257.14</v>
      </c>
      <c r="J2100">
        <v>9725.32</v>
      </c>
    </row>
    <row r="2101" spans="1:10" x14ac:dyDescent="0.25">
      <c r="A2101">
        <v>2099</v>
      </c>
      <c r="B2101" s="1">
        <v>42451</v>
      </c>
      <c r="C2101">
        <v>3756</v>
      </c>
      <c r="D2101">
        <v>801</v>
      </c>
      <c r="E2101">
        <v>4671</v>
      </c>
      <c r="F2101">
        <v>1317</v>
      </c>
      <c r="G2101">
        <v>11906.52</v>
      </c>
      <c r="H2101">
        <v>5078.34</v>
      </c>
      <c r="I2101">
        <v>25316.82</v>
      </c>
      <c r="J2101">
        <v>9390.2099999999991</v>
      </c>
    </row>
    <row r="2102" spans="1:10" x14ac:dyDescent="0.25">
      <c r="A2102">
        <v>2100</v>
      </c>
      <c r="B2102" s="1">
        <v>42452</v>
      </c>
      <c r="C2102">
        <v>5164</v>
      </c>
      <c r="D2102">
        <v>802</v>
      </c>
      <c r="E2102">
        <v>2269</v>
      </c>
      <c r="F2102">
        <v>725</v>
      </c>
      <c r="G2102">
        <v>16369.88</v>
      </c>
      <c r="H2102">
        <v>5084.68</v>
      </c>
      <c r="I2102">
        <v>12297.98</v>
      </c>
      <c r="J2102">
        <v>5169.25</v>
      </c>
    </row>
    <row r="2103" spans="1:10" x14ac:dyDescent="0.25">
      <c r="A2103">
        <v>2101</v>
      </c>
      <c r="B2103" s="1">
        <v>42453</v>
      </c>
      <c r="C2103">
        <v>3458</v>
      </c>
      <c r="D2103">
        <v>1973</v>
      </c>
      <c r="E2103">
        <v>3589</v>
      </c>
      <c r="F2103">
        <v>1895</v>
      </c>
      <c r="G2103">
        <v>10961.86</v>
      </c>
      <c r="H2103">
        <v>12508.82</v>
      </c>
      <c r="I2103">
        <v>19452.38</v>
      </c>
      <c r="J2103">
        <v>13511.35</v>
      </c>
    </row>
    <row r="2104" spans="1:10" x14ac:dyDescent="0.25">
      <c r="A2104">
        <v>2102</v>
      </c>
      <c r="B2104" s="1">
        <v>42454</v>
      </c>
      <c r="C2104">
        <v>4147</v>
      </c>
      <c r="D2104">
        <v>2243</v>
      </c>
      <c r="E2104">
        <v>5848</v>
      </c>
      <c r="F2104">
        <v>1074</v>
      </c>
      <c r="G2104">
        <v>13145.99</v>
      </c>
      <c r="H2104">
        <v>14220.62</v>
      </c>
      <c r="I2104">
        <v>31696.16</v>
      </c>
      <c r="J2104">
        <v>7657.62</v>
      </c>
    </row>
    <row r="2105" spans="1:10" x14ac:dyDescent="0.25">
      <c r="A2105">
        <v>2103</v>
      </c>
      <c r="B2105" s="1">
        <v>42455</v>
      </c>
      <c r="C2105">
        <v>1358</v>
      </c>
      <c r="D2105">
        <v>3706</v>
      </c>
      <c r="E2105">
        <v>272</v>
      </c>
      <c r="F2105">
        <v>1143</v>
      </c>
      <c r="G2105">
        <v>4304.8599999999997</v>
      </c>
      <c r="H2105">
        <v>23496.04</v>
      </c>
      <c r="I2105">
        <v>1474.24</v>
      </c>
      <c r="J2105">
        <v>8149.59</v>
      </c>
    </row>
    <row r="2106" spans="1:10" x14ac:dyDescent="0.25">
      <c r="A2106">
        <v>2104</v>
      </c>
      <c r="B2106" s="1">
        <v>42456</v>
      </c>
      <c r="C2106">
        <v>2073</v>
      </c>
      <c r="D2106">
        <v>2034</v>
      </c>
      <c r="E2106">
        <v>1563</v>
      </c>
      <c r="F2106">
        <v>1411</v>
      </c>
      <c r="G2106">
        <v>6571.41</v>
      </c>
      <c r="H2106">
        <v>12895.56</v>
      </c>
      <c r="I2106">
        <v>8471.4599999999991</v>
      </c>
      <c r="J2106">
        <v>10060.43</v>
      </c>
    </row>
    <row r="2107" spans="1:10" x14ac:dyDescent="0.25">
      <c r="A2107">
        <v>2105</v>
      </c>
      <c r="B2107" s="1">
        <v>42457</v>
      </c>
      <c r="C2107">
        <v>5593</v>
      </c>
      <c r="D2107">
        <v>3009</v>
      </c>
      <c r="E2107">
        <v>4021</v>
      </c>
      <c r="F2107">
        <v>1519</v>
      </c>
      <c r="G2107">
        <v>17729.810000000001</v>
      </c>
      <c r="H2107">
        <v>19077.060000000001</v>
      </c>
      <c r="I2107">
        <v>21793.82</v>
      </c>
      <c r="J2107">
        <v>10830.47</v>
      </c>
    </row>
    <row r="2108" spans="1:10" x14ac:dyDescent="0.25">
      <c r="A2108">
        <v>2106</v>
      </c>
      <c r="B2108" s="1">
        <v>42458</v>
      </c>
      <c r="C2108">
        <v>4558</v>
      </c>
      <c r="D2108">
        <v>1443</v>
      </c>
      <c r="E2108">
        <v>3659</v>
      </c>
      <c r="F2108">
        <v>1665</v>
      </c>
      <c r="G2108">
        <v>14448.86</v>
      </c>
      <c r="H2108">
        <v>9148.6200000000008</v>
      </c>
      <c r="I2108">
        <v>19831.78</v>
      </c>
      <c r="J2108">
        <v>11871.45</v>
      </c>
    </row>
    <row r="2109" spans="1:10" x14ac:dyDescent="0.25">
      <c r="A2109">
        <v>2107</v>
      </c>
      <c r="B2109" s="1">
        <v>42459</v>
      </c>
      <c r="C2109">
        <v>3716</v>
      </c>
      <c r="D2109">
        <v>2895</v>
      </c>
      <c r="E2109">
        <v>4611</v>
      </c>
      <c r="F2109">
        <v>1710</v>
      </c>
      <c r="G2109">
        <v>11779.72</v>
      </c>
      <c r="H2109">
        <v>18354.3</v>
      </c>
      <c r="I2109">
        <v>24991.62</v>
      </c>
      <c r="J2109">
        <v>12192.3</v>
      </c>
    </row>
    <row r="2110" spans="1:10" x14ac:dyDescent="0.25">
      <c r="A2110">
        <v>2108</v>
      </c>
      <c r="B2110" s="1">
        <v>42460</v>
      </c>
      <c r="C2110">
        <v>7825</v>
      </c>
      <c r="D2110">
        <v>3908</v>
      </c>
      <c r="E2110">
        <v>396</v>
      </c>
      <c r="F2110">
        <v>884</v>
      </c>
      <c r="G2110">
        <v>24805.25</v>
      </c>
      <c r="H2110">
        <v>24776.720000000001</v>
      </c>
      <c r="I2110">
        <v>2146.3200000000002</v>
      </c>
      <c r="J2110">
        <v>6302.92</v>
      </c>
    </row>
    <row r="2111" spans="1:10" x14ac:dyDescent="0.25">
      <c r="A2111">
        <v>2109</v>
      </c>
      <c r="B2111" s="1">
        <v>42461</v>
      </c>
      <c r="C2111">
        <v>5180</v>
      </c>
      <c r="D2111">
        <v>1078</v>
      </c>
      <c r="E2111">
        <v>5790</v>
      </c>
      <c r="F2111">
        <v>1643</v>
      </c>
      <c r="G2111">
        <v>16420.599999999999</v>
      </c>
      <c r="H2111">
        <v>6834.52</v>
      </c>
      <c r="I2111">
        <v>31381.8</v>
      </c>
      <c r="J2111">
        <v>11714.59</v>
      </c>
    </row>
    <row r="2112" spans="1:10" x14ac:dyDescent="0.25">
      <c r="A2112">
        <v>2110</v>
      </c>
      <c r="B2112" s="1">
        <v>42462</v>
      </c>
      <c r="C2112">
        <v>1445</v>
      </c>
      <c r="D2112">
        <v>799</v>
      </c>
      <c r="E2112">
        <v>2295</v>
      </c>
      <c r="F2112">
        <v>460</v>
      </c>
      <c r="G2112">
        <v>4580.6499999999996</v>
      </c>
      <c r="H2112">
        <v>5065.66</v>
      </c>
      <c r="I2112">
        <v>12438.9</v>
      </c>
      <c r="J2112">
        <v>3279.8</v>
      </c>
    </row>
    <row r="2113" spans="1:10" x14ac:dyDescent="0.25">
      <c r="A2113">
        <v>2111</v>
      </c>
      <c r="B2113" s="1">
        <v>42463</v>
      </c>
      <c r="C2113">
        <v>5547</v>
      </c>
      <c r="D2113">
        <v>863</v>
      </c>
      <c r="E2113">
        <v>5164</v>
      </c>
      <c r="F2113">
        <v>1989</v>
      </c>
      <c r="G2113">
        <v>17583.990000000002</v>
      </c>
      <c r="H2113">
        <v>5471.42</v>
      </c>
      <c r="I2113">
        <v>27988.880000000001</v>
      </c>
      <c r="J2113">
        <v>14181.57</v>
      </c>
    </row>
    <row r="2114" spans="1:10" x14ac:dyDescent="0.25">
      <c r="A2114">
        <v>2112</v>
      </c>
      <c r="B2114" s="1">
        <v>42464</v>
      </c>
      <c r="C2114">
        <v>7246</v>
      </c>
      <c r="D2114">
        <v>1728</v>
      </c>
      <c r="E2114">
        <v>1782</v>
      </c>
      <c r="F2114">
        <v>1663</v>
      </c>
      <c r="G2114">
        <v>22969.82</v>
      </c>
      <c r="H2114">
        <v>10955.52</v>
      </c>
      <c r="I2114">
        <v>9658.44</v>
      </c>
      <c r="J2114">
        <v>11857.19</v>
      </c>
    </row>
    <row r="2115" spans="1:10" x14ac:dyDescent="0.25">
      <c r="A2115">
        <v>2113</v>
      </c>
      <c r="B2115" s="1">
        <v>42465</v>
      </c>
      <c r="C2115">
        <v>6915</v>
      </c>
      <c r="D2115">
        <v>2455</v>
      </c>
      <c r="E2115">
        <v>1157</v>
      </c>
      <c r="F2115">
        <v>1338</v>
      </c>
      <c r="G2115">
        <v>21920.55</v>
      </c>
      <c r="H2115">
        <v>15564.7</v>
      </c>
      <c r="I2115">
        <v>6270.94</v>
      </c>
      <c r="J2115">
        <v>9539.94</v>
      </c>
    </row>
    <row r="2116" spans="1:10" x14ac:dyDescent="0.25">
      <c r="A2116">
        <v>2114</v>
      </c>
      <c r="B2116" s="1">
        <v>42466</v>
      </c>
      <c r="C2116">
        <v>5738</v>
      </c>
      <c r="D2116">
        <v>279</v>
      </c>
      <c r="E2116">
        <v>2723</v>
      </c>
      <c r="F2116">
        <v>336</v>
      </c>
      <c r="G2116">
        <v>18189.46</v>
      </c>
      <c r="H2116">
        <v>1768.86</v>
      </c>
      <c r="I2116">
        <v>14758.66</v>
      </c>
      <c r="J2116">
        <v>2395.6799999999998</v>
      </c>
    </row>
    <row r="2117" spans="1:10" x14ac:dyDescent="0.25">
      <c r="A2117">
        <v>2115</v>
      </c>
      <c r="B2117" s="1">
        <v>42467</v>
      </c>
      <c r="C2117">
        <v>2343</v>
      </c>
      <c r="D2117">
        <v>1430</v>
      </c>
      <c r="E2117">
        <v>368</v>
      </c>
      <c r="F2117">
        <v>650</v>
      </c>
      <c r="G2117">
        <v>7427.31</v>
      </c>
      <c r="H2117">
        <v>9066.2000000000007</v>
      </c>
      <c r="I2117">
        <v>1994.56</v>
      </c>
      <c r="J2117">
        <v>4634.5</v>
      </c>
    </row>
    <row r="2118" spans="1:10" x14ac:dyDescent="0.25">
      <c r="A2118">
        <v>2116</v>
      </c>
      <c r="B2118" s="1">
        <v>42468</v>
      </c>
      <c r="C2118">
        <v>6380</v>
      </c>
      <c r="D2118">
        <v>3604</v>
      </c>
      <c r="E2118">
        <v>3799</v>
      </c>
      <c r="F2118">
        <v>556</v>
      </c>
      <c r="G2118">
        <v>20224.599999999999</v>
      </c>
      <c r="H2118">
        <v>22849.360000000001</v>
      </c>
      <c r="I2118">
        <v>20590.580000000002</v>
      </c>
      <c r="J2118">
        <v>3964.28</v>
      </c>
    </row>
    <row r="2119" spans="1:10" x14ac:dyDescent="0.25">
      <c r="A2119">
        <v>2117</v>
      </c>
      <c r="B2119" s="1">
        <v>42469</v>
      </c>
      <c r="C2119">
        <v>5453</v>
      </c>
      <c r="D2119">
        <v>2911</v>
      </c>
      <c r="E2119">
        <v>3616</v>
      </c>
      <c r="F2119">
        <v>473</v>
      </c>
      <c r="G2119">
        <v>17286.009999999998</v>
      </c>
      <c r="H2119">
        <v>18455.740000000002</v>
      </c>
      <c r="I2119">
        <v>19598.72</v>
      </c>
      <c r="J2119">
        <v>3372.49</v>
      </c>
    </row>
    <row r="2120" spans="1:10" x14ac:dyDescent="0.25">
      <c r="A2120">
        <v>2118</v>
      </c>
      <c r="B2120" s="1">
        <v>42470</v>
      </c>
      <c r="C2120">
        <v>6201</v>
      </c>
      <c r="D2120">
        <v>544</v>
      </c>
      <c r="E2120">
        <v>4323</v>
      </c>
      <c r="F2120">
        <v>512</v>
      </c>
      <c r="G2120">
        <v>19657.169999999998</v>
      </c>
      <c r="H2120">
        <v>3448.96</v>
      </c>
      <c r="I2120">
        <v>23430.66</v>
      </c>
      <c r="J2120">
        <v>3650.56</v>
      </c>
    </row>
    <row r="2121" spans="1:10" x14ac:dyDescent="0.25">
      <c r="A2121">
        <v>2119</v>
      </c>
      <c r="B2121" s="1">
        <v>42471</v>
      </c>
      <c r="C2121">
        <v>4364</v>
      </c>
      <c r="D2121">
        <v>2073</v>
      </c>
      <c r="E2121">
        <v>3917</v>
      </c>
      <c r="F2121">
        <v>1350</v>
      </c>
      <c r="G2121">
        <v>13833.88</v>
      </c>
      <c r="H2121">
        <v>13142.82</v>
      </c>
      <c r="I2121">
        <v>21230.14</v>
      </c>
      <c r="J2121">
        <v>9625.5</v>
      </c>
    </row>
    <row r="2122" spans="1:10" x14ac:dyDescent="0.25">
      <c r="A2122">
        <v>2120</v>
      </c>
      <c r="B2122" s="1">
        <v>42472</v>
      </c>
      <c r="C2122">
        <v>1985</v>
      </c>
      <c r="D2122">
        <v>1984</v>
      </c>
      <c r="E2122">
        <v>2421</v>
      </c>
      <c r="F2122">
        <v>1486</v>
      </c>
      <c r="G2122">
        <v>6292.45</v>
      </c>
      <c r="H2122">
        <v>12578.56</v>
      </c>
      <c r="I2122">
        <v>13121.82</v>
      </c>
      <c r="J2122">
        <v>10595.18</v>
      </c>
    </row>
    <row r="2123" spans="1:10" x14ac:dyDescent="0.25">
      <c r="A2123">
        <v>2121</v>
      </c>
      <c r="B2123" s="1">
        <v>42473</v>
      </c>
      <c r="C2123">
        <v>4516</v>
      </c>
      <c r="D2123">
        <v>3927</v>
      </c>
      <c r="E2123">
        <v>3259</v>
      </c>
      <c r="F2123">
        <v>513</v>
      </c>
      <c r="G2123">
        <v>14315.72</v>
      </c>
      <c r="H2123">
        <v>24897.18</v>
      </c>
      <c r="I2123">
        <v>17663.78</v>
      </c>
      <c r="J2123">
        <v>3657.69</v>
      </c>
    </row>
    <row r="2124" spans="1:10" x14ac:dyDescent="0.25">
      <c r="A2124">
        <v>2122</v>
      </c>
      <c r="B2124" s="1">
        <v>42474</v>
      </c>
      <c r="C2124">
        <v>5081</v>
      </c>
      <c r="D2124">
        <v>1113</v>
      </c>
      <c r="E2124">
        <v>1522</v>
      </c>
      <c r="F2124">
        <v>1838</v>
      </c>
      <c r="G2124">
        <v>16106.77</v>
      </c>
      <c r="H2124">
        <v>7056.42</v>
      </c>
      <c r="I2124">
        <v>8249.24</v>
      </c>
      <c r="J2124">
        <v>13104.94</v>
      </c>
    </row>
    <row r="2125" spans="1:10" x14ac:dyDescent="0.25">
      <c r="A2125">
        <v>2123</v>
      </c>
      <c r="B2125" s="1">
        <v>42475</v>
      </c>
      <c r="C2125">
        <v>4794</v>
      </c>
      <c r="D2125">
        <v>2659</v>
      </c>
      <c r="E2125">
        <v>447</v>
      </c>
      <c r="F2125">
        <v>1914</v>
      </c>
      <c r="G2125">
        <v>15196.98</v>
      </c>
      <c r="H2125">
        <v>16858.060000000001</v>
      </c>
      <c r="I2125">
        <v>2422.7399999999998</v>
      </c>
      <c r="J2125">
        <v>13646.82</v>
      </c>
    </row>
    <row r="2126" spans="1:10" x14ac:dyDescent="0.25">
      <c r="A2126">
        <v>2124</v>
      </c>
      <c r="B2126" s="1">
        <v>42476</v>
      </c>
      <c r="C2126">
        <v>1887</v>
      </c>
      <c r="D2126">
        <v>3924</v>
      </c>
      <c r="E2126">
        <v>3432</v>
      </c>
      <c r="F2126">
        <v>802</v>
      </c>
      <c r="G2126">
        <v>5981.79</v>
      </c>
      <c r="H2126">
        <v>24878.16</v>
      </c>
      <c r="I2126">
        <v>18601.439999999999</v>
      </c>
      <c r="J2126">
        <v>5718.26</v>
      </c>
    </row>
    <row r="2127" spans="1:10" x14ac:dyDescent="0.25">
      <c r="A2127">
        <v>2125</v>
      </c>
      <c r="B2127" s="1">
        <v>42477</v>
      </c>
      <c r="C2127">
        <v>6847</v>
      </c>
      <c r="D2127">
        <v>819</v>
      </c>
      <c r="E2127">
        <v>4536</v>
      </c>
      <c r="F2127">
        <v>1457</v>
      </c>
      <c r="G2127">
        <v>21704.99</v>
      </c>
      <c r="H2127">
        <v>5192.46</v>
      </c>
      <c r="I2127">
        <v>24585.119999999999</v>
      </c>
      <c r="J2127">
        <v>10388.41</v>
      </c>
    </row>
    <row r="2128" spans="1:10" x14ac:dyDescent="0.25">
      <c r="A2128">
        <v>2126</v>
      </c>
      <c r="B2128" s="1">
        <v>42478</v>
      </c>
      <c r="C2128">
        <v>1898</v>
      </c>
      <c r="D2128">
        <v>1333</v>
      </c>
      <c r="E2128">
        <v>4552</v>
      </c>
      <c r="F2128">
        <v>1700</v>
      </c>
      <c r="G2128">
        <v>6016.66</v>
      </c>
      <c r="H2128">
        <v>8451.2199999999993</v>
      </c>
      <c r="I2128">
        <v>24671.84</v>
      </c>
      <c r="J2128">
        <v>12121</v>
      </c>
    </row>
    <row r="2129" spans="1:10" x14ac:dyDescent="0.25">
      <c r="A2129">
        <v>2127</v>
      </c>
      <c r="B2129" s="1">
        <v>42479</v>
      </c>
      <c r="C2129">
        <v>1472</v>
      </c>
      <c r="D2129">
        <v>1486</v>
      </c>
      <c r="E2129">
        <v>2227</v>
      </c>
      <c r="F2129">
        <v>268</v>
      </c>
      <c r="G2129">
        <v>4666.24</v>
      </c>
      <c r="H2129">
        <v>9421.24</v>
      </c>
      <c r="I2129">
        <v>12070.34</v>
      </c>
      <c r="J2129">
        <v>1910.84</v>
      </c>
    </row>
    <row r="2130" spans="1:10" x14ac:dyDescent="0.25">
      <c r="A2130">
        <v>2128</v>
      </c>
      <c r="B2130" s="1">
        <v>42480</v>
      </c>
      <c r="C2130">
        <v>314</v>
      </c>
      <c r="D2130">
        <v>3953</v>
      </c>
      <c r="E2130">
        <v>2773</v>
      </c>
      <c r="F2130">
        <v>1890</v>
      </c>
      <c r="G2130">
        <v>995.38</v>
      </c>
      <c r="H2130">
        <v>25062.02</v>
      </c>
      <c r="I2130">
        <v>15029.66</v>
      </c>
      <c r="J2130">
        <v>13475.7</v>
      </c>
    </row>
    <row r="2131" spans="1:10" x14ac:dyDescent="0.25">
      <c r="A2131">
        <v>2129</v>
      </c>
      <c r="B2131" s="1">
        <v>42481</v>
      </c>
      <c r="C2131">
        <v>6860</v>
      </c>
      <c r="D2131">
        <v>2296</v>
      </c>
      <c r="E2131">
        <v>3945</v>
      </c>
      <c r="F2131">
        <v>451</v>
      </c>
      <c r="G2131">
        <v>21746.2</v>
      </c>
      <c r="H2131">
        <v>14556.64</v>
      </c>
      <c r="I2131">
        <v>21381.9</v>
      </c>
      <c r="J2131">
        <v>3215.63</v>
      </c>
    </row>
    <row r="2132" spans="1:10" x14ac:dyDescent="0.25">
      <c r="A2132">
        <v>2130</v>
      </c>
      <c r="B2132" s="1">
        <v>42482</v>
      </c>
      <c r="C2132">
        <v>2165</v>
      </c>
      <c r="D2132">
        <v>506</v>
      </c>
      <c r="E2132">
        <v>2001</v>
      </c>
      <c r="F2132">
        <v>1290</v>
      </c>
      <c r="G2132">
        <v>6863.05</v>
      </c>
      <c r="H2132">
        <v>3208.04</v>
      </c>
      <c r="I2132">
        <v>10845.42</v>
      </c>
      <c r="J2132">
        <v>9197.7000000000007</v>
      </c>
    </row>
    <row r="2133" spans="1:10" x14ac:dyDescent="0.25">
      <c r="A2133">
        <v>2131</v>
      </c>
      <c r="B2133" s="1">
        <v>42483</v>
      </c>
      <c r="C2133">
        <v>3724</v>
      </c>
      <c r="D2133">
        <v>1903</v>
      </c>
      <c r="E2133">
        <v>5856</v>
      </c>
      <c r="F2133">
        <v>465</v>
      </c>
      <c r="G2133">
        <v>11805.08</v>
      </c>
      <c r="H2133">
        <v>12065.02</v>
      </c>
      <c r="I2133">
        <v>31739.52</v>
      </c>
      <c r="J2133">
        <v>3315.45</v>
      </c>
    </row>
    <row r="2134" spans="1:10" x14ac:dyDescent="0.25">
      <c r="A2134">
        <v>2132</v>
      </c>
      <c r="B2134" s="1">
        <v>42484</v>
      </c>
      <c r="C2134">
        <v>5325</v>
      </c>
      <c r="D2134">
        <v>612</v>
      </c>
      <c r="E2134">
        <v>2532</v>
      </c>
      <c r="F2134">
        <v>1445</v>
      </c>
      <c r="G2134">
        <v>16880.25</v>
      </c>
      <c r="H2134">
        <v>3880.08</v>
      </c>
      <c r="I2134">
        <v>13723.44</v>
      </c>
      <c r="J2134">
        <v>10302.85</v>
      </c>
    </row>
    <row r="2135" spans="1:10" x14ac:dyDescent="0.25">
      <c r="A2135">
        <v>2133</v>
      </c>
      <c r="B2135" s="1">
        <v>42485</v>
      </c>
      <c r="C2135">
        <v>4833</v>
      </c>
      <c r="D2135">
        <v>3579</v>
      </c>
      <c r="E2135">
        <v>1137</v>
      </c>
      <c r="F2135">
        <v>1117</v>
      </c>
      <c r="G2135">
        <v>15320.61</v>
      </c>
      <c r="H2135">
        <v>22690.86</v>
      </c>
      <c r="I2135">
        <v>6162.54</v>
      </c>
      <c r="J2135">
        <v>7964.21</v>
      </c>
    </row>
    <row r="2136" spans="1:10" x14ac:dyDescent="0.25">
      <c r="A2136">
        <v>2134</v>
      </c>
      <c r="B2136" s="1">
        <v>42486</v>
      </c>
      <c r="C2136">
        <v>7962</v>
      </c>
      <c r="D2136">
        <v>1879</v>
      </c>
      <c r="E2136">
        <v>3572</v>
      </c>
      <c r="F2136">
        <v>634</v>
      </c>
      <c r="G2136">
        <v>25239.54</v>
      </c>
      <c r="H2136">
        <v>11912.86</v>
      </c>
      <c r="I2136">
        <v>19360.240000000002</v>
      </c>
      <c r="J2136">
        <v>4520.42</v>
      </c>
    </row>
    <row r="2137" spans="1:10" x14ac:dyDescent="0.25">
      <c r="A2137">
        <v>2135</v>
      </c>
      <c r="B2137" s="1">
        <v>42487</v>
      </c>
      <c r="C2137">
        <v>4712</v>
      </c>
      <c r="D2137">
        <v>3795</v>
      </c>
      <c r="E2137">
        <v>4364</v>
      </c>
      <c r="F2137">
        <v>254</v>
      </c>
      <c r="G2137">
        <v>14937.04</v>
      </c>
      <c r="H2137">
        <v>24060.3</v>
      </c>
      <c r="I2137">
        <v>23652.880000000001</v>
      </c>
      <c r="J2137">
        <v>1811.02</v>
      </c>
    </row>
    <row r="2138" spans="1:10" x14ac:dyDescent="0.25">
      <c r="A2138">
        <v>2136</v>
      </c>
      <c r="B2138" s="1">
        <v>42488</v>
      </c>
      <c r="C2138">
        <v>6288</v>
      </c>
      <c r="D2138">
        <v>3910</v>
      </c>
      <c r="E2138">
        <v>4776</v>
      </c>
      <c r="F2138">
        <v>918</v>
      </c>
      <c r="G2138">
        <v>19932.96</v>
      </c>
      <c r="H2138">
        <v>24789.4</v>
      </c>
      <c r="I2138">
        <v>25885.919999999998</v>
      </c>
      <c r="J2138">
        <v>6545.34</v>
      </c>
    </row>
    <row r="2139" spans="1:10" x14ac:dyDescent="0.25">
      <c r="A2139">
        <v>2137</v>
      </c>
      <c r="B2139" s="1">
        <v>42489</v>
      </c>
      <c r="C2139">
        <v>6984</v>
      </c>
      <c r="D2139">
        <v>1910</v>
      </c>
      <c r="E2139">
        <v>4405</v>
      </c>
      <c r="F2139">
        <v>1086</v>
      </c>
      <c r="G2139">
        <v>22139.279999999999</v>
      </c>
      <c r="H2139">
        <v>12109.4</v>
      </c>
      <c r="I2139">
        <v>23875.1</v>
      </c>
      <c r="J2139">
        <v>7743.18</v>
      </c>
    </row>
    <row r="2140" spans="1:10" x14ac:dyDescent="0.25">
      <c r="A2140">
        <v>2138</v>
      </c>
      <c r="B2140" s="1">
        <v>42490</v>
      </c>
      <c r="C2140">
        <v>2065</v>
      </c>
      <c r="D2140">
        <v>3024</v>
      </c>
      <c r="E2140">
        <v>5021</v>
      </c>
      <c r="F2140">
        <v>801</v>
      </c>
      <c r="G2140">
        <v>6546.05</v>
      </c>
      <c r="H2140">
        <v>19172.16</v>
      </c>
      <c r="I2140">
        <v>27213.82</v>
      </c>
      <c r="J2140">
        <v>5711.13</v>
      </c>
    </row>
    <row r="2141" spans="1:10" x14ac:dyDescent="0.25">
      <c r="A2141">
        <v>2139</v>
      </c>
      <c r="B2141" s="1">
        <v>42491</v>
      </c>
      <c r="C2141">
        <v>2630</v>
      </c>
      <c r="D2141">
        <v>2299</v>
      </c>
      <c r="E2141">
        <v>1630</v>
      </c>
      <c r="F2141">
        <v>869</v>
      </c>
      <c r="G2141">
        <v>8337.1</v>
      </c>
      <c r="H2141">
        <v>14575.66</v>
      </c>
      <c r="I2141">
        <v>8834.6</v>
      </c>
      <c r="J2141">
        <v>6195.97</v>
      </c>
    </row>
    <row r="2142" spans="1:10" x14ac:dyDescent="0.25">
      <c r="A2142">
        <v>2140</v>
      </c>
      <c r="B2142" s="1">
        <v>42492</v>
      </c>
      <c r="C2142">
        <v>1095</v>
      </c>
      <c r="D2142">
        <v>3096</v>
      </c>
      <c r="E2142">
        <v>5770</v>
      </c>
      <c r="F2142">
        <v>1158</v>
      </c>
      <c r="G2142">
        <v>3471.15</v>
      </c>
      <c r="H2142">
        <v>19628.64</v>
      </c>
      <c r="I2142">
        <v>31273.4</v>
      </c>
      <c r="J2142">
        <v>8256.5400000000009</v>
      </c>
    </row>
    <row r="2143" spans="1:10" x14ac:dyDescent="0.25">
      <c r="A2143">
        <v>2141</v>
      </c>
      <c r="B2143" s="1">
        <v>42493</v>
      </c>
      <c r="C2143">
        <v>1683</v>
      </c>
      <c r="D2143">
        <v>1655</v>
      </c>
      <c r="E2143">
        <v>4672</v>
      </c>
      <c r="F2143">
        <v>1344</v>
      </c>
      <c r="G2143">
        <v>5335.11</v>
      </c>
      <c r="H2143">
        <v>10492.7</v>
      </c>
      <c r="I2143">
        <v>25322.240000000002</v>
      </c>
      <c r="J2143">
        <v>9582.7199999999993</v>
      </c>
    </row>
    <row r="2144" spans="1:10" x14ac:dyDescent="0.25">
      <c r="A2144">
        <v>2142</v>
      </c>
      <c r="B2144" s="1">
        <v>42494</v>
      </c>
      <c r="C2144">
        <v>3651</v>
      </c>
      <c r="D2144">
        <v>3265</v>
      </c>
      <c r="E2144">
        <v>4360</v>
      </c>
      <c r="F2144">
        <v>1087</v>
      </c>
      <c r="G2144">
        <v>11573.67</v>
      </c>
      <c r="H2144">
        <v>20700.099999999999</v>
      </c>
      <c r="I2144">
        <v>23631.200000000001</v>
      </c>
      <c r="J2144">
        <v>7750.31</v>
      </c>
    </row>
    <row r="2145" spans="1:10" x14ac:dyDescent="0.25">
      <c r="A2145">
        <v>2143</v>
      </c>
      <c r="B2145" s="1">
        <v>42495</v>
      </c>
      <c r="C2145">
        <v>1868</v>
      </c>
      <c r="D2145">
        <v>1112</v>
      </c>
      <c r="E2145">
        <v>5570</v>
      </c>
      <c r="F2145">
        <v>945</v>
      </c>
      <c r="G2145">
        <v>5921.56</v>
      </c>
      <c r="H2145">
        <v>7050.08</v>
      </c>
      <c r="I2145">
        <v>30189.4</v>
      </c>
      <c r="J2145">
        <v>6737.85</v>
      </c>
    </row>
    <row r="2146" spans="1:10" x14ac:dyDescent="0.25">
      <c r="A2146">
        <v>2144</v>
      </c>
      <c r="B2146" s="1">
        <v>42496</v>
      </c>
      <c r="C2146">
        <v>1577</v>
      </c>
      <c r="D2146">
        <v>276</v>
      </c>
      <c r="E2146">
        <v>4487</v>
      </c>
      <c r="F2146">
        <v>1662</v>
      </c>
      <c r="G2146">
        <v>4999.09</v>
      </c>
      <c r="H2146">
        <v>1749.84</v>
      </c>
      <c r="I2146">
        <v>24319.54</v>
      </c>
      <c r="J2146">
        <v>11850.06</v>
      </c>
    </row>
    <row r="2147" spans="1:10" x14ac:dyDescent="0.25">
      <c r="A2147">
        <v>2145</v>
      </c>
      <c r="B2147" s="1">
        <v>42497</v>
      </c>
      <c r="C2147">
        <v>5609</v>
      </c>
      <c r="D2147">
        <v>745</v>
      </c>
      <c r="E2147">
        <v>359</v>
      </c>
      <c r="F2147">
        <v>1423</v>
      </c>
      <c r="G2147">
        <v>17780.53</v>
      </c>
      <c r="H2147">
        <v>4723.3</v>
      </c>
      <c r="I2147">
        <v>1945.78</v>
      </c>
      <c r="J2147">
        <v>10145.99</v>
      </c>
    </row>
    <row r="2148" spans="1:10" x14ac:dyDescent="0.25">
      <c r="A2148">
        <v>2146</v>
      </c>
      <c r="B2148" s="1">
        <v>42498</v>
      </c>
      <c r="C2148">
        <v>6627</v>
      </c>
      <c r="D2148">
        <v>3087</v>
      </c>
      <c r="E2148">
        <v>456</v>
      </c>
      <c r="F2148">
        <v>1245</v>
      </c>
      <c r="G2148">
        <v>21007.59</v>
      </c>
      <c r="H2148">
        <v>19571.580000000002</v>
      </c>
      <c r="I2148">
        <v>2471.52</v>
      </c>
      <c r="J2148">
        <v>8876.85</v>
      </c>
    </row>
    <row r="2149" spans="1:10" x14ac:dyDescent="0.25">
      <c r="A2149">
        <v>2147</v>
      </c>
      <c r="B2149" s="1">
        <v>42499</v>
      </c>
      <c r="C2149">
        <v>4502</v>
      </c>
      <c r="D2149">
        <v>914</v>
      </c>
      <c r="E2149">
        <v>3442</v>
      </c>
      <c r="F2149">
        <v>543</v>
      </c>
      <c r="G2149">
        <v>14271.34</v>
      </c>
      <c r="H2149">
        <v>5794.76</v>
      </c>
      <c r="I2149">
        <v>18655.64</v>
      </c>
      <c r="J2149">
        <v>3871.59</v>
      </c>
    </row>
    <row r="2150" spans="1:10" x14ac:dyDescent="0.25">
      <c r="A2150">
        <v>2148</v>
      </c>
      <c r="B2150" s="1">
        <v>42500</v>
      </c>
      <c r="C2150">
        <v>6888</v>
      </c>
      <c r="D2150">
        <v>3112</v>
      </c>
      <c r="E2150">
        <v>5500</v>
      </c>
      <c r="F2150">
        <v>253</v>
      </c>
      <c r="G2150">
        <v>21834.959999999999</v>
      </c>
      <c r="H2150">
        <v>19730.080000000002</v>
      </c>
      <c r="I2150">
        <v>29810</v>
      </c>
      <c r="J2150">
        <v>1803.89</v>
      </c>
    </row>
    <row r="2151" spans="1:10" x14ac:dyDescent="0.25">
      <c r="A2151">
        <v>2149</v>
      </c>
      <c r="B2151" s="1">
        <v>42501</v>
      </c>
      <c r="C2151">
        <v>5321</v>
      </c>
      <c r="D2151">
        <v>3614</v>
      </c>
      <c r="E2151">
        <v>4575</v>
      </c>
      <c r="F2151">
        <v>1135</v>
      </c>
      <c r="G2151">
        <v>16867.57</v>
      </c>
      <c r="H2151">
        <v>22912.76</v>
      </c>
      <c r="I2151">
        <v>24796.5</v>
      </c>
      <c r="J2151">
        <v>8092.55</v>
      </c>
    </row>
    <row r="2152" spans="1:10" x14ac:dyDescent="0.25">
      <c r="A2152">
        <v>2150</v>
      </c>
      <c r="B2152" s="1">
        <v>42502</v>
      </c>
      <c r="C2152">
        <v>6356</v>
      </c>
      <c r="D2152">
        <v>1715</v>
      </c>
      <c r="E2152">
        <v>2958</v>
      </c>
      <c r="F2152">
        <v>738</v>
      </c>
      <c r="G2152">
        <v>20148.52</v>
      </c>
      <c r="H2152">
        <v>10873.1</v>
      </c>
      <c r="I2152">
        <v>16032.36</v>
      </c>
      <c r="J2152">
        <v>5261.94</v>
      </c>
    </row>
    <row r="2153" spans="1:10" x14ac:dyDescent="0.25">
      <c r="A2153">
        <v>2151</v>
      </c>
      <c r="B2153" s="1">
        <v>42503</v>
      </c>
      <c r="C2153">
        <v>2946</v>
      </c>
      <c r="D2153">
        <v>2397</v>
      </c>
      <c r="E2153">
        <v>5210</v>
      </c>
      <c r="F2153">
        <v>307</v>
      </c>
      <c r="G2153">
        <v>9338.82</v>
      </c>
      <c r="H2153">
        <v>15196.98</v>
      </c>
      <c r="I2153">
        <v>28238.2</v>
      </c>
      <c r="J2153">
        <v>2188.91</v>
      </c>
    </row>
    <row r="2154" spans="1:10" x14ac:dyDescent="0.25">
      <c r="A2154">
        <v>2152</v>
      </c>
      <c r="B2154" s="1">
        <v>42504</v>
      </c>
      <c r="C2154">
        <v>3075</v>
      </c>
      <c r="D2154">
        <v>2540</v>
      </c>
      <c r="E2154">
        <v>491</v>
      </c>
      <c r="F2154">
        <v>1457</v>
      </c>
      <c r="G2154">
        <v>9747.75</v>
      </c>
      <c r="H2154">
        <v>16103.6</v>
      </c>
      <c r="I2154">
        <v>2661.22</v>
      </c>
      <c r="J2154">
        <v>10388.41</v>
      </c>
    </row>
    <row r="2155" spans="1:10" x14ac:dyDescent="0.25">
      <c r="A2155">
        <v>2153</v>
      </c>
      <c r="B2155" s="1">
        <v>42505</v>
      </c>
      <c r="C2155">
        <v>5442</v>
      </c>
      <c r="D2155">
        <v>2229</v>
      </c>
      <c r="E2155">
        <v>2104</v>
      </c>
      <c r="F2155">
        <v>1661</v>
      </c>
      <c r="G2155">
        <v>17251.14</v>
      </c>
      <c r="H2155">
        <v>14131.86</v>
      </c>
      <c r="I2155">
        <v>11403.68</v>
      </c>
      <c r="J2155">
        <v>11842.93</v>
      </c>
    </row>
    <row r="2156" spans="1:10" x14ac:dyDescent="0.25">
      <c r="A2156">
        <v>2154</v>
      </c>
      <c r="B2156" s="1">
        <v>42506</v>
      </c>
      <c r="C2156">
        <v>3771</v>
      </c>
      <c r="D2156">
        <v>1061</v>
      </c>
      <c r="E2156">
        <v>4672</v>
      </c>
      <c r="F2156">
        <v>1155</v>
      </c>
      <c r="G2156">
        <v>11954.07</v>
      </c>
      <c r="H2156">
        <v>6726.74</v>
      </c>
      <c r="I2156">
        <v>25322.240000000002</v>
      </c>
      <c r="J2156">
        <v>8235.15</v>
      </c>
    </row>
    <row r="2157" spans="1:10" x14ac:dyDescent="0.25">
      <c r="A2157">
        <v>2155</v>
      </c>
      <c r="B2157" s="1">
        <v>42507</v>
      </c>
      <c r="C2157">
        <v>1562</v>
      </c>
      <c r="D2157">
        <v>2984</v>
      </c>
      <c r="E2157">
        <v>3389</v>
      </c>
      <c r="F2157">
        <v>553</v>
      </c>
      <c r="G2157">
        <v>4951.54</v>
      </c>
      <c r="H2157">
        <v>18918.560000000001</v>
      </c>
      <c r="I2157">
        <v>18368.38</v>
      </c>
      <c r="J2157">
        <v>3942.89</v>
      </c>
    </row>
    <row r="2158" spans="1:10" x14ac:dyDescent="0.25">
      <c r="A2158">
        <v>2156</v>
      </c>
      <c r="B2158" s="1">
        <v>42508</v>
      </c>
      <c r="C2158">
        <v>6717</v>
      </c>
      <c r="D2158">
        <v>1244</v>
      </c>
      <c r="E2158">
        <v>4883</v>
      </c>
      <c r="F2158">
        <v>1576</v>
      </c>
      <c r="G2158">
        <v>21292.89</v>
      </c>
      <c r="H2158">
        <v>7886.96</v>
      </c>
      <c r="I2158">
        <v>26465.86</v>
      </c>
      <c r="J2158">
        <v>11236.88</v>
      </c>
    </row>
    <row r="2159" spans="1:10" x14ac:dyDescent="0.25">
      <c r="A2159">
        <v>2157</v>
      </c>
      <c r="B2159" s="1">
        <v>42509</v>
      </c>
      <c r="C2159">
        <v>385</v>
      </c>
      <c r="D2159">
        <v>2036</v>
      </c>
      <c r="E2159">
        <v>5897</v>
      </c>
      <c r="F2159">
        <v>514</v>
      </c>
      <c r="G2159">
        <v>1220.45</v>
      </c>
      <c r="H2159">
        <v>12908.24</v>
      </c>
      <c r="I2159">
        <v>31961.74</v>
      </c>
      <c r="J2159">
        <v>3664.82</v>
      </c>
    </row>
    <row r="2160" spans="1:10" x14ac:dyDescent="0.25">
      <c r="A2160">
        <v>2158</v>
      </c>
      <c r="B2160" s="1">
        <v>42510</v>
      </c>
      <c r="C2160">
        <v>7857</v>
      </c>
      <c r="D2160">
        <v>646</v>
      </c>
      <c r="E2160">
        <v>4324</v>
      </c>
      <c r="F2160">
        <v>1828</v>
      </c>
      <c r="G2160">
        <v>24906.69</v>
      </c>
      <c r="H2160">
        <v>4095.64</v>
      </c>
      <c r="I2160">
        <v>23436.080000000002</v>
      </c>
      <c r="J2160">
        <v>13033.64</v>
      </c>
    </row>
    <row r="2161" spans="1:10" x14ac:dyDescent="0.25">
      <c r="A2161">
        <v>2159</v>
      </c>
      <c r="B2161" s="1">
        <v>42511</v>
      </c>
      <c r="C2161">
        <v>5395</v>
      </c>
      <c r="D2161">
        <v>1516</v>
      </c>
      <c r="E2161">
        <v>5598</v>
      </c>
      <c r="F2161">
        <v>774</v>
      </c>
      <c r="G2161">
        <v>17102.150000000001</v>
      </c>
      <c r="H2161">
        <v>9611.44</v>
      </c>
      <c r="I2161">
        <v>30341.16</v>
      </c>
      <c r="J2161">
        <v>5518.62</v>
      </c>
    </row>
    <row r="2162" spans="1:10" x14ac:dyDescent="0.25">
      <c r="A2162">
        <v>2160</v>
      </c>
      <c r="B2162" s="1">
        <v>42512</v>
      </c>
      <c r="C2162">
        <v>2184</v>
      </c>
      <c r="D2162">
        <v>3523</v>
      </c>
      <c r="E2162">
        <v>2306</v>
      </c>
      <c r="F2162">
        <v>1440</v>
      </c>
      <c r="G2162">
        <v>6923.28</v>
      </c>
      <c r="H2162">
        <v>22335.82</v>
      </c>
      <c r="I2162">
        <v>12498.52</v>
      </c>
      <c r="J2162">
        <v>10267.200000000001</v>
      </c>
    </row>
    <row r="2163" spans="1:10" x14ac:dyDescent="0.25">
      <c r="A2163">
        <v>2161</v>
      </c>
      <c r="B2163" s="1">
        <v>42513</v>
      </c>
      <c r="C2163">
        <v>3897</v>
      </c>
      <c r="D2163">
        <v>1414</v>
      </c>
      <c r="E2163">
        <v>4776</v>
      </c>
      <c r="F2163">
        <v>1074</v>
      </c>
      <c r="G2163">
        <v>12353.49</v>
      </c>
      <c r="H2163">
        <v>8964.76</v>
      </c>
      <c r="I2163">
        <v>25885.919999999998</v>
      </c>
      <c r="J2163">
        <v>7657.62</v>
      </c>
    </row>
    <row r="2164" spans="1:10" x14ac:dyDescent="0.25">
      <c r="A2164">
        <v>2162</v>
      </c>
      <c r="B2164" s="1">
        <v>42514</v>
      </c>
      <c r="C2164">
        <v>3199</v>
      </c>
      <c r="D2164">
        <v>2677</v>
      </c>
      <c r="E2164">
        <v>2275</v>
      </c>
      <c r="F2164">
        <v>1839</v>
      </c>
      <c r="G2164">
        <v>10140.83</v>
      </c>
      <c r="H2164">
        <v>16972.18</v>
      </c>
      <c r="I2164">
        <v>12330.5</v>
      </c>
      <c r="J2164">
        <v>13112.07</v>
      </c>
    </row>
    <row r="2165" spans="1:10" x14ac:dyDescent="0.25">
      <c r="A2165">
        <v>2163</v>
      </c>
      <c r="B2165" s="1">
        <v>42515</v>
      </c>
      <c r="C2165">
        <v>7678</v>
      </c>
      <c r="D2165">
        <v>3525</v>
      </c>
      <c r="E2165">
        <v>1776</v>
      </c>
      <c r="F2165">
        <v>1382</v>
      </c>
      <c r="G2165">
        <v>24339.26</v>
      </c>
      <c r="H2165">
        <v>22348.5</v>
      </c>
      <c r="I2165">
        <v>9625.92</v>
      </c>
      <c r="J2165">
        <v>9853.66</v>
      </c>
    </row>
    <row r="2166" spans="1:10" x14ac:dyDescent="0.25">
      <c r="A2166">
        <v>2164</v>
      </c>
      <c r="B2166" s="1">
        <v>42516</v>
      </c>
      <c r="C2166">
        <v>5113</v>
      </c>
      <c r="D2166">
        <v>2677</v>
      </c>
      <c r="E2166">
        <v>5786</v>
      </c>
      <c r="F2166">
        <v>641</v>
      </c>
      <c r="G2166">
        <v>16208.21</v>
      </c>
      <c r="H2166">
        <v>16972.18</v>
      </c>
      <c r="I2166">
        <v>31360.12</v>
      </c>
      <c r="J2166">
        <v>4570.33</v>
      </c>
    </row>
    <row r="2167" spans="1:10" x14ac:dyDescent="0.25">
      <c r="A2167">
        <v>2165</v>
      </c>
      <c r="B2167" s="1">
        <v>42517</v>
      </c>
      <c r="C2167">
        <v>4763</v>
      </c>
      <c r="D2167">
        <v>2492</v>
      </c>
      <c r="E2167">
        <v>3901</v>
      </c>
      <c r="F2167">
        <v>1120</v>
      </c>
      <c r="G2167">
        <v>15098.71</v>
      </c>
      <c r="H2167">
        <v>15799.28</v>
      </c>
      <c r="I2167">
        <v>21143.42</v>
      </c>
      <c r="J2167">
        <v>7985.6</v>
      </c>
    </row>
    <row r="2168" spans="1:10" x14ac:dyDescent="0.25">
      <c r="A2168">
        <v>2166</v>
      </c>
      <c r="B2168" s="1">
        <v>42518</v>
      </c>
      <c r="C2168">
        <v>5703</v>
      </c>
      <c r="D2168">
        <v>837</v>
      </c>
      <c r="E2168">
        <v>4892</v>
      </c>
      <c r="F2168">
        <v>782</v>
      </c>
      <c r="G2168">
        <v>18078.509999999998</v>
      </c>
      <c r="H2168">
        <v>5306.58</v>
      </c>
      <c r="I2168">
        <v>26514.639999999999</v>
      </c>
      <c r="J2168">
        <v>5575.66</v>
      </c>
    </row>
    <row r="2169" spans="1:10" x14ac:dyDescent="0.25">
      <c r="A2169">
        <v>2167</v>
      </c>
      <c r="B2169" s="1">
        <v>42519</v>
      </c>
      <c r="C2169">
        <v>4967</v>
      </c>
      <c r="D2169">
        <v>2397</v>
      </c>
      <c r="E2169">
        <v>3366</v>
      </c>
      <c r="F2169">
        <v>827</v>
      </c>
      <c r="G2169">
        <v>15745.39</v>
      </c>
      <c r="H2169">
        <v>15196.98</v>
      </c>
      <c r="I2169">
        <v>18243.72</v>
      </c>
      <c r="J2169">
        <v>5896.51</v>
      </c>
    </row>
    <row r="2170" spans="1:10" x14ac:dyDescent="0.25">
      <c r="A2170">
        <v>2168</v>
      </c>
      <c r="B2170" s="1">
        <v>42520</v>
      </c>
      <c r="C2170">
        <v>6740</v>
      </c>
      <c r="D2170">
        <v>2408</v>
      </c>
      <c r="E2170">
        <v>1533</v>
      </c>
      <c r="F2170">
        <v>700</v>
      </c>
      <c r="G2170">
        <v>21365.8</v>
      </c>
      <c r="H2170">
        <v>15266.72</v>
      </c>
      <c r="I2170">
        <v>8308.86</v>
      </c>
      <c r="J2170">
        <v>4991</v>
      </c>
    </row>
    <row r="2171" spans="1:10" x14ac:dyDescent="0.25">
      <c r="A2171">
        <v>2169</v>
      </c>
      <c r="B2171" s="1">
        <v>42521</v>
      </c>
      <c r="C2171">
        <v>6500</v>
      </c>
      <c r="D2171">
        <v>283</v>
      </c>
      <c r="E2171">
        <v>1853</v>
      </c>
      <c r="F2171">
        <v>1118</v>
      </c>
      <c r="G2171">
        <v>20605</v>
      </c>
      <c r="H2171">
        <v>1794.22</v>
      </c>
      <c r="I2171">
        <v>10043.26</v>
      </c>
      <c r="J2171">
        <v>7971.34</v>
      </c>
    </row>
    <row r="2172" spans="1:10" x14ac:dyDescent="0.25">
      <c r="A2172">
        <v>2170</v>
      </c>
      <c r="B2172" s="1">
        <v>42522</v>
      </c>
      <c r="C2172">
        <v>399</v>
      </c>
      <c r="D2172">
        <v>871</v>
      </c>
      <c r="E2172">
        <v>4982</v>
      </c>
      <c r="F2172">
        <v>1587</v>
      </c>
      <c r="G2172">
        <v>1264.83</v>
      </c>
      <c r="H2172">
        <v>5522.14</v>
      </c>
      <c r="I2172">
        <v>27002.44</v>
      </c>
      <c r="J2172">
        <v>11315.31</v>
      </c>
    </row>
    <row r="2173" spans="1:10" x14ac:dyDescent="0.25">
      <c r="A2173">
        <v>2171</v>
      </c>
      <c r="B2173" s="1">
        <v>42523</v>
      </c>
      <c r="C2173">
        <v>1042</v>
      </c>
      <c r="D2173">
        <v>726</v>
      </c>
      <c r="E2173">
        <v>414</v>
      </c>
      <c r="F2173">
        <v>965</v>
      </c>
      <c r="G2173">
        <v>3303.14</v>
      </c>
      <c r="H2173">
        <v>4602.84</v>
      </c>
      <c r="I2173">
        <v>2243.88</v>
      </c>
      <c r="J2173">
        <v>6880.45</v>
      </c>
    </row>
    <row r="2174" spans="1:10" x14ac:dyDescent="0.25">
      <c r="A2174">
        <v>2172</v>
      </c>
      <c r="B2174" s="1">
        <v>42524</v>
      </c>
      <c r="C2174">
        <v>4335</v>
      </c>
      <c r="D2174">
        <v>2421</v>
      </c>
      <c r="E2174">
        <v>5333</v>
      </c>
      <c r="F2174">
        <v>1438</v>
      </c>
      <c r="G2174">
        <v>13741.95</v>
      </c>
      <c r="H2174">
        <v>15349.14</v>
      </c>
      <c r="I2174">
        <v>28904.86</v>
      </c>
      <c r="J2174">
        <v>10252.94</v>
      </c>
    </row>
    <row r="2175" spans="1:10" x14ac:dyDescent="0.25">
      <c r="A2175">
        <v>2173</v>
      </c>
      <c r="B2175" s="1">
        <v>42525</v>
      </c>
      <c r="C2175">
        <v>5243</v>
      </c>
      <c r="D2175">
        <v>1450</v>
      </c>
      <c r="E2175">
        <v>5484</v>
      </c>
      <c r="F2175">
        <v>580</v>
      </c>
      <c r="G2175">
        <v>16620.310000000001</v>
      </c>
      <c r="H2175">
        <v>9193</v>
      </c>
      <c r="I2175">
        <v>29723.279999999999</v>
      </c>
      <c r="J2175">
        <v>4135.3999999999996</v>
      </c>
    </row>
    <row r="2176" spans="1:10" x14ac:dyDescent="0.25">
      <c r="A2176">
        <v>2174</v>
      </c>
      <c r="B2176" s="1">
        <v>42526</v>
      </c>
      <c r="C2176">
        <v>6550</v>
      </c>
      <c r="D2176">
        <v>1302</v>
      </c>
      <c r="E2176">
        <v>1057</v>
      </c>
      <c r="F2176">
        <v>1769</v>
      </c>
      <c r="G2176">
        <v>20763.5</v>
      </c>
      <c r="H2176">
        <v>8254.68</v>
      </c>
      <c r="I2176">
        <v>5728.94</v>
      </c>
      <c r="J2176">
        <v>12612.97</v>
      </c>
    </row>
    <row r="2177" spans="1:10" x14ac:dyDescent="0.25">
      <c r="A2177">
        <v>2175</v>
      </c>
      <c r="B2177" s="1">
        <v>42527</v>
      </c>
      <c r="C2177">
        <v>6524</v>
      </c>
      <c r="D2177">
        <v>3937</v>
      </c>
      <c r="E2177">
        <v>2964</v>
      </c>
      <c r="F2177">
        <v>1944</v>
      </c>
      <c r="G2177">
        <v>20681.080000000002</v>
      </c>
      <c r="H2177">
        <v>24960.58</v>
      </c>
      <c r="I2177">
        <v>16064.88</v>
      </c>
      <c r="J2177">
        <v>13860.72</v>
      </c>
    </row>
    <row r="2178" spans="1:10" x14ac:dyDescent="0.25">
      <c r="A2178">
        <v>2176</v>
      </c>
      <c r="B2178" s="1">
        <v>42528</v>
      </c>
      <c r="C2178">
        <v>2424</v>
      </c>
      <c r="D2178">
        <v>3260</v>
      </c>
      <c r="E2178">
        <v>5076</v>
      </c>
      <c r="F2178">
        <v>1083</v>
      </c>
      <c r="G2178">
        <v>7684.08</v>
      </c>
      <c r="H2178">
        <v>20668.400000000001</v>
      </c>
      <c r="I2178">
        <v>27511.919999999998</v>
      </c>
      <c r="J2178">
        <v>7721.79</v>
      </c>
    </row>
    <row r="2179" spans="1:10" x14ac:dyDescent="0.25">
      <c r="A2179">
        <v>2177</v>
      </c>
      <c r="B2179" s="1">
        <v>42529</v>
      </c>
      <c r="C2179">
        <v>3511</v>
      </c>
      <c r="D2179">
        <v>3528</v>
      </c>
      <c r="E2179">
        <v>1891</v>
      </c>
      <c r="F2179">
        <v>1381</v>
      </c>
      <c r="G2179">
        <v>11129.87</v>
      </c>
      <c r="H2179">
        <v>22367.52</v>
      </c>
      <c r="I2179">
        <v>10249.219999999999</v>
      </c>
      <c r="J2179">
        <v>9846.5300000000007</v>
      </c>
    </row>
    <row r="2180" spans="1:10" x14ac:dyDescent="0.25">
      <c r="A2180">
        <v>2178</v>
      </c>
      <c r="B2180" s="1">
        <v>42530</v>
      </c>
      <c r="C2180">
        <v>6409</v>
      </c>
      <c r="D2180">
        <v>2664</v>
      </c>
      <c r="E2180">
        <v>3571</v>
      </c>
      <c r="F2180">
        <v>621</v>
      </c>
      <c r="G2180">
        <v>20316.53</v>
      </c>
      <c r="H2180">
        <v>16889.759999999998</v>
      </c>
      <c r="I2180">
        <v>19354.82</v>
      </c>
      <c r="J2180">
        <v>4427.7299999999996</v>
      </c>
    </row>
    <row r="2181" spans="1:10" x14ac:dyDescent="0.25">
      <c r="A2181">
        <v>2179</v>
      </c>
      <c r="B2181" s="1">
        <v>42531</v>
      </c>
      <c r="C2181">
        <v>4519</v>
      </c>
      <c r="D2181">
        <v>3629</v>
      </c>
      <c r="E2181">
        <v>1371</v>
      </c>
      <c r="F2181">
        <v>456</v>
      </c>
      <c r="G2181">
        <v>14325.23</v>
      </c>
      <c r="H2181">
        <v>23007.86</v>
      </c>
      <c r="I2181">
        <v>7430.82</v>
      </c>
      <c r="J2181">
        <v>3251.28</v>
      </c>
    </row>
    <row r="2182" spans="1:10" x14ac:dyDescent="0.25">
      <c r="A2182">
        <v>2180</v>
      </c>
      <c r="B2182" s="1">
        <v>42532</v>
      </c>
      <c r="C2182">
        <v>647</v>
      </c>
      <c r="D2182">
        <v>1214</v>
      </c>
      <c r="E2182">
        <v>3971</v>
      </c>
      <c r="F2182">
        <v>849</v>
      </c>
      <c r="G2182">
        <v>2050.9899999999998</v>
      </c>
      <c r="H2182">
        <v>7696.76</v>
      </c>
      <c r="I2182">
        <v>21522.82</v>
      </c>
      <c r="J2182">
        <v>6053.37</v>
      </c>
    </row>
    <row r="2183" spans="1:10" x14ac:dyDescent="0.25">
      <c r="A2183">
        <v>2181</v>
      </c>
      <c r="B2183" s="1">
        <v>42533</v>
      </c>
      <c r="C2183">
        <v>2126</v>
      </c>
      <c r="D2183">
        <v>960</v>
      </c>
      <c r="E2183">
        <v>4162</v>
      </c>
      <c r="F2183">
        <v>815</v>
      </c>
      <c r="G2183">
        <v>6739.42</v>
      </c>
      <c r="H2183">
        <v>6086.4</v>
      </c>
      <c r="I2183">
        <v>22558.04</v>
      </c>
      <c r="J2183">
        <v>5810.95</v>
      </c>
    </row>
    <row r="2184" spans="1:10" x14ac:dyDescent="0.25">
      <c r="A2184">
        <v>2182</v>
      </c>
      <c r="B2184" s="1">
        <v>42534</v>
      </c>
      <c r="C2184">
        <v>575</v>
      </c>
      <c r="D2184">
        <v>1041</v>
      </c>
      <c r="E2184">
        <v>3131</v>
      </c>
      <c r="F2184">
        <v>1311</v>
      </c>
      <c r="G2184">
        <v>1822.75</v>
      </c>
      <c r="H2184">
        <v>6599.94</v>
      </c>
      <c r="I2184">
        <v>16970.02</v>
      </c>
      <c r="J2184">
        <v>9347.43</v>
      </c>
    </row>
    <row r="2185" spans="1:10" x14ac:dyDescent="0.25">
      <c r="A2185">
        <v>2183</v>
      </c>
      <c r="B2185" s="1">
        <v>42535</v>
      </c>
      <c r="C2185">
        <v>1255</v>
      </c>
      <c r="D2185">
        <v>2701</v>
      </c>
      <c r="E2185">
        <v>3497</v>
      </c>
      <c r="F2185">
        <v>1137</v>
      </c>
      <c r="G2185">
        <v>3978.35</v>
      </c>
      <c r="H2185">
        <v>17124.34</v>
      </c>
      <c r="I2185">
        <v>18953.740000000002</v>
      </c>
      <c r="J2185">
        <v>8106.81</v>
      </c>
    </row>
    <row r="2186" spans="1:10" x14ac:dyDescent="0.25">
      <c r="A2186">
        <v>2184</v>
      </c>
      <c r="B2186" s="1">
        <v>42536</v>
      </c>
      <c r="C2186">
        <v>4542</v>
      </c>
      <c r="D2186">
        <v>607</v>
      </c>
      <c r="E2186">
        <v>2928</v>
      </c>
      <c r="F2186">
        <v>644</v>
      </c>
      <c r="G2186">
        <v>14398.14</v>
      </c>
      <c r="H2186">
        <v>3848.38</v>
      </c>
      <c r="I2186">
        <v>15869.76</v>
      </c>
      <c r="J2186">
        <v>4591.72</v>
      </c>
    </row>
    <row r="2187" spans="1:10" x14ac:dyDescent="0.25">
      <c r="A2187">
        <v>2185</v>
      </c>
      <c r="B2187" s="1">
        <v>42537</v>
      </c>
      <c r="C2187">
        <v>7118</v>
      </c>
      <c r="D2187">
        <v>522</v>
      </c>
      <c r="E2187">
        <v>351</v>
      </c>
      <c r="F2187">
        <v>939</v>
      </c>
      <c r="G2187">
        <v>22564.06</v>
      </c>
      <c r="H2187">
        <v>3309.48</v>
      </c>
      <c r="I2187">
        <v>1902.42</v>
      </c>
      <c r="J2187">
        <v>6695.07</v>
      </c>
    </row>
    <row r="2188" spans="1:10" x14ac:dyDescent="0.25">
      <c r="A2188">
        <v>2186</v>
      </c>
      <c r="B2188" s="1">
        <v>42538</v>
      </c>
      <c r="C2188">
        <v>5859</v>
      </c>
      <c r="D2188">
        <v>1355</v>
      </c>
      <c r="E2188">
        <v>801</v>
      </c>
      <c r="F2188">
        <v>826</v>
      </c>
      <c r="G2188">
        <v>18573.03</v>
      </c>
      <c r="H2188">
        <v>8590.7000000000007</v>
      </c>
      <c r="I2188">
        <v>4341.42</v>
      </c>
      <c r="J2188">
        <v>5889.38</v>
      </c>
    </row>
    <row r="2189" spans="1:10" x14ac:dyDescent="0.25">
      <c r="A2189">
        <v>2187</v>
      </c>
      <c r="B2189" s="1">
        <v>42539</v>
      </c>
      <c r="C2189">
        <v>3537</v>
      </c>
      <c r="D2189">
        <v>459</v>
      </c>
      <c r="E2189">
        <v>2534</v>
      </c>
      <c r="F2189">
        <v>503</v>
      </c>
      <c r="G2189">
        <v>11212.29</v>
      </c>
      <c r="H2189">
        <v>2910.06</v>
      </c>
      <c r="I2189">
        <v>13734.28</v>
      </c>
      <c r="J2189">
        <v>3586.39</v>
      </c>
    </row>
    <row r="2190" spans="1:10" x14ac:dyDescent="0.25">
      <c r="A2190">
        <v>2188</v>
      </c>
      <c r="B2190" s="1">
        <v>42540</v>
      </c>
      <c r="C2190">
        <v>3504</v>
      </c>
      <c r="D2190">
        <v>2338</v>
      </c>
      <c r="E2190">
        <v>2396</v>
      </c>
      <c r="F2190">
        <v>344</v>
      </c>
      <c r="G2190">
        <v>11107.68</v>
      </c>
      <c r="H2190">
        <v>14822.92</v>
      </c>
      <c r="I2190">
        <v>12986.32</v>
      </c>
      <c r="J2190">
        <v>2452.7199999999998</v>
      </c>
    </row>
    <row r="2191" spans="1:10" x14ac:dyDescent="0.25">
      <c r="A2191">
        <v>2189</v>
      </c>
      <c r="B2191" s="1">
        <v>42541</v>
      </c>
      <c r="C2191">
        <v>6730</v>
      </c>
      <c r="D2191">
        <v>1669</v>
      </c>
      <c r="E2191">
        <v>3703</v>
      </c>
      <c r="F2191">
        <v>840</v>
      </c>
      <c r="G2191">
        <v>21334.1</v>
      </c>
      <c r="H2191">
        <v>10581.46</v>
      </c>
      <c r="I2191">
        <v>20070.259999999998</v>
      </c>
      <c r="J2191">
        <v>5989.2</v>
      </c>
    </row>
    <row r="2192" spans="1:10" x14ac:dyDescent="0.25">
      <c r="A2192">
        <v>2190</v>
      </c>
      <c r="B2192" s="1">
        <v>42542</v>
      </c>
      <c r="C2192">
        <v>7734</v>
      </c>
      <c r="D2192">
        <v>2693</v>
      </c>
      <c r="E2192">
        <v>2679</v>
      </c>
      <c r="F2192">
        <v>459</v>
      </c>
      <c r="G2192">
        <v>24516.78</v>
      </c>
      <c r="H2192">
        <v>17073.62</v>
      </c>
      <c r="I2192">
        <v>14520.18</v>
      </c>
      <c r="J2192">
        <v>3272.67</v>
      </c>
    </row>
    <row r="2193" spans="1:10" x14ac:dyDescent="0.25">
      <c r="A2193">
        <v>2191</v>
      </c>
      <c r="B2193" s="1">
        <v>42543</v>
      </c>
      <c r="C2193">
        <v>3668</v>
      </c>
      <c r="D2193">
        <v>366</v>
      </c>
      <c r="E2193">
        <v>3783</v>
      </c>
      <c r="F2193">
        <v>686</v>
      </c>
      <c r="G2193">
        <v>11627.56</v>
      </c>
      <c r="H2193">
        <v>2320.44</v>
      </c>
      <c r="I2193">
        <v>20503.86</v>
      </c>
      <c r="J2193">
        <v>4891.18</v>
      </c>
    </row>
    <row r="2194" spans="1:10" x14ac:dyDescent="0.25">
      <c r="A2194">
        <v>2192</v>
      </c>
      <c r="B2194" s="1">
        <v>42544</v>
      </c>
      <c r="C2194">
        <v>3186</v>
      </c>
      <c r="D2194">
        <v>2743</v>
      </c>
      <c r="E2194">
        <v>4226</v>
      </c>
      <c r="F2194">
        <v>470</v>
      </c>
      <c r="G2194">
        <v>10099.620000000001</v>
      </c>
      <c r="H2194">
        <v>17390.62</v>
      </c>
      <c r="I2194">
        <v>22904.92</v>
      </c>
      <c r="J2194">
        <v>3351.1</v>
      </c>
    </row>
    <row r="2195" spans="1:10" x14ac:dyDescent="0.25">
      <c r="A2195">
        <v>2193</v>
      </c>
      <c r="B2195" s="1">
        <v>42545</v>
      </c>
      <c r="C2195">
        <v>2965</v>
      </c>
      <c r="D2195">
        <v>2652</v>
      </c>
      <c r="E2195">
        <v>1034</v>
      </c>
      <c r="F2195">
        <v>1532</v>
      </c>
      <c r="G2195">
        <v>9399.0499999999993</v>
      </c>
      <c r="H2195">
        <v>16813.68</v>
      </c>
      <c r="I2195">
        <v>5604.28</v>
      </c>
      <c r="J2195">
        <v>10923.16</v>
      </c>
    </row>
    <row r="2196" spans="1:10" x14ac:dyDescent="0.25">
      <c r="A2196">
        <v>2194</v>
      </c>
      <c r="B2196" s="1">
        <v>42546</v>
      </c>
      <c r="C2196">
        <v>7866</v>
      </c>
      <c r="D2196">
        <v>2774</v>
      </c>
      <c r="E2196">
        <v>4616</v>
      </c>
      <c r="F2196">
        <v>1300</v>
      </c>
      <c r="G2196">
        <v>24935.22</v>
      </c>
      <c r="H2196">
        <v>17587.16</v>
      </c>
      <c r="I2196">
        <v>25018.720000000001</v>
      </c>
      <c r="J2196">
        <v>9269</v>
      </c>
    </row>
    <row r="2197" spans="1:10" x14ac:dyDescent="0.25">
      <c r="A2197">
        <v>2195</v>
      </c>
      <c r="B2197" s="1">
        <v>42547</v>
      </c>
      <c r="C2197">
        <v>1068</v>
      </c>
      <c r="D2197">
        <v>2204</v>
      </c>
      <c r="E2197">
        <v>5467</v>
      </c>
      <c r="F2197">
        <v>942</v>
      </c>
      <c r="G2197">
        <v>3385.56</v>
      </c>
      <c r="H2197">
        <v>13973.36</v>
      </c>
      <c r="I2197">
        <v>29631.14</v>
      </c>
      <c r="J2197">
        <v>6716.46</v>
      </c>
    </row>
    <row r="2198" spans="1:10" x14ac:dyDescent="0.25">
      <c r="A2198">
        <v>2196</v>
      </c>
      <c r="B2198" s="1">
        <v>42548</v>
      </c>
      <c r="C2198">
        <v>7090</v>
      </c>
      <c r="D2198">
        <v>3970</v>
      </c>
      <c r="E2198">
        <v>961</v>
      </c>
      <c r="F2198">
        <v>512</v>
      </c>
      <c r="G2198">
        <v>22475.3</v>
      </c>
      <c r="H2198">
        <v>25169.8</v>
      </c>
      <c r="I2198">
        <v>5208.62</v>
      </c>
      <c r="J2198">
        <v>3650.56</v>
      </c>
    </row>
    <row r="2199" spans="1:10" x14ac:dyDescent="0.25">
      <c r="A2199">
        <v>2197</v>
      </c>
      <c r="B2199" s="1">
        <v>42549</v>
      </c>
      <c r="C2199">
        <v>5523</v>
      </c>
      <c r="D2199">
        <v>3860</v>
      </c>
      <c r="E2199">
        <v>351</v>
      </c>
      <c r="F2199">
        <v>1272</v>
      </c>
      <c r="G2199">
        <v>17507.91</v>
      </c>
      <c r="H2199">
        <v>24472.400000000001</v>
      </c>
      <c r="I2199">
        <v>1902.42</v>
      </c>
      <c r="J2199">
        <v>9069.36</v>
      </c>
    </row>
    <row r="2200" spans="1:10" x14ac:dyDescent="0.25">
      <c r="A2200">
        <v>2198</v>
      </c>
      <c r="B2200" s="1">
        <v>42550</v>
      </c>
      <c r="C2200">
        <v>7530</v>
      </c>
      <c r="D2200">
        <v>696</v>
      </c>
      <c r="E2200">
        <v>3976</v>
      </c>
      <c r="F2200">
        <v>1993</v>
      </c>
      <c r="G2200">
        <v>23870.1</v>
      </c>
      <c r="H2200">
        <v>4412.6400000000003</v>
      </c>
      <c r="I2200">
        <v>21549.919999999998</v>
      </c>
      <c r="J2200">
        <v>14210.09</v>
      </c>
    </row>
    <row r="2201" spans="1:10" x14ac:dyDescent="0.25">
      <c r="A2201">
        <v>2199</v>
      </c>
      <c r="B2201" s="1">
        <v>42551</v>
      </c>
      <c r="C2201">
        <v>5343</v>
      </c>
      <c r="D2201">
        <v>2667</v>
      </c>
      <c r="E2201">
        <v>5331</v>
      </c>
      <c r="F2201">
        <v>1824</v>
      </c>
      <c r="G2201">
        <v>16937.310000000001</v>
      </c>
      <c r="H2201">
        <v>16908.78</v>
      </c>
      <c r="I2201">
        <v>28894.02</v>
      </c>
      <c r="J2201">
        <v>13005.12</v>
      </c>
    </row>
    <row r="2202" spans="1:10" x14ac:dyDescent="0.25">
      <c r="A2202">
        <v>2200</v>
      </c>
      <c r="B2202" s="1">
        <v>42552</v>
      </c>
      <c r="C2202">
        <v>3028</v>
      </c>
      <c r="D2202">
        <v>965</v>
      </c>
      <c r="E2202">
        <v>4542</v>
      </c>
      <c r="F2202">
        <v>806</v>
      </c>
      <c r="G2202">
        <v>9598.76</v>
      </c>
      <c r="H2202">
        <v>6118.1</v>
      </c>
      <c r="I2202">
        <v>24617.64</v>
      </c>
      <c r="J2202">
        <v>5746.78</v>
      </c>
    </row>
    <row r="2203" spans="1:10" x14ac:dyDescent="0.25">
      <c r="A2203">
        <v>2201</v>
      </c>
      <c r="B2203" s="1">
        <v>42553</v>
      </c>
      <c r="C2203">
        <v>6502</v>
      </c>
      <c r="D2203">
        <v>2268</v>
      </c>
      <c r="E2203">
        <v>4375</v>
      </c>
      <c r="F2203">
        <v>966</v>
      </c>
      <c r="G2203">
        <v>20611.34</v>
      </c>
      <c r="H2203">
        <v>14379.12</v>
      </c>
      <c r="I2203">
        <v>23712.5</v>
      </c>
      <c r="J2203">
        <v>6887.58</v>
      </c>
    </row>
    <row r="2204" spans="1:10" x14ac:dyDescent="0.25">
      <c r="A2204">
        <v>2202</v>
      </c>
      <c r="B2204" s="1">
        <v>42554</v>
      </c>
      <c r="C2204">
        <v>3603</v>
      </c>
      <c r="D2204">
        <v>2185</v>
      </c>
      <c r="E2204">
        <v>729</v>
      </c>
      <c r="F2204">
        <v>1166</v>
      </c>
      <c r="G2204">
        <v>11421.51</v>
      </c>
      <c r="H2204">
        <v>13852.9</v>
      </c>
      <c r="I2204">
        <v>3951.18</v>
      </c>
      <c r="J2204">
        <v>8313.58</v>
      </c>
    </row>
    <row r="2205" spans="1:10" x14ac:dyDescent="0.25">
      <c r="A2205">
        <v>2203</v>
      </c>
      <c r="B2205" s="1">
        <v>42555</v>
      </c>
      <c r="C2205">
        <v>4675</v>
      </c>
      <c r="D2205">
        <v>3772</v>
      </c>
      <c r="E2205">
        <v>4710</v>
      </c>
      <c r="F2205">
        <v>1672</v>
      </c>
      <c r="G2205">
        <v>14819.75</v>
      </c>
      <c r="H2205">
        <v>23914.48</v>
      </c>
      <c r="I2205">
        <v>25528.2</v>
      </c>
      <c r="J2205">
        <v>11921.36</v>
      </c>
    </row>
    <row r="2206" spans="1:10" x14ac:dyDescent="0.25">
      <c r="A2206">
        <v>2204</v>
      </c>
      <c r="B2206" s="1">
        <v>42556</v>
      </c>
      <c r="C2206">
        <v>254</v>
      </c>
      <c r="D2206">
        <v>1073</v>
      </c>
      <c r="E2206">
        <v>682</v>
      </c>
      <c r="F2206">
        <v>1391</v>
      </c>
      <c r="G2206">
        <v>805.18</v>
      </c>
      <c r="H2206">
        <v>6802.82</v>
      </c>
      <c r="I2206">
        <v>3696.44</v>
      </c>
      <c r="J2206">
        <v>9917.83</v>
      </c>
    </row>
    <row r="2207" spans="1:10" x14ac:dyDescent="0.25">
      <c r="A2207">
        <v>2205</v>
      </c>
      <c r="B2207" s="1">
        <v>42557</v>
      </c>
      <c r="C2207">
        <v>7392</v>
      </c>
      <c r="D2207">
        <v>2106</v>
      </c>
      <c r="E2207">
        <v>1706</v>
      </c>
      <c r="F2207">
        <v>1381</v>
      </c>
      <c r="G2207">
        <v>23432.639999999999</v>
      </c>
      <c r="H2207">
        <v>13352.04</v>
      </c>
      <c r="I2207">
        <v>9246.52</v>
      </c>
      <c r="J2207">
        <v>9846.5300000000007</v>
      </c>
    </row>
    <row r="2208" spans="1:10" x14ac:dyDescent="0.25">
      <c r="A2208">
        <v>2206</v>
      </c>
      <c r="B2208" s="1">
        <v>42558</v>
      </c>
      <c r="C2208">
        <v>2684</v>
      </c>
      <c r="D2208">
        <v>3044</v>
      </c>
      <c r="E2208">
        <v>4316</v>
      </c>
      <c r="F2208">
        <v>556</v>
      </c>
      <c r="G2208">
        <v>8508.2800000000007</v>
      </c>
      <c r="H2208">
        <v>19298.96</v>
      </c>
      <c r="I2208">
        <v>23392.720000000001</v>
      </c>
      <c r="J2208">
        <v>3964.28</v>
      </c>
    </row>
    <row r="2209" spans="1:10" x14ac:dyDescent="0.25">
      <c r="A2209">
        <v>2207</v>
      </c>
      <c r="B2209" s="1">
        <v>42559</v>
      </c>
      <c r="C2209">
        <v>3779</v>
      </c>
      <c r="D2209">
        <v>1188</v>
      </c>
      <c r="E2209">
        <v>4994</v>
      </c>
      <c r="F2209">
        <v>447</v>
      </c>
      <c r="G2209">
        <v>11979.43</v>
      </c>
      <c r="H2209">
        <v>7531.92</v>
      </c>
      <c r="I2209">
        <v>27067.48</v>
      </c>
      <c r="J2209">
        <v>3187.11</v>
      </c>
    </row>
    <row r="2210" spans="1:10" x14ac:dyDescent="0.25">
      <c r="A2210">
        <v>2208</v>
      </c>
      <c r="B2210" s="1">
        <v>42560</v>
      </c>
      <c r="C2210">
        <v>573</v>
      </c>
      <c r="D2210">
        <v>604</v>
      </c>
      <c r="E2210">
        <v>4638</v>
      </c>
      <c r="F2210">
        <v>1662</v>
      </c>
      <c r="G2210">
        <v>1816.41</v>
      </c>
      <c r="H2210">
        <v>3829.36</v>
      </c>
      <c r="I2210">
        <v>25137.96</v>
      </c>
      <c r="J2210">
        <v>11850.06</v>
      </c>
    </row>
    <row r="2211" spans="1:10" x14ac:dyDescent="0.25">
      <c r="A2211">
        <v>2209</v>
      </c>
      <c r="B2211" s="1">
        <v>42561</v>
      </c>
      <c r="C2211">
        <v>5420</v>
      </c>
      <c r="D2211">
        <v>2573</v>
      </c>
      <c r="E2211">
        <v>1350</v>
      </c>
      <c r="F2211">
        <v>637</v>
      </c>
      <c r="G2211">
        <v>17181.400000000001</v>
      </c>
      <c r="H2211">
        <v>16312.82</v>
      </c>
      <c r="I2211">
        <v>7317</v>
      </c>
      <c r="J2211">
        <v>4541.8100000000004</v>
      </c>
    </row>
    <row r="2212" spans="1:10" x14ac:dyDescent="0.25">
      <c r="A2212">
        <v>2210</v>
      </c>
      <c r="B2212" s="1">
        <v>42562</v>
      </c>
      <c r="C2212">
        <v>429</v>
      </c>
      <c r="D2212">
        <v>1060</v>
      </c>
      <c r="E2212">
        <v>5855</v>
      </c>
      <c r="F2212">
        <v>1891</v>
      </c>
      <c r="G2212">
        <v>1359.93</v>
      </c>
      <c r="H2212">
        <v>6720.4</v>
      </c>
      <c r="I2212">
        <v>31734.1</v>
      </c>
      <c r="J2212">
        <v>13482.83</v>
      </c>
    </row>
    <row r="2213" spans="1:10" x14ac:dyDescent="0.25">
      <c r="A2213">
        <v>2211</v>
      </c>
      <c r="B2213" s="1">
        <v>42563</v>
      </c>
      <c r="C2213">
        <v>7350</v>
      </c>
      <c r="D2213">
        <v>442</v>
      </c>
      <c r="E2213">
        <v>449</v>
      </c>
      <c r="F2213">
        <v>1015</v>
      </c>
      <c r="G2213">
        <v>23299.5</v>
      </c>
      <c r="H2213">
        <v>2802.28</v>
      </c>
      <c r="I2213">
        <v>2433.58</v>
      </c>
      <c r="J2213">
        <v>7236.95</v>
      </c>
    </row>
    <row r="2214" spans="1:10" x14ac:dyDescent="0.25">
      <c r="A2214">
        <v>2212</v>
      </c>
      <c r="B2214" s="1">
        <v>42564</v>
      </c>
      <c r="C2214">
        <v>5397</v>
      </c>
      <c r="D2214">
        <v>2715</v>
      </c>
      <c r="E2214">
        <v>802</v>
      </c>
      <c r="F2214">
        <v>1526</v>
      </c>
      <c r="G2214">
        <v>17108.490000000002</v>
      </c>
      <c r="H2214">
        <v>17213.099999999999</v>
      </c>
      <c r="I2214">
        <v>4346.84</v>
      </c>
      <c r="J2214">
        <v>10880.38</v>
      </c>
    </row>
    <row r="2215" spans="1:10" x14ac:dyDescent="0.25">
      <c r="A2215">
        <v>2213</v>
      </c>
      <c r="B2215" s="1">
        <v>42565</v>
      </c>
      <c r="C2215">
        <v>1628</v>
      </c>
      <c r="D2215">
        <v>334</v>
      </c>
      <c r="E2215">
        <v>2465</v>
      </c>
      <c r="F2215">
        <v>329</v>
      </c>
      <c r="G2215">
        <v>5160.76</v>
      </c>
      <c r="H2215">
        <v>2117.56</v>
      </c>
      <c r="I2215">
        <v>13360.3</v>
      </c>
      <c r="J2215">
        <v>2345.77</v>
      </c>
    </row>
    <row r="2216" spans="1:10" x14ac:dyDescent="0.25">
      <c r="A2216">
        <v>2214</v>
      </c>
      <c r="B2216" s="1">
        <v>42566</v>
      </c>
      <c r="C2216">
        <v>3483</v>
      </c>
      <c r="D2216">
        <v>3475</v>
      </c>
      <c r="E2216">
        <v>2152</v>
      </c>
      <c r="F2216">
        <v>1507</v>
      </c>
      <c r="G2216">
        <v>11041.11</v>
      </c>
      <c r="H2216">
        <v>22031.5</v>
      </c>
      <c r="I2216">
        <v>11663.84</v>
      </c>
      <c r="J2216">
        <v>10744.91</v>
      </c>
    </row>
    <row r="2217" spans="1:10" x14ac:dyDescent="0.25">
      <c r="A2217">
        <v>2215</v>
      </c>
      <c r="B2217" s="1">
        <v>42567</v>
      </c>
      <c r="C2217">
        <v>2300</v>
      </c>
      <c r="D2217">
        <v>1651</v>
      </c>
      <c r="E2217">
        <v>2731</v>
      </c>
      <c r="F2217">
        <v>555</v>
      </c>
      <c r="G2217">
        <v>7291</v>
      </c>
      <c r="H2217">
        <v>10467.34</v>
      </c>
      <c r="I2217">
        <v>14802.02</v>
      </c>
      <c r="J2217">
        <v>3957.15</v>
      </c>
    </row>
    <row r="2218" spans="1:10" x14ac:dyDescent="0.25">
      <c r="A2218">
        <v>2216</v>
      </c>
      <c r="B2218" s="1">
        <v>42568</v>
      </c>
      <c r="C2218">
        <v>379</v>
      </c>
      <c r="D2218">
        <v>592</v>
      </c>
      <c r="E2218">
        <v>2627</v>
      </c>
      <c r="F2218">
        <v>1864</v>
      </c>
      <c r="G2218">
        <v>1201.43</v>
      </c>
      <c r="H2218">
        <v>3753.28</v>
      </c>
      <c r="I2218">
        <v>14238.34</v>
      </c>
      <c r="J2218">
        <v>13290.32</v>
      </c>
    </row>
    <row r="2219" spans="1:10" x14ac:dyDescent="0.25">
      <c r="A2219">
        <v>2217</v>
      </c>
      <c r="B2219" s="1">
        <v>42569</v>
      </c>
      <c r="C2219">
        <v>5422</v>
      </c>
      <c r="D2219">
        <v>810</v>
      </c>
      <c r="E2219">
        <v>2865</v>
      </c>
      <c r="F2219">
        <v>253</v>
      </c>
      <c r="G2219">
        <v>17187.740000000002</v>
      </c>
      <c r="H2219">
        <v>5135.3999999999996</v>
      </c>
      <c r="I2219">
        <v>15528.3</v>
      </c>
      <c r="J2219">
        <v>1803.89</v>
      </c>
    </row>
    <row r="2220" spans="1:10" x14ac:dyDescent="0.25">
      <c r="A2220">
        <v>2218</v>
      </c>
      <c r="B2220" s="1">
        <v>42570</v>
      </c>
      <c r="C2220">
        <v>7492</v>
      </c>
      <c r="D2220">
        <v>597</v>
      </c>
      <c r="E2220">
        <v>5673</v>
      </c>
      <c r="F2220">
        <v>623</v>
      </c>
      <c r="G2220">
        <v>23749.64</v>
      </c>
      <c r="H2220">
        <v>3784.98</v>
      </c>
      <c r="I2220">
        <v>30747.66</v>
      </c>
      <c r="J2220">
        <v>4441.99</v>
      </c>
    </row>
    <row r="2221" spans="1:10" x14ac:dyDescent="0.25">
      <c r="A2221">
        <v>2219</v>
      </c>
      <c r="B2221" s="1">
        <v>42571</v>
      </c>
      <c r="C2221">
        <v>3184</v>
      </c>
      <c r="D2221">
        <v>1471</v>
      </c>
      <c r="E2221">
        <v>764</v>
      </c>
      <c r="F2221">
        <v>714</v>
      </c>
      <c r="G2221">
        <v>10093.280000000001</v>
      </c>
      <c r="H2221">
        <v>9326.14</v>
      </c>
      <c r="I2221">
        <v>4140.88</v>
      </c>
      <c r="J2221">
        <v>5090.82</v>
      </c>
    </row>
    <row r="2222" spans="1:10" x14ac:dyDescent="0.25">
      <c r="A2222">
        <v>2220</v>
      </c>
      <c r="B2222" s="1">
        <v>42572</v>
      </c>
      <c r="C2222">
        <v>1228</v>
      </c>
      <c r="D2222">
        <v>3373</v>
      </c>
      <c r="E2222">
        <v>4829</v>
      </c>
      <c r="F2222">
        <v>732</v>
      </c>
      <c r="G2222">
        <v>3892.76</v>
      </c>
      <c r="H2222">
        <v>21384.82</v>
      </c>
      <c r="I2222">
        <v>26173.18</v>
      </c>
      <c r="J2222">
        <v>5219.16</v>
      </c>
    </row>
    <row r="2223" spans="1:10" x14ac:dyDescent="0.25">
      <c r="A2223">
        <v>2221</v>
      </c>
      <c r="B2223" s="1">
        <v>42573</v>
      </c>
      <c r="C2223">
        <v>3793</v>
      </c>
      <c r="D2223">
        <v>1284</v>
      </c>
      <c r="E2223">
        <v>5267</v>
      </c>
      <c r="F2223">
        <v>1201</v>
      </c>
      <c r="G2223">
        <v>12023.81</v>
      </c>
      <c r="H2223">
        <v>8140.56</v>
      </c>
      <c r="I2223">
        <v>28547.14</v>
      </c>
      <c r="J2223">
        <v>8563.1299999999992</v>
      </c>
    </row>
    <row r="2224" spans="1:10" x14ac:dyDescent="0.25">
      <c r="A2224">
        <v>2222</v>
      </c>
      <c r="B2224" s="1">
        <v>42574</v>
      </c>
      <c r="C2224">
        <v>7812</v>
      </c>
      <c r="D2224">
        <v>2986</v>
      </c>
      <c r="E2224">
        <v>2225</v>
      </c>
      <c r="F2224">
        <v>1179</v>
      </c>
      <c r="G2224">
        <v>24764.04</v>
      </c>
      <c r="H2224">
        <v>18931.240000000002</v>
      </c>
      <c r="I2224">
        <v>12059.5</v>
      </c>
      <c r="J2224">
        <v>8406.27</v>
      </c>
    </row>
    <row r="2225" spans="1:10" x14ac:dyDescent="0.25">
      <c r="A2225">
        <v>2223</v>
      </c>
      <c r="B2225" s="1">
        <v>42575</v>
      </c>
      <c r="C2225">
        <v>7287</v>
      </c>
      <c r="D2225">
        <v>3667</v>
      </c>
      <c r="E2225">
        <v>4412</v>
      </c>
      <c r="F2225">
        <v>683</v>
      </c>
      <c r="G2225">
        <v>23099.79</v>
      </c>
      <c r="H2225">
        <v>23248.78</v>
      </c>
      <c r="I2225">
        <v>23913.040000000001</v>
      </c>
      <c r="J2225">
        <v>4869.79</v>
      </c>
    </row>
    <row r="2226" spans="1:10" x14ac:dyDescent="0.25">
      <c r="A2226">
        <v>2224</v>
      </c>
      <c r="B2226" s="1">
        <v>42576</v>
      </c>
      <c r="C2226">
        <v>6167</v>
      </c>
      <c r="D2226">
        <v>2093</v>
      </c>
      <c r="E2226">
        <v>3556</v>
      </c>
      <c r="F2226">
        <v>600</v>
      </c>
      <c r="G2226">
        <v>19549.39</v>
      </c>
      <c r="H2226">
        <v>13269.62</v>
      </c>
      <c r="I2226">
        <v>19273.52</v>
      </c>
      <c r="J2226">
        <v>4278</v>
      </c>
    </row>
    <row r="2227" spans="1:10" x14ac:dyDescent="0.25">
      <c r="A2227">
        <v>2225</v>
      </c>
      <c r="B2227" s="1">
        <v>42577</v>
      </c>
      <c r="C2227">
        <v>514</v>
      </c>
      <c r="D2227">
        <v>2832</v>
      </c>
      <c r="E2227">
        <v>2678</v>
      </c>
      <c r="F2227">
        <v>1748</v>
      </c>
      <c r="G2227">
        <v>1629.38</v>
      </c>
      <c r="H2227">
        <v>17954.88</v>
      </c>
      <c r="I2227">
        <v>14514.76</v>
      </c>
      <c r="J2227">
        <v>12463.24</v>
      </c>
    </row>
    <row r="2228" spans="1:10" x14ac:dyDescent="0.25">
      <c r="A2228">
        <v>2226</v>
      </c>
      <c r="B2228" s="1">
        <v>42578</v>
      </c>
      <c r="C2228">
        <v>5725</v>
      </c>
      <c r="D2228">
        <v>3717</v>
      </c>
      <c r="E2228">
        <v>1224</v>
      </c>
      <c r="F2228">
        <v>1474</v>
      </c>
      <c r="G2228">
        <v>18148.25</v>
      </c>
      <c r="H2228">
        <v>23565.78</v>
      </c>
      <c r="I2228">
        <v>6634.08</v>
      </c>
      <c r="J2228">
        <v>10509.62</v>
      </c>
    </row>
    <row r="2229" spans="1:10" x14ac:dyDescent="0.25">
      <c r="A2229">
        <v>2227</v>
      </c>
      <c r="B2229" s="1">
        <v>42579</v>
      </c>
      <c r="C2229">
        <v>624</v>
      </c>
      <c r="D2229">
        <v>2645</v>
      </c>
      <c r="E2229">
        <v>1600</v>
      </c>
      <c r="F2229">
        <v>473</v>
      </c>
      <c r="G2229">
        <v>1978.08</v>
      </c>
      <c r="H2229">
        <v>16769.3</v>
      </c>
      <c r="I2229">
        <v>8672</v>
      </c>
      <c r="J2229">
        <v>3372.49</v>
      </c>
    </row>
    <row r="2230" spans="1:10" x14ac:dyDescent="0.25">
      <c r="A2230">
        <v>2228</v>
      </c>
      <c r="B2230" s="1">
        <v>42580</v>
      </c>
      <c r="C2230">
        <v>7805</v>
      </c>
      <c r="D2230">
        <v>2159</v>
      </c>
      <c r="E2230">
        <v>1763</v>
      </c>
      <c r="F2230">
        <v>819</v>
      </c>
      <c r="G2230">
        <v>24741.85</v>
      </c>
      <c r="H2230">
        <v>13688.06</v>
      </c>
      <c r="I2230">
        <v>9555.4599999999991</v>
      </c>
      <c r="J2230">
        <v>5839.47</v>
      </c>
    </row>
    <row r="2231" spans="1:10" x14ac:dyDescent="0.25">
      <c r="A2231">
        <v>2229</v>
      </c>
      <c r="B2231" s="1">
        <v>42581</v>
      </c>
      <c r="C2231">
        <v>724</v>
      </c>
      <c r="D2231">
        <v>1925</v>
      </c>
      <c r="E2231">
        <v>4924</v>
      </c>
      <c r="F2231">
        <v>1027</v>
      </c>
      <c r="G2231">
        <v>2295.08</v>
      </c>
      <c r="H2231">
        <v>12204.5</v>
      </c>
      <c r="I2231">
        <v>26688.080000000002</v>
      </c>
      <c r="J2231">
        <v>7322.51</v>
      </c>
    </row>
    <row r="2232" spans="1:10" x14ac:dyDescent="0.25">
      <c r="A2232">
        <v>2230</v>
      </c>
      <c r="B2232" s="1">
        <v>42582</v>
      </c>
      <c r="C2232">
        <v>637</v>
      </c>
      <c r="D2232">
        <v>1618</v>
      </c>
      <c r="E2232">
        <v>844</v>
      </c>
      <c r="F2232">
        <v>1744</v>
      </c>
      <c r="G2232">
        <v>2019.29</v>
      </c>
      <c r="H2232">
        <v>10258.120000000001</v>
      </c>
      <c r="I2232">
        <v>4574.4799999999996</v>
      </c>
      <c r="J2232">
        <v>12434.72</v>
      </c>
    </row>
    <row r="2233" spans="1:10" x14ac:dyDescent="0.25">
      <c r="A2233">
        <v>2231</v>
      </c>
      <c r="B2233" s="1">
        <v>42583</v>
      </c>
      <c r="C2233">
        <v>5722</v>
      </c>
      <c r="D2233">
        <v>947</v>
      </c>
      <c r="E2233">
        <v>3302</v>
      </c>
      <c r="F2233">
        <v>921</v>
      </c>
      <c r="G2233">
        <v>18138.740000000002</v>
      </c>
      <c r="H2233">
        <v>6003.98</v>
      </c>
      <c r="I2233">
        <v>17896.84</v>
      </c>
      <c r="J2233">
        <v>6566.73</v>
      </c>
    </row>
    <row r="2234" spans="1:10" x14ac:dyDescent="0.25">
      <c r="A2234">
        <v>2232</v>
      </c>
      <c r="B2234" s="1">
        <v>42584</v>
      </c>
      <c r="C2234">
        <v>6845</v>
      </c>
      <c r="D2234">
        <v>2374</v>
      </c>
      <c r="E2234">
        <v>4150</v>
      </c>
      <c r="F2234">
        <v>804</v>
      </c>
      <c r="G2234">
        <v>21698.65</v>
      </c>
      <c r="H2234">
        <v>15051.16</v>
      </c>
      <c r="I2234">
        <v>22493</v>
      </c>
      <c r="J2234">
        <v>5732.52</v>
      </c>
    </row>
    <row r="2235" spans="1:10" x14ac:dyDescent="0.25">
      <c r="A2235">
        <v>2233</v>
      </c>
      <c r="B2235" s="1">
        <v>42585</v>
      </c>
      <c r="C2235">
        <v>2512</v>
      </c>
      <c r="D2235">
        <v>3598</v>
      </c>
      <c r="E2235">
        <v>5929</v>
      </c>
      <c r="F2235">
        <v>1253</v>
      </c>
      <c r="G2235">
        <v>7963.04</v>
      </c>
      <c r="H2235">
        <v>22811.32</v>
      </c>
      <c r="I2235">
        <v>32135.18</v>
      </c>
      <c r="J2235">
        <v>8933.89</v>
      </c>
    </row>
    <row r="2236" spans="1:10" x14ac:dyDescent="0.25">
      <c r="A2236">
        <v>2234</v>
      </c>
      <c r="B2236" s="1">
        <v>42586</v>
      </c>
      <c r="C2236">
        <v>3623</v>
      </c>
      <c r="D2236">
        <v>2656</v>
      </c>
      <c r="E2236">
        <v>3577</v>
      </c>
      <c r="F2236">
        <v>635</v>
      </c>
      <c r="G2236">
        <v>11484.91</v>
      </c>
      <c r="H2236">
        <v>16839.04</v>
      </c>
      <c r="I2236">
        <v>19387.34</v>
      </c>
      <c r="J2236">
        <v>4527.55</v>
      </c>
    </row>
    <row r="2237" spans="1:10" x14ac:dyDescent="0.25">
      <c r="A2237">
        <v>2235</v>
      </c>
      <c r="B2237" s="1">
        <v>42587</v>
      </c>
      <c r="C2237">
        <v>859</v>
      </c>
      <c r="D2237">
        <v>1535</v>
      </c>
      <c r="E2237">
        <v>4756</v>
      </c>
      <c r="F2237">
        <v>1779</v>
      </c>
      <c r="G2237">
        <v>2723.03</v>
      </c>
      <c r="H2237">
        <v>9731.9</v>
      </c>
      <c r="I2237">
        <v>25777.52</v>
      </c>
      <c r="J2237">
        <v>12684.27</v>
      </c>
    </row>
    <row r="2238" spans="1:10" x14ac:dyDescent="0.25">
      <c r="A2238">
        <v>2236</v>
      </c>
      <c r="B2238" s="1">
        <v>42588</v>
      </c>
      <c r="C2238">
        <v>3945</v>
      </c>
      <c r="D2238">
        <v>583</v>
      </c>
      <c r="E2238">
        <v>423</v>
      </c>
      <c r="F2238">
        <v>906</v>
      </c>
      <c r="G2238">
        <v>12505.65</v>
      </c>
      <c r="H2238">
        <v>3696.22</v>
      </c>
      <c r="I2238">
        <v>2292.66</v>
      </c>
      <c r="J2238">
        <v>6459.78</v>
      </c>
    </row>
    <row r="2239" spans="1:10" x14ac:dyDescent="0.25">
      <c r="A2239">
        <v>2237</v>
      </c>
      <c r="B2239" s="1">
        <v>42589</v>
      </c>
      <c r="C2239">
        <v>2584</v>
      </c>
      <c r="D2239">
        <v>2634</v>
      </c>
      <c r="E2239">
        <v>4517</v>
      </c>
      <c r="F2239">
        <v>438</v>
      </c>
      <c r="G2239">
        <v>8191.28</v>
      </c>
      <c r="H2239">
        <v>16699.560000000001</v>
      </c>
      <c r="I2239">
        <v>24482.14</v>
      </c>
      <c r="J2239">
        <v>3122.94</v>
      </c>
    </row>
    <row r="2240" spans="1:10" x14ac:dyDescent="0.25">
      <c r="A2240">
        <v>2238</v>
      </c>
      <c r="B2240" s="1">
        <v>42590</v>
      </c>
      <c r="C2240">
        <v>3602</v>
      </c>
      <c r="D2240">
        <v>2997</v>
      </c>
      <c r="E2240">
        <v>4601</v>
      </c>
      <c r="F2240">
        <v>1973</v>
      </c>
      <c r="G2240">
        <v>11418.34</v>
      </c>
      <c r="H2240">
        <v>19000.98</v>
      </c>
      <c r="I2240">
        <v>24937.42</v>
      </c>
      <c r="J2240">
        <v>14067.49</v>
      </c>
    </row>
    <row r="2241" spans="1:10" x14ac:dyDescent="0.25">
      <c r="A2241">
        <v>2239</v>
      </c>
      <c r="B2241" s="1">
        <v>42591</v>
      </c>
      <c r="C2241">
        <v>5317</v>
      </c>
      <c r="D2241">
        <v>1905</v>
      </c>
      <c r="E2241">
        <v>5186</v>
      </c>
      <c r="F2241">
        <v>780</v>
      </c>
      <c r="G2241">
        <v>16854.89</v>
      </c>
      <c r="H2241">
        <v>12077.7</v>
      </c>
      <c r="I2241">
        <v>28108.12</v>
      </c>
      <c r="J2241">
        <v>5561.4</v>
      </c>
    </row>
    <row r="2242" spans="1:10" x14ac:dyDescent="0.25">
      <c r="A2242">
        <v>2240</v>
      </c>
      <c r="B2242" s="1">
        <v>42592</v>
      </c>
      <c r="C2242">
        <v>4500</v>
      </c>
      <c r="D2242">
        <v>3305</v>
      </c>
      <c r="E2242">
        <v>5910</v>
      </c>
      <c r="F2242">
        <v>1276</v>
      </c>
      <c r="G2242">
        <v>14265</v>
      </c>
      <c r="H2242">
        <v>20953.7</v>
      </c>
      <c r="I2242">
        <v>32032.2</v>
      </c>
      <c r="J2242">
        <v>9097.8799999999992</v>
      </c>
    </row>
    <row r="2243" spans="1:10" x14ac:dyDescent="0.25">
      <c r="A2243">
        <v>2241</v>
      </c>
      <c r="B2243" s="1">
        <v>42593</v>
      </c>
      <c r="C2243">
        <v>3814</v>
      </c>
      <c r="D2243">
        <v>3448</v>
      </c>
      <c r="E2243">
        <v>1212</v>
      </c>
      <c r="F2243">
        <v>1567</v>
      </c>
      <c r="G2243">
        <v>12090.38</v>
      </c>
      <c r="H2243">
        <v>21860.32</v>
      </c>
      <c r="I2243">
        <v>6569.04</v>
      </c>
      <c r="J2243">
        <v>11172.71</v>
      </c>
    </row>
    <row r="2244" spans="1:10" x14ac:dyDescent="0.25">
      <c r="A2244">
        <v>2242</v>
      </c>
      <c r="B2244" s="1">
        <v>42594</v>
      </c>
      <c r="C2244">
        <v>7747</v>
      </c>
      <c r="D2244">
        <v>457</v>
      </c>
      <c r="E2244">
        <v>2411</v>
      </c>
      <c r="F2244">
        <v>1532</v>
      </c>
      <c r="G2244">
        <v>24557.99</v>
      </c>
      <c r="H2244">
        <v>2897.38</v>
      </c>
      <c r="I2244">
        <v>13067.62</v>
      </c>
      <c r="J2244">
        <v>10923.16</v>
      </c>
    </row>
    <row r="2245" spans="1:10" x14ac:dyDescent="0.25">
      <c r="A2245">
        <v>2243</v>
      </c>
      <c r="B2245" s="1">
        <v>42595</v>
      </c>
      <c r="C2245">
        <v>6579</v>
      </c>
      <c r="D2245">
        <v>2293</v>
      </c>
      <c r="E2245">
        <v>4075</v>
      </c>
      <c r="F2245">
        <v>1418</v>
      </c>
      <c r="G2245">
        <v>20855.43</v>
      </c>
      <c r="H2245">
        <v>14537.62</v>
      </c>
      <c r="I2245">
        <v>22086.5</v>
      </c>
      <c r="J2245">
        <v>10110.34</v>
      </c>
    </row>
    <row r="2246" spans="1:10" x14ac:dyDescent="0.25">
      <c r="A2246">
        <v>2244</v>
      </c>
      <c r="B2246" s="1">
        <v>42596</v>
      </c>
      <c r="C2246">
        <v>7488</v>
      </c>
      <c r="D2246">
        <v>3872</v>
      </c>
      <c r="E2246">
        <v>1353</v>
      </c>
      <c r="F2246">
        <v>1947</v>
      </c>
      <c r="G2246">
        <v>23736.959999999999</v>
      </c>
      <c r="H2246">
        <v>24548.48</v>
      </c>
      <c r="I2246">
        <v>7333.26</v>
      </c>
      <c r="J2246">
        <v>13882.11</v>
      </c>
    </row>
    <row r="2247" spans="1:10" x14ac:dyDescent="0.25">
      <c r="A2247">
        <v>2245</v>
      </c>
      <c r="B2247" s="1">
        <v>42597</v>
      </c>
      <c r="C2247">
        <v>2648</v>
      </c>
      <c r="D2247">
        <v>312</v>
      </c>
      <c r="E2247">
        <v>1238</v>
      </c>
      <c r="F2247">
        <v>1652</v>
      </c>
      <c r="G2247">
        <v>8394.16</v>
      </c>
      <c r="H2247">
        <v>1978.08</v>
      </c>
      <c r="I2247">
        <v>6709.96</v>
      </c>
      <c r="J2247">
        <v>11778.76</v>
      </c>
    </row>
    <row r="2248" spans="1:10" x14ac:dyDescent="0.25">
      <c r="A2248">
        <v>2246</v>
      </c>
      <c r="B2248" s="1">
        <v>42598</v>
      </c>
      <c r="C2248">
        <v>5990</v>
      </c>
      <c r="D2248">
        <v>3869</v>
      </c>
      <c r="E2248">
        <v>1596</v>
      </c>
      <c r="F2248">
        <v>834</v>
      </c>
      <c r="G2248">
        <v>18988.3</v>
      </c>
      <c r="H2248">
        <v>24529.46</v>
      </c>
      <c r="I2248">
        <v>8650.32</v>
      </c>
      <c r="J2248">
        <v>5946.42</v>
      </c>
    </row>
    <row r="2249" spans="1:10" x14ac:dyDescent="0.25">
      <c r="A2249">
        <v>2247</v>
      </c>
      <c r="B2249" s="1">
        <v>42599</v>
      </c>
      <c r="C2249">
        <v>4463</v>
      </c>
      <c r="D2249">
        <v>2105</v>
      </c>
      <c r="E2249">
        <v>799</v>
      </c>
      <c r="F2249">
        <v>1601</v>
      </c>
      <c r="G2249">
        <v>14147.71</v>
      </c>
      <c r="H2249">
        <v>13345.7</v>
      </c>
      <c r="I2249">
        <v>4330.58</v>
      </c>
      <c r="J2249">
        <v>11415.13</v>
      </c>
    </row>
    <row r="2250" spans="1:10" x14ac:dyDescent="0.25">
      <c r="A2250">
        <v>2248</v>
      </c>
      <c r="B2250" s="1">
        <v>42600</v>
      </c>
      <c r="C2250">
        <v>5146</v>
      </c>
      <c r="D2250">
        <v>650</v>
      </c>
      <c r="E2250">
        <v>3451</v>
      </c>
      <c r="F2250">
        <v>347</v>
      </c>
      <c r="G2250">
        <v>16312.82</v>
      </c>
      <c r="H2250">
        <v>4121</v>
      </c>
      <c r="I2250">
        <v>18704.419999999998</v>
      </c>
      <c r="J2250">
        <v>2474.11</v>
      </c>
    </row>
    <row r="2251" spans="1:10" x14ac:dyDescent="0.25">
      <c r="A2251">
        <v>2249</v>
      </c>
      <c r="B2251" s="1">
        <v>42601</v>
      </c>
      <c r="C2251">
        <v>593</v>
      </c>
      <c r="D2251">
        <v>930</v>
      </c>
      <c r="E2251">
        <v>3805</v>
      </c>
      <c r="F2251">
        <v>1249</v>
      </c>
      <c r="G2251">
        <v>1879.81</v>
      </c>
      <c r="H2251">
        <v>5896.2</v>
      </c>
      <c r="I2251">
        <v>20623.099999999999</v>
      </c>
      <c r="J2251">
        <v>8905.3700000000008</v>
      </c>
    </row>
    <row r="2252" spans="1:10" x14ac:dyDescent="0.25">
      <c r="A2252">
        <v>2250</v>
      </c>
      <c r="B2252" s="1">
        <v>42602</v>
      </c>
      <c r="C2252">
        <v>7979</v>
      </c>
      <c r="D2252">
        <v>2943</v>
      </c>
      <c r="E2252">
        <v>1147</v>
      </c>
      <c r="F2252">
        <v>1715</v>
      </c>
      <c r="G2252">
        <v>25293.43</v>
      </c>
      <c r="H2252">
        <v>18658.62</v>
      </c>
      <c r="I2252">
        <v>6216.74</v>
      </c>
      <c r="J2252">
        <v>12227.95</v>
      </c>
    </row>
    <row r="2253" spans="1:10" x14ac:dyDescent="0.25">
      <c r="A2253">
        <v>2251</v>
      </c>
      <c r="B2253" s="1">
        <v>42603</v>
      </c>
      <c r="C2253">
        <v>6127</v>
      </c>
      <c r="D2253">
        <v>597</v>
      </c>
      <c r="E2253">
        <v>4928</v>
      </c>
      <c r="F2253">
        <v>956</v>
      </c>
      <c r="G2253">
        <v>19422.59</v>
      </c>
      <c r="H2253">
        <v>3784.98</v>
      </c>
      <c r="I2253">
        <v>26709.759999999998</v>
      </c>
      <c r="J2253">
        <v>6816.28</v>
      </c>
    </row>
    <row r="2254" spans="1:10" x14ac:dyDescent="0.25">
      <c r="A2254">
        <v>2252</v>
      </c>
      <c r="B2254" s="1">
        <v>42604</v>
      </c>
      <c r="C2254">
        <v>6493</v>
      </c>
      <c r="D2254">
        <v>3392</v>
      </c>
      <c r="E2254">
        <v>836</v>
      </c>
      <c r="F2254">
        <v>401</v>
      </c>
      <c r="G2254">
        <v>20582.810000000001</v>
      </c>
      <c r="H2254">
        <v>21505.279999999999</v>
      </c>
      <c r="I2254">
        <v>4531.12</v>
      </c>
      <c r="J2254">
        <v>2859.13</v>
      </c>
    </row>
    <row r="2255" spans="1:10" x14ac:dyDescent="0.25">
      <c r="A2255">
        <v>2253</v>
      </c>
      <c r="B2255" s="1">
        <v>42605</v>
      </c>
      <c r="C2255">
        <v>1516</v>
      </c>
      <c r="D2255">
        <v>956</v>
      </c>
      <c r="E2255">
        <v>5083</v>
      </c>
      <c r="F2255">
        <v>1978</v>
      </c>
      <c r="G2255">
        <v>4805.72</v>
      </c>
      <c r="H2255">
        <v>6061.04</v>
      </c>
      <c r="I2255">
        <v>27549.86</v>
      </c>
      <c r="J2255">
        <v>14103.14</v>
      </c>
    </row>
    <row r="2256" spans="1:10" x14ac:dyDescent="0.25">
      <c r="A2256">
        <v>2254</v>
      </c>
      <c r="B2256" s="1">
        <v>42606</v>
      </c>
      <c r="C2256">
        <v>2471</v>
      </c>
      <c r="D2256">
        <v>2880</v>
      </c>
      <c r="E2256">
        <v>2119</v>
      </c>
      <c r="F2256">
        <v>1201</v>
      </c>
      <c r="G2256">
        <v>7833.07</v>
      </c>
      <c r="H2256">
        <v>18259.2</v>
      </c>
      <c r="I2256">
        <v>11484.98</v>
      </c>
      <c r="J2256">
        <v>8563.1299999999992</v>
      </c>
    </row>
    <row r="2257" spans="1:10" x14ac:dyDescent="0.25">
      <c r="A2257">
        <v>2255</v>
      </c>
      <c r="B2257" s="1">
        <v>42607</v>
      </c>
      <c r="C2257">
        <v>3991</v>
      </c>
      <c r="D2257">
        <v>1651</v>
      </c>
      <c r="E2257">
        <v>958</v>
      </c>
      <c r="F2257">
        <v>1520</v>
      </c>
      <c r="G2257">
        <v>12651.47</v>
      </c>
      <c r="H2257">
        <v>10467.34</v>
      </c>
      <c r="I2257">
        <v>5192.3599999999997</v>
      </c>
      <c r="J2257">
        <v>10837.6</v>
      </c>
    </row>
    <row r="2258" spans="1:10" x14ac:dyDescent="0.25">
      <c r="A2258">
        <v>2256</v>
      </c>
      <c r="B2258" s="1">
        <v>42608</v>
      </c>
      <c r="C2258">
        <v>668</v>
      </c>
      <c r="D2258">
        <v>3679</v>
      </c>
      <c r="E2258">
        <v>3033</v>
      </c>
      <c r="F2258">
        <v>1252</v>
      </c>
      <c r="G2258">
        <v>2117.56</v>
      </c>
      <c r="H2258">
        <v>23324.86</v>
      </c>
      <c r="I2258">
        <v>16438.86</v>
      </c>
      <c r="J2258">
        <v>8926.76</v>
      </c>
    </row>
    <row r="2259" spans="1:10" x14ac:dyDescent="0.25">
      <c r="A2259">
        <v>2257</v>
      </c>
      <c r="B2259" s="1">
        <v>42609</v>
      </c>
      <c r="C2259">
        <v>3527</v>
      </c>
      <c r="D2259">
        <v>3356</v>
      </c>
      <c r="E2259">
        <v>5348</v>
      </c>
      <c r="F2259">
        <v>1534</v>
      </c>
      <c r="G2259">
        <v>11180.59</v>
      </c>
      <c r="H2259">
        <v>21277.040000000001</v>
      </c>
      <c r="I2259">
        <v>28986.16</v>
      </c>
      <c r="J2259">
        <v>10937.42</v>
      </c>
    </row>
    <row r="2260" spans="1:10" x14ac:dyDescent="0.25">
      <c r="A2260">
        <v>2258</v>
      </c>
      <c r="B2260" s="1">
        <v>42610</v>
      </c>
      <c r="C2260">
        <v>537</v>
      </c>
      <c r="D2260">
        <v>3802</v>
      </c>
      <c r="E2260">
        <v>4315</v>
      </c>
      <c r="F2260">
        <v>794</v>
      </c>
      <c r="G2260">
        <v>1702.29</v>
      </c>
      <c r="H2260">
        <v>24104.68</v>
      </c>
      <c r="I2260">
        <v>23387.3</v>
      </c>
      <c r="J2260">
        <v>5661.22</v>
      </c>
    </row>
    <row r="2261" spans="1:10" x14ac:dyDescent="0.25">
      <c r="A2261">
        <v>2259</v>
      </c>
      <c r="B2261" s="1">
        <v>42611</v>
      </c>
      <c r="C2261">
        <v>5032</v>
      </c>
      <c r="D2261">
        <v>1519</v>
      </c>
      <c r="E2261">
        <v>5801</v>
      </c>
      <c r="F2261">
        <v>1613</v>
      </c>
      <c r="G2261">
        <v>15951.44</v>
      </c>
      <c r="H2261">
        <v>9630.4599999999991</v>
      </c>
      <c r="I2261">
        <v>31441.42</v>
      </c>
      <c r="J2261">
        <v>11500.69</v>
      </c>
    </row>
    <row r="2262" spans="1:10" x14ac:dyDescent="0.25">
      <c r="A2262">
        <v>2260</v>
      </c>
      <c r="B2262" s="1">
        <v>42613</v>
      </c>
      <c r="C2262">
        <v>7653</v>
      </c>
      <c r="D2262">
        <v>1378</v>
      </c>
      <c r="E2262">
        <v>5327</v>
      </c>
      <c r="F2262">
        <v>358</v>
      </c>
      <c r="G2262">
        <v>24260.01</v>
      </c>
      <c r="H2262">
        <v>8736.52</v>
      </c>
      <c r="I2262">
        <v>28872.34</v>
      </c>
      <c r="J2262">
        <v>2552.54</v>
      </c>
    </row>
    <row r="2263" spans="1:10" x14ac:dyDescent="0.25">
      <c r="A2263">
        <v>2261</v>
      </c>
      <c r="B2263" s="1">
        <v>42614</v>
      </c>
      <c r="C2263">
        <v>4061</v>
      </c>
      <c r="D2263">
        <v>1634</v>
      </c>
      <c r="E2263">
        <v>4173</v>
      </c>
      <c r="F2263">
        <v>1631</v>
      </c>
      <c r="G2263">
        <v>12873.37</v>
      </c>
      <c r="H2263">
        <v>10359.56</v>
      </c>
      <c r="I2263">
        <v>22617.66</v>
      </c>
      <c r="J2263">
        <v>11629.03</v>
      </c>
    </row>
    <row r="2264" spans="1:10" x14ac:dyDescent="0.25">
      <c r="A2264">
        <v>2262</v>
      </c>
      <c r="B2264" s="1">
        <v>42615</v>
      </c>
      <c r="C2264">
        <v>3611</v>
      </c>
      <c r="D2264">
        <v>3389</v>
      </c>
      <c r="E2264">
        <v>5605</v>
      </c>
      <c r="F2264">
        <v>1475</v>
      </c>
      <c r="G2264">
        <v>11446.87</v>
      </c>
      <c r="H2264">
        <v>21486.26</v>
      </c>
      <c r="I2264">
        <v>30379.1</v>
      </c>
      <c r="J2264">
        <v>10516.75</v>
      </c>
    </row>
    <row r="2265" spans="1:10" x14ac:dyDescent="0.25">
      <c r="A2265">
        <v>2263</v>
      </c>
      <c r="B2265" s="1">
        <v>42616</v>
      </c>
      <c r="C2265">
        <v>3818</v>
      </c>
      <c r="D2265">
        <v>1955</v>
      </c>
      <c r="E2265">
        <v>2216</v>
      </c>
      <c r="F2265">
        <v>560</v>
      </c>
      <c r="G2265">
        <v>12103.06</v>
      </c>
      <c r="H2265">
        <v>12394.7</v>
      </c>
      <c r="I2265">
        <v>12010.72</v>
      </c>
      <c r="J2265">
        <v>3992.8</v>
      </c>
    </row>
    <row r="2266" spans="1:10" x14ac:dyDescent="0.25">
      <c r="A2266">
        <v>2264</v>
      </c>
      <c r="B2266" s="1">
        <v>42617</v>
      </c>
      <c r="C2266">
        <v>4308</v>
      </c>
      <c r="D2266">
        <v>584</v>
      </c>
      <c r="E2266">
        <v>4284</v>
      </c>
      <c r="F2266">
        <v>479</v>
      </c>
      <c r="G2266">
        <v>13656.36</v>
      </c>
      <c r="H2266">
        <v>3702.56</v>
      </c>
      <c r="I2266">
        <v>23219.279999999999</v>
      </c>
      <c r="J2266">
        <v>3415.27</v>
      </c>
    </row>
    <row r="2267" spans="1:10" x14ac:dyDescent="0.25">
      <c r="A2267">
        <v>2265</v>
      </c>
      <c r="B2267" s="1">
        <v>42618</v>
      </c>
      <c r="C2267">
        <v>7726</v>
      </c>
      <c r="D2267">
        <v>3971</v>
      </c>
      <c r="E2267">
        <v>502</v>
      </c>
      <c r="F2267">
        <v>1291</v>
      </c>
      <c r="G2267">
        <v>24491.42</v>
      </c>
      <c r="H2267">
        <v>25176.14</v>
      </c>
      <c r="I2267">
        <v>2720.84</v>
      </c>
      <c r="J2267">
        <v>9204.83</v>
      </c>
    </row>
    <row r="2268" spans="1:10" x14ac:dyDescent="0.25">
      <c r="A2268">
        <v>2266</v>
      </c>
      <c r="B2268" s="1">
        <v>42619</v>
      </c>
      <c r="C2268">
        <v>1164</v>
      </c>
      <c r="D2268">
        <v>2501</v>
      </c>
      <c r="E2268">
        <v>4091</v>
      </c>
      <c r="F2268">
        <v>1593</v>
      </c>
      <c r="G2268">
        <v>3689.88</v>
      </c>
      <c r="H2268">
        <v>15856.34</v>
      </c>
      <c r="I2268">
        <v>22173.22</v>
      </c>
      <c r="J2268">
        <v>11358.09</v>
      </c>
    </row>
    <row r="2269" spans="1:10" x14ac:dyDescent="0.25">
      <c r="A2269">
        <v>2267</v>
      </c>
      <c r="B2269" s="1">
        <v>42620</v>
      </c>
      <c r="C2269">
        <v>951</v>
      </c>
      <c r="D2269">
        <v>3717</v>
      </c>
      <c r="E2269">
        <v>5879</v>
      </c>
      <c r="F2269">
        <v>1701</v>
      </c>
      <c r="G2269">
        <v>3014.67</v>
      </c>
      <c r="H2269">
        <v>23565.78</v>
      </c>
      <c r="I2269">
        <v>31864.18</v>
      </c>
      <c r="J2269">
        <v>12128.13</v>
      </c>
    </row>
    <row r="2270" spans="1:10" x14ac:dyDescent="0.25">
      <c r="A2270">
        <v>2268</v>
      </c>
      <c r="B2270" s="1">
        <v>42621</v>
      </c>
      <c r="C2270">
        <v>6552</v>
      </c>
      <c r="D2270">
        <v>1667</v>
      </c>
      <c r="E2270">
        <v>808</v>
      </c>
      <c r="F2270">
        <v>1166</v>
      </c>
      <c r="G2270">
        <v>20769.84</v>
      </c>
      <c r="H2270">
        <v>10568.78</v>
      </c>
      <c r="I2270">
        <v>4379.3599999999997</v>
      </c>
      <c r="J2270">
        <v>8313.58</v>
      </c>
    </row>
    <row r="2271" spans="1:10" x14ac:dyDescent="0.25">
      <c r="A2271">
        <v>2269</v>
      </c>
      <c r="B2271" s="1">
        <v>42622</v>
      </c>
      <c r="C2271">
        <v>732</v>
      </c>
      <c r="D2271">
        <v>354</v>
      </c>
      <c r="E2271">
        <v>5845</v>
      </c>
      <c r="F2271">
        <v>1480</v>
      </c>
      <c r="G2271">
        <v>2320.44</v>
      </c>
      <c r="H2271">
        <v>2244.36</v>
      </c>
      <c r="I2271">
        <v>31679.9</v>
      </c>
      <c r="J2271">
        <v>10552.4</v>
      </c>
    </row>
    <row r="2272" spans="1:10" x14ac:dyDescent="0.25">
      <c r="A2272">
        <v>2270</v>
      </c>
      <c r="B2272" s="1">
        <v>42623</v>
      </c>
      <c r="C2272">
        <v>3246</v>
      </c>
      <c r="D2272">
        <v>1705</v>
      </c>
      <c r="E2272">
        <v>2443</v>
      </c>
      <c r="F2272">
        <v>1380</v>
      </c>
      <c r="G2272">
        <v>10289.82</v>
      </c>
      <c r="H2272">
        <v>10809.7</v>
      </c>
      <c r="I2272">
        <v>13241.06</v>
      </c>
      <c r="J2272">
        <v>9839.4</v>
      </c>
    </row>
    <row r="2273" spans="1:10" x14ac:dyDescent="0.25">
      <c r="A2273">
        <v>2271</v>
      </c>
      <c r="B2273" s="1">
        <v>42624</v>
      </c>
      <c r="C2273">
        <v>5250</v>
      </c>
      <c r="D2273">
        <v>716</v>
      </c>
      <c r="E2273">
        <v>4234</v>
      </c>
      <c r="F2273">
        <v>803</v>
      </c>
      <c r="G2273">
        <v>16642.5</v>
      </c>
      <c r="H2273">
        <v>4539.4399999999996</v>
      </c>
      <c r="I2273">
        <v>22948.28</v>
      </c>
      <c r="J2273">
        <v>5725.39</v>
      </c>
    </row>
    <row r="2274" spans="1:10" x14ac:dyDescent="0.25">
      <c r="A2274">
        <v>2272</v>
      </c>
      <c r="B2274" s="1">
        <v>42625</v>
      </c>
      <c r="C2274">
        <v>5496</v>
      </c>
      <c r="D2274">
        <v>3572</v>
      </c>
      <c r="E2274">
        <v>428</v>
      </c>
      <c r="F2274">
        <v>1681</v>
      </c>
      <c r="G2274">
        <v>17422.32</v>
      </c>
      <c r="H2274">
        <v>22646.48</v>
      </c>
      <c r="I2274">
        <v>2319.7600000000002</v>
      </c>
      <c r="J2274">
        <v>11985.53</v>
      </c>
    </row>
    <row r="2275" spans="1:10" x14ac:dyDescent="0.25">
      <c r="A2275">
        <v>2273</v>
      </c>
      <c r="B2275" s="1">
        <v>42626</v>
      </c>
      <c r="C2275">
        <v>5260</v>
      </c>
      <c r="D2275">
        <v>1059</v>
      </c>
      <c r="E2275">
        <v>2117</v>
      </c>
      <c r="F2275">
        <v>1916</v>
      </c>
      <c r="G2275">
        <v>16674.2</v>
      </c>
      <c r="H2275">
        <v>6714.06</v>
      </c>
      <c r="I2275">
        <v>11474.14</v>
      </c>
      <c r="J2275">
        <v>13661.08</v>
      </c>
    </row>
    <row r="2276" spans="1:10" x14ac:dyDescent="0.25">
      <c r="A2276">
        <v>2274</v>
      </c>
      <c r="B2276" s="1">
        <v>42627</v>
      </c>
      <c r="C2276">
        <v>2398</v>
      </c>
      <c r="D2276">
        <v>3891</v>
      </c>
      <c r="E2276">
        <v>4634</v>
      </c>
      <c r="F2276">
        <v>1125</v>
      </c>
      <c r="G2276">
        <v>7601.66</v>
      </c>
      <c r="H2276">
        <v>24668.94</v>
      </c>
      <c r="I2276">
        <v>25116.28</v>
      </c>
      <c r="J2276">
        <v>8021.25</v>
      </c>
    </row>
    <row r="2277" spans="1:10" x14ac:dyDescent="0.25">
      <c r="A2277">
        <v>2275</v>
      </c>
      <c r="B2277" s="1">
        <v>42628</v>
      </c>
      <c r="C2277">
        <v>2520</v>
      </c>
      <c r="D2277">
        <v>3995</v>
      </c>
      <c r="E2277">
        <v>2036</v>
      </c>
      <c r="F2277">
        <v>400</v>
      </c>
      <c r="G2277">
        <v>7988.4</v>
      </c>
      <c r="H2277">
        <v>25328.3</v>
      </c>
      <c r="I2277">
        <v>11035.12</v>
      </c>
      <c r="J2277">
        <v>2852</v>
      </c>
    </row>
    <row r="2278" spans="1:10" x14ac:dyDescent="0.25">
      <c r="A2278">
        <v>2276</v>
      </c>
      <c r="B2278" s="1">
        <v>42629</v>
      </c>
      <c r="C2278">
        <v>6814</v>
      </c>
      <c r="D2278">
        <v>1342</v>
      </c>
      <c r="E2278">
        <v>464</v>
      </c>
      <c r="F2278">
        <v>253</v>
      </c>
      <c r="G2278">
        <v>21600.38</v>
      </c>
      <c r="H2278">
        <v>8508.2800000000007</v>
      </c>
      <c r="I2278">
        <v>2514.88</v>
      </c>
      <c r="J2278">
        <v>1803.89</v>
      </c>
    </row>
    <row r="2279" spans="1:10" x14ac:dyDescent="0.25">
      <c r="A2279">
        <v>2277</v>
      </c>
      <c r="B2279" s="1">
        <v>42630</v>
      </c>
      <c r="C2279">
        <v>3152</v>
      </c>
      <c r="D2279">
        <v>2394</v>
      </c>
      <c r="E2279">
        <v>3952</v>
      </c>
      <c r="F2279">
        <v>660</v>
      </c>
      <c r="G2279">
        <v>9991.84</v>
      </c>
      <c r="H2279">
        <v>15177.96</v>
      </c>
      <c r="I2279">
        <v>21419.84</v>
      </c>
      <c r="J2279">
        <v>4705.8</v>
      </c>
    </row>
    <row r="2280" spans="1:10" x14ac:dyDescent="0.25">
      <c r="A2280">
        <v>2278</v>
      </c>
      <c r="B2280" s="1">
        <v>42631</v>
      </c>
      <c r="C2280">
        <v>4200</v>
      </c>
      <c r="D2280">
        <v>1800</v>
      </c>
      <c r="E2280">
        <v>4816</v>
      </c>
      <c r="F2280">
        <v>560</v>
      </c>
      <c r="G2280">
        <v>13314</v>
      </c>
      <c r="H2280">
        <v>11412</v>
      </c>
      <c r="I2280">
        <v>26102.720000000001</v>
      </c>
      <c r="J2280">
        <v>3992.8</v>
      </c>
    </row>
    <row r="2281" spans="1:10" x14ac:dyDescent="0.25">
      <c r="A2281">
        <v>2279</v>
      </c>
      <c r="B2281" s="1">
        <v>42632</v>
      </c>
      <c r="C2281">
        <v>5110</v>
      </c>
      <c r="D2281">
        <v>3307</v>
      </c>
      <c r="E2281">
        <v>1708</v>
      </c>
      <c r="F2281">
        <v>1471</v>
      </c>
      <c r="G2281">
        <v>16198.7</v>
      </c>
      <c r="H2281">
        <v>20966.38</v>
      </c>
      <c r="I2281">
        <v>9257.36</v>
      </c>
      <c r="J2281">
        <v>10488.23</v>
      </c>
    </row>
    <row r="2282" spans="1:10" x14ac:dyDescent="0.25">
      <c r="A2282">
        <v>2280</v>
      </c>
      <c r="B2282" s="1">
        <v>42633</v>
      </c>
      <c r="C2282">
        <v>2515</v>
      </c>
      <c r="D2282">
        <v>3798</v>
      </c>
      <c r="E2282">
        <v>1971</v>
      </c>
      <c r="F2282">
        <v>400</v>
      </c>
      <c r="G2282">
        <v>7972.55</v>
      </c>
      <c r="H2282">
        <v>24079.32</v>
      </c>
      <c r="I2282">
        <v>10682.82</v>
      </c>
      <c r="J2282">
        <v>2852</v>
      </c>
    </row>
    <row r="2283" spans="1:10" x14ac:dyDescent="0.25">
      <c r="A2283">
        <v>2281</v>
      </c>
      <c r="B2283" s="1">
        <v>42634</v>
      </c>
      <c r="C2283">
        <v>4385</v>
      </c>
      <c r="D2283">
        <v>1687</v>
      </c>
      <c r="E2283">
        <v>2148</v>
      </c>
      <c r="F2283">
        <v>486</v>
      </c>
      <c r="G2283">
        <v>13900.45</v>
      </c>
      <c r="H2283">
        <v>10695.58</v>
      </c>
      <c r="I2283">
        <v>11642.16</v>
      </c>
      <c r="J2283">
        <v>3465.18</v>
      </c>
    </row>
    <row r="2284" spans="1:10" x14ac:dyDescent="0.25">
      <c r="A2284">
        <v>2282</v>
      </c>
      <c r="B2284" s="1">
        <v>42635</v>
      </c>
      <c r="C2284">
        <v>1661</v>
      </c>
      <c r="D2284">
        <v>2689</v>
      </c>
      <c r="E2284">
        <v>558</v>
      </c>
      <c r="F2284">
        <v>568</v>
      </c>
      <c r="G2284">
        <v>5265.37</v>
      </c>
      <c r="H2284">
        <v>17048.259999999998</v>
      </c>
      <c r="I2284">
        <v>3024.36</v>
      </c>
      <c r="J2284">
        <v>4049.84</v>
      </c>
    </row>
    <row r="2285" spans="1:10" x14ac:dyDescent="0.25">
      <c r="A2285">
        <v>2283</v>
      </c>
      <c r="B2285" s="1">
        <v>42636</v>
      </c>
      <c r="C2285">
        <v>1161</v>
      </c>
      <c r="D2285">
        <v>1633</v>
      </c>
      <c r="E2285">
        <v>4562</v>
      </c>
      <c r="F2285">
        <v>1634</v>
      </c>
      <c r="G2285">
        <v>3680.37</v>
      </c>
      <c r="H2285">
        <v>10353.219999999999</v>
      </c>
      <c r="I2285">
        <v>24726.04</v>
      </c>
      <c r="J2285">
        <v>11650.42</v>
      </c>
    </row>
    <row r="2286" spans="1:10" x14ac:dyDescent="0.25">
      <c r="A2286">
        <v>2284</v>
      </c>
      <c r="B2286" s="1">
        <v>42637</v>
      </c>
      <c r="C2286">
        <v>3903</v>
      </c>
      <c r="D2286">
        <v>2929</v>
      </c>
      <c r="E2286">
        <v>1546</v>
      </c>
      <c r="F2286">
        <v>1989</v>
      </c>
      <c r="G2286">
        <v>12372.51</v>
      </c>
      <c r="H2286">
        <v>18569.86</v>
      </c>
      <c r="I2286">
        <v>8379.32</v>
      </c>
      <c r="J2286">
        <v>14181.57</v>
      </c>
    </row>
    <row r="2287" spans="1:10" x14ac:dyDescent="0.25">
      <c r="A2287">
        <v>2285</v>
      </c>
      <c r="B2287" s="1">
        <v>42638</v>
      </c>
      <c r="C2287">
        <v>3248</v>
      </c>
      <c r="D2287">
        <v>1594</v>
      </c>
      <c r="E2287">
        <v>2211</v>
      </c>
      <c r="F2287">
        <v>1153</v>
      </c>
      <c r="G2287">
        <v>10296.16</v>
      </c>
      <c r="H2287">
        <v>10105.959999999999</v>
      </c>
      <c r="I2287">
        <v>11983.62</v>
      </c>
      <c r="J2287">
        <v>8220.89</v>
      </c>
    </row>
    <row r="2288" spans="1:10" x14ac:dyDescent="0.25">
      <c r="A2288">
        <v>2286</v>
      </c>
      <c r="B2288" s="1">
        <v>42639</v>
      </c>
      <c r="C2288">
        <v>1713</v>
      </c>
      <c r="D2288">
        <v>435</v>
      </c>
      <c r="E2288">
        <v>751</v>
      </c>
      <c r="F2288">
        <v>741</v>
      </c>
      <c r="G2288">
        <v>5430.21</v>
      </c>
      <c r="H2288">
        <v>2757.9</v>
      </c>
      <c r="I2288">
        <v>4070.42</v>
      </c>
      <c r="J2288">
        <v>5283.33</v>
      </c>
    </row>
    <row r="2289" spans="1:10" x14ac:dyDescent="0.25">
      <c r="A2289">
        <v>2287</v>
      </c>
      <c r="B2289" s="1">
        <v>42640</v>
      </c>
      <c r="C2289">
        <v>828</v>
      </c>
      <c r="D2289">
        <v>1411</v>
      </c>
      <c r="E2289">
        <v>595</v>
      </c>
      <c r="F2289">
        <v>355</v>
      </c>
      <c r="G2289">
        <v>2624.76</v>
      </c>
      <c r="H2289">
        <v>8945.74</v>
      </c>
      <c r="I2289">
        <v>3224.9</v>
      </c>
      <c r="J2289">
        <v>2531.15</v>
      </c>
    </row>
    <row r="2290" spans="1:10" x14ac:dyDescent="0.25">
      <c r="A2290">
        <v>2288</v>
      </c>
      <c r="B2290" s="1">
        <v>42641</v>
      </c>
      <c r="C2290">
        <v>775</v>
      </c>
      <c r="D2290">
        <v>3572</v>
      </c>
      <c r="E2290">
        <v>581</v>
      </c>
      <c r="F2290">
        <v>1910</v>
      </c>
      <c r="G2290">
        <v>2456.75</v>
      </c>
      <c r="H2290">
        <v>22646.48</v>
      </c>
      <c r="I2290">
        <v>3149.02</v>
      </c>
      <c r="J2290">
        <v>13618.3</v>
      </c>
    </row>
    <row r="2291" spans="1:10" x14ac:dyDescent="0.25">
      <c r="A2291">
        <v>2289</v>
      </c>
      <c r="B2291" s="1">
        <v>42642</v>
      </c>
      <c r="C2291">
        <v>3794</v>
      </c>
      <c r="D2291">
        <v>3166</v>
      </c>
      <c r="E2291">
        <v>657</v>
      </c>
      <c r="F2291">
        <v>395</v>
      </c>
      <c r="G2291">
        <v>12026.98</v>
      </c>
      <c r="H2291">
        <v>20072.439999999999</v>
      </c>
      <c r="I2291">
        <v>3560.94</v>
      </c>
      <c r="J2291">
        <v>2816.35</v>
      </c>
    </row>
    <row r="2292" spans="1:10" x14ac:dyDescent="0.25">
      <c r="A2292">
        <v>2290</v>
      </c>
      <c r="B2292" s="1">
        <v>42643</v>
      </c>
      <c r="C2292">
        <v>1496</v>
      </c>
      <c r="D2292">
        <v>2960</v>
      </c>
      <c r="E2292">
        <v>5491</v>
      </c>
      <c r="F2292">
        <v>1346</v>
      </c>
      <c r="G2292">
        <v>4742.32</v>
      </c>
      <c r="H2292">
        <v>18766.400000000001</v>
      </c>
      <c r="I2292">
        <v>29761.22</v>
      </c>
      <c r="J2292">
        <v>9596.98</v>
      </c>
    </row>
    <row r="2293" spans="1:10" x14ac:dyDescent="0.25">
      <c r="A2293">
        <v>2291</v>
      </c>
      <c r="B2293" t="s">
        <v>21</v>
      </c>
      <c r="C2293">
        <v>7891</v>
      </c>
      <c r="D2293">
        <v>741</v>
      </c>
      <c r="E2293">
        <v>2280</v>
      </c>
      <c r="F2293">
        <v>1068</v>
      </c>
      <c r="G2293">
        <v>25014.47</v>
      </c>
      <c r="H2293">
        <v>4697.9399999999996</v>
      </c>
      <c r="I2293">
        <v>12357.6</v>
      </c>
      <c r="J2293">
        <v>7614.84</v>
      </c>
    </row>
    <row r="2294" spans="1:10" x14ac:dyDescent="0.25">
      <c r="A2294">
        <v>2292</v>
      </c>
      <c r="B2294" s="1">
        <v>42644</v>
      </c>
      <c r="C2294">
        <v>688</v>
      </c>
      <c r="D2294">
        <v>1000</v>
      </c>
      <c r="E2294">
        <v>3169</v>
      </c>
      <c r="F2294">
        <v>1460</v>
      </c>
      <c r="G2294">
        <v>2180.96</v>
      </c>
      <c r="H2294">
        <v>6340</v>
      </c>
      <c r="I2294">
        <v>17175.98</v>
      </c>
      <c r="J2294">
        <v>10409.799999999999</v>
      </c>
    </row>
    <row r="2295" spans="1:10" x14ac:dyDescent="0.25">
      <c r="A2295">
        <v>2293</v>
      </c>
      <c r="B2295" s="1">
        <v>42645</v>
      </c>
      <c r="C2295">
        <v>4720</v>
      </c>
      <c r="D2295">
        <v>3583</v>
      </c>
      <c r="E2295">
        <v>2766</v>
      </c>
      <c r="F2295">
        <v>1275</v>
      </c>
      <c r="G2295">
        <v>14962.4</v>
      </c>
      <c r="H2295">
        <v>22716.22</v>
      </c>
      <c r="I2295">
        <v>14991.72</v>
      </c>
      <c r="J2295">
        <v>9090.75</v>
      </c>
    </row>
    <row r="2296" spans="1:10" x14ac:dyDescent="0.25">
      <c r="A2296">
        <v>2294</v>
      </c>
      <c r="B2296" s="1">
        <v>42646</v>
      </c>
      <c r="C2296">
        <v>6389</v>
      </c>
      <c r="D2296">
        <v>2834</v>
      </c>
      <c r="E2296">
        <v>1792</v>
      </c>
      <c r="F2296">
        <v>604</v>
      </c>
      <c r="G2296">
        <v>20253.13</v>
      </c>
      <c r="H2296">
        <v>17967.560000000001</v>
      </c>
      <c r="I2296">
        <v>9712.64</v>
      </c>
      <c r="J2296">
        <v>4306.5200000000004</v>
      </c>
    </row>
    <row r="2297" spans="1:10" x14ac:dyDescent="0.25">
      <c r="A2297">
        <v>2295</v>
      </c>
      <c r="B2297" s="1">
        <v>42647</v>
      </c>
      <c r="C2297">
        <v>4710</v>
      </c>
      <c r="D2297">
        <v>2984</v>
      </c>
      <c r="E2297">
        <v>856</v>
      </c>
      <c r="F2297">
        <v>1829</v>
      </c>
      <c r="G2297">
        <v>14930.7</v>
      </c>
      <c r="H2297">
        <v>18918.560000000001</v>
      </c>
      <c r="I2297">
        <v>4639.5200000000004</v>
      </c>
      <c r="J2297">
        <v>13040.77</v>
      </c>
    </row>
    <row r="2298" spans="1:10" x14ac:dyDescent="0.25">
      <c r="A2298">
        <v>2296</v>
      </c>
      <c r="B2298" s="1">
        <v>42648</v>
      </c>
      <c r="C2298">
        <v>4718</v>
      </c>
      <c r="D2298">
        <v>3983</v>
      </c>
      <c r="E2298">
        <v>5502</v>
      </c>
      <c r="F2298">
        <v>739</v>
      </c>
      <c r="G2298">
        <v>14956.06</v>
      </c>
      <c r="H2298">
        <v>25252.22</v>
      </c>
      <c r="I2298">
        <v>29820.84</v>
      </c>
      <c r="J2298">
        <v>5269.07</v>
      </c>
    </row>
    <row r="2299" spans="1:10" x14ac:dyDescent="0.25">
      <c r="A2299">
        <v>2297</v>
      </c>
      <c r="B2299" s="1">
        <v>42649</v>
      </c>
      <c r="C2299">
        <v>7890</v>
      </c>
      <c r="D2299">
        <v>851</v>
      </c>
      <c r="E2299">
        <v>5129</v>
      </c>
      <c r="F2299">
        <v>1237</v>
      </c>
      <c r="G2299">
        <v>25011.3</v>
      </c>
      <c r="H2299">
        <v>5395.34</v>
      </c>
      <c r="I2299">
        <v>27799.18</v>
      </c>
      <c r="J2299">
        <v>8819.81</v>
      </c>
    </row>
    <row r="2300" spans="1:10" x14ac:dyDescent="0.25">
      <c r="A2300">
        <v>2298</v>
      </c>
      <c r="B2300" s="1">
        <v>42650</v>
      </c>
      <c r="C2300">
        <v>6223</v>
      </c>
      <c r="D2300">
        <v>1237</v>
      </c>
      <c r="E2300">
        <v>5016</v>
      </c>
      <c r="F2300">
        <v>1234</v>
      </c>
      <c r="G2300">
        <v>19726.91</v>
      </c>
      <c r="H2300">
        <v>7842.58</v>
      </c>
      <c r="I2300">
        <v>27186.720000000001</v>
      </c>
      <c r="J2300">
        <v>8798.42</v>
      </c>
    </row>
    <row r="2301" spans="1:10" x14ac:dyDescent="0.25">
      <c r="A2301">
        <v>2299</v>
      </c>
      <c r="B2301" s="1">
        <v>42651</v>
      </c>
      <c r="C2301">
        <v>1171</v>
      </c>
      <c r="D2301">
        <v>3333</v>
      </c>
      <c r="E2301">
        <v>4976</v>
      </c>
      <c r="F2301">
        <v>1801</v>
      </c>
      <c r="G2301">
        <v>3712.07</v>
      </c>
      <c r="H2301">
        <v>21131.22</v>
      </c>
      <c r="I2301">
        <v>26969.919999999998</v>
      </c>
      <c r="J2301">
        <v>12841.13</v>
      </c>
    </row>
    <row r="2302" spans="1:10" x14ac:dyDescent="0.25">
      <c r="A2302">
        <v>2300</v>
      </c>
      <c r="B2302" s="1">
        <v>42652</v>
      </c>
      <c r="C2302">
        <v>4365</v>
      </c>
      <c r="D2302">
        <v>2354</v>
      </c>
      <c r="E2302">
        <v>4786</v>
      </c>
      <c r="F2302">
        <v>611</v>
      </c>
      <c r="G2302">
        <v>13837.05</v>
      </c>
      <c r="H2302">
        <v>14924.36</v>
      </c>
      <c r="I2302">
        <v>25940.12</v>
      </c>
      <c r="J2302">
        <v>4356.43</v>
      </c>
    </row>
    <row r="2303" spans="1:10" x14ac:dyDescent="0.25">
      <c r="A2303">
        <v>2301</v>
      </c>
      <c r="B2303" s="1">
        <v>42653</v>
      </c>
      <c r="C2303">
        <v>4517</v>
      </c>
      <c r="D2303">
        <v>698</v>
      </c>
      <c r="E2303">
        <v>3215</v>
      </c>
      <c r="F2303">
        <v>490</v>
      </c>
      <c r="G2303">
        <v>14318.89</v>
      </c>
      <c r="H2303">
        <v>4425.32</v>
      </c>
      <c r="I2303">
        <v>17425.3</v>
      </c>
      <c r="J2303">
        <v>3493.7</v>
      </c>
    </row>
    <row r="2304" spans="1:10" x14ac:dyDescent="0.25">
      <c r="A2304">
        <v>2302</v>
      </c>
      <c r="B2304" s="1">
        <v>42654</v>
      </c>
      <c r="C2304">
        <v>3968</v>
      </c>
      <c r="D2304">
        <v>2288</v>
      </c>
      <c r="E2304">
        <v>2973</v>
      </c>
      <c r="F2304">
        <v>1835</v>
      </c>
      <c r="G2304">
        <v>12578.56</v>
      </c>
      <c r="H2304">
        <v>14505.92</v>
      </c>
      <c r="I2304">
        <v>16113.66</v>
      </c>
      <c r="J2304">
        <v>13083.55</v>
      </c>
    </row>
    <row r="2305" spans="1:10" x14ac:dyDescent="0.25">
      <c r="A2305">
        <v>2303</v>
      </c>
      <c r="B2305" s="1">
        <v>42655</v>
      </c>
      <c r="C2305">
        <v>7081</v>
      </c>
      <c r="D2305">
        <v>3222</v>
      </c>
      <c r="E2305">
        <v>983</v>
      </c>
      <c r="F2305">
        <v>1770</v>
      </c>
      <c r="G2305">
        <v>22446.77</v>
      </c>
      <c r="H2305">
        <v>20427.48</v>
      </c>
      <c r="I2305">
        <v>5327.86</v>
      </c>
      <c r="J2305">
        <v>12620.1</v>
      </c>
    </row>
    <row r="2306" spans="1:10" x14ac:dyDescent="0.25">
      <c r="A2306">
        <v>2304</v>
      </c>
      <c r="B2306" s="1">
        <v>42656</v>
      </c>
      <c r="C2306">
        <v>1058</v>
      </c>
      <c r="D2306">
        <v>3450</v>
      </c>
      <c r="E2306">
        <v>1653</v>
      </c>
      <c r="F2306">
        <v>515</v>
      </c>
      <c r="G2306">
        <v>3353.86</v>
      </c>
      <c r="H2306">
        <v>21873</v>
      </c>
      <c r="I2306">
        <v>8959.26</v>
      </c>
      <c r="J2306">
        <v>3671.95</v>
      </c>
    </row>
    <row r="2307" spans="1:10" x14ac:dyDescent="0.25">
      <c r="A2307">
        <v>2305</v>
      </c>
      <c r="B2307" s="1">
        <v>42657</v>
      </c>
      <c r="C2307">
        <v>6565</v>
      </c>
      <c r="D2307">
        <v>642</v>
      </c>
      <c r="E2307">
        <v>4151</v>
      </c>
      <c r="F2307">
        <v>936</v>
      </c>
      <c r="G2307">
        <v>20811.05</v>
      </c>
      <c r="H2307">
        <v>4070.28</v>
      </c>
      <c r="I2307">
        <v>22498.42</v>
      </c>
      <c r="J2307">
        <v>6673.68</v>
      </c>
    </row>
    <row r="2308" spans="1:10" x14ac:dyDescent="0.25">
      <c r="A2308">
        <v>2306</v>
      </c>
      <c r="B2308" s="1">
        <v>42658</v>
      </c>
      <c r="C2308">
        <v>2348</v>
      </c>
      <c r="D2308">
        <v>1974</v>
      </c>
      <c r="E2308">
        <v>3405</v>
      </c>
      <c r="F2308">
        <v>274</v>
      </c>
      <c r="G2308">
        <v>7443.16</v>
      </c>
      <c r="H2308">
        <v>12515.16</v>
      </c>
      <c r="I2308">
        <v>18455.099999999999</v>
      </c>
      <c r="J2308">
        <v>1953.62</v>
      </c>
    </row>
    <row r="2309" spans="1:10" x14ac:dyDescent="0.25">
      <c r="A2309">
        <v>2307</v>
      </c>
      <c r="B2309" s="1">
        <v>42659</v>
      </c>
      <c r="C2309">
        <v>3151</v>
      </c>
      <c r="D2309">
        <v>667</v>
      </c>
      <c r="E2309">
        <v>2420</v>
      </c>
      <c r="F2309">
        <v>1511</v>
      </c>
      <c r="G2309">
        <v>9988.67</v>
      </c>
      <c r="H2309">
        <v>4228.78</v>
      </c>
      <c r="I2309">
        <v>13116.4</v>
      </c>
      <c r="J2309">
        <v>10773.43</v>
      </c>
    </row>
    <row r="2310" spans="1:10" x14ac:dyDescent="0.25">
      <c r="A2310">
        <v>2308</v>
      </c>
      <c r="B2310" s="1">
        <v>42660</v>
      </c>
      <c r="C2310">
        <v>1015</v>
      </c>
      <c r="D2310">
        <v>1995</v>
      </c>
      <c r="E2310">
        <v>1272</v>
      </c>
      <c r="F2310">
        <v>387</v>
      </c>
      <c r="G2310">
        <v>3217.55</v>
      </c>
      <c r="H2310">
        <v>12648.3</v>
      </c>
      <c r="I2310">
        <v>6894.24</v>
      </c>
      <c r="J2310">
        <v>2759.31</v>
      </c>
    </row>
    <row r="2311" spans="1:10" x14ac:dyDescent="0.25">
      <c r="A2311">
        <v>2309</v>
      </c>
      <c r="B2311" s="1">
        <v>42661</v>
      </c>
      <c r="C2311">
        <v>670</v>
      </c>
      <c r="D2311">
        <v>1641</v>
      </c>
      <c r="E2311">
        <v>5074</v>
      </c>
      <c r="F2311">
        <v>1942</v>
      </c>
      <c r="G2311">
        <v>2123.9</v>
      </c>
      <c r="H2311">
        <v>10403.94</v>
      </c>
      <c r="I2311">
        <v>27501.08</v>
      </c>
      <c r="J2311">
        <v>13846.46</v>
      </c>
    </row>
    <row r="2312" spans="1:10" x14ac:dyDescent="0.25">
      <c r="A2312">
        <v>2310</v>
      </c>
      <c r="B2312" s="1">
        <v>42662</v>
      </c>
      <c r="C2312">
        <v>3222</v>
      </c>
      <c r="D2312">
        <v>559</v>
      </c>
      <c r="E2312">
        <v>4903</v>
      </c>
      <c r="F2312">
        <v>542</v>
      </c>
      <c r="G2312">
        <v>10213.74</v>
      </c>
      <c r="H2312">
        <v>3544.06</v>
      </c>
      <c r="I2312">
        <v>26574.26</v>
      </c>
      <c r="J2312">
        <v>3864.46</v>
      </c>
    </row>
    <row r="2313" spans="1:10" x14ac:dyDescent="0.25">
      <c r="A2313">
        <v>2311</v>
      </c>
      <c r="B2313" s="1">
        <v>42663</v>
      </c>
      <c r="C2313">
        <v>3962</v>
      </c>
      <c r="D2313">
        <v>348</v>
      </c>
      <c r="E2313">
        <v>4050</v>
      </c>
      <c r="F2313">
        <v>690</v>
      </c>
      <c r="G2313">
        <v>12559.54</v>
      </c>
      <c r="H2313">
        <v>2206.3200000000002</v>
      </c>
      <c r="I2313">
        <v>21951</v>
      </c>
      <c r="J2313">
        <v>4919.7</v>
      </c>
    </row>
    <row r="2314" spans="1:10" x14ac:dyDescent="0.25">
      <c r="A2314">
        <v>2312</v>
      </c>
      <c r="B2314" s="1">
        <v>42664</v>
      </c>
      <c r="C2314">
        <v>3028</v>
      </c>
      <c r="D2314">
        <v>2830</v>
      </c>
      <c r="E2314">
        <v>2013</v>
      </c>
      <c r="F2314">
        <v>260</v>
      </c>
      <c r="G2314">
        <v>9598.76</v>
      </c>
      <c r="H2314">
        <v>17942.2</v>
      </c>
      <c r="I2314">
        <v>10910.46</v>
      </c>
      <c r="J2314">
        <v>1853.8</v>
      </c>
    </row>
    <row r="2315" spans="1:10" x14ac:dyDescent="0.25">
      <c r="A2315">
        <v>2313</v>
      </c>
      <c r="B2315" s="1">
        <v>42665</v>
      </c>
      <c r="C2315">
        <v>3961</v>
      </c>
      <c r="D2315">
        <v>2621</v>
      </c>
      <c r="E2315">
        <v>1555</v>
      </c>
      <c r="F2315">
        <v>1903</v>
      </c>
      <c r="G2315">
        <v>12556.37</v>
      </c>
      <c r="H2315">
        <v>16617.14</v>
      </c>
      <c r="I2315">
        <v>8428.1</v>
      </c>
      <c r="J2315">
        <v>13568.39</v>
      </c>
    </row>
    <row r="2316" spans="1:10" x14ac:dyDescent="0.25">
      <c r="A2316">
        <v>2314</v>
      </c>
      <c r="B2316" s="1">
        <v>42666</v>
      </c>
      <c r="C2316">
        <v>1829</v>
      </c>
      <c r="D2316">
        <v>3452</v>
      </c>
      <c r="E2316">
        <v>2300</v>
      </c>
      <c r="F2316">
        <v>1148</v>
      </c>
      <c r="G2316">
        <v>5797.93</v>
      </c>
      <c r="H2316">
        <v>21885.68</v>
      </c>
      <c r="I2316">
        <v>12466</v>
      </c>
      <c r="J2316">
        <v>8185.24</v>
      </c>
    </row>
    <row r="2317" spans="1:10" x14ac:dyDescent="0.25">
      <c r="A2317">
        <v>2315</v>
      </c>
      <c r="B2317" s="1">
        <v>42667</v>
      </c>
      <c r="C2317">
        <v>6009</v>
      </c>
      <c r="D2317">
        <v>3261</v>
      </c>
      <c r="E2317">
        <v>515</v>
      </c>
      <c r="F2317">
        <v>1292</v>
      </c>
      <c r="G2317">
        <v>19048.53</v>
      </c>
      <c r="H2317">
        <v>20674.740000000002</v>
      </c>
      <c r="I2317">
        <v>2791.3</v>
      </c>
      <c r="J2317">
        <v>9211.9599999999991</v>
      </c>
    </row>
    <row r="2318" spans="1:10" x14ac:dyDescent="0.25">
      <c r="A2318">
        <v>2316</v>
      </c>
      <c r="B2318" s="1">
        <v>42668</v>
      </c>
      <c r="C2318">
        <v>1163</v>
      </c>
      <c r="D2318">
        <v>2127</v>
      </c>
      <c r="E2318">
        <v>1522</v>
      </c>
      <c r="F2318">
        <v>988</v>
      </c>
      <c r="G2318">
        <v>3686.71</v>
      </c>
      <c r="H2318">
        <v>13485.18</v>
      </c>
      <c r="I2318">
        <v>8249.24</v>
      </c>
      <c r="J2318">
        <v>7044.44</v>
      </c>
    </row>
    <row r="2319" spans="1:10" x14ac:dyDescent="0.25">
      <c r="A2319">
        <v>2317</v>
      </c>
      <c r="B2319" s="1">
        <v>42669</v>
      </c>
      <c r="C2319">
        <v>2308</v>
      </c>
      <c r="D2319">
        <v>3832</v>
      </c>
      <c r="E2319">
        <v>3304</v>
      </c>
      <c r="F2319">
        <v>760</v>
      </c>
      <c r="G2319">
        <v>7316.36</v>
      </c>
      <c r="H2319">
        <v>24294.880000000001</v>
      </c>
      <c r="I2319">
        <v>17907.68</v>
      </c>
      <c r="J2319">
        <v>5418.8</v>
      </c>
    </row>
    <row r="2320" spans="1:10" x14ac:dyDescent="0.25">
      <c r="A2320">
        <v>2318</v>
      </c>
      <c r="B2320" s="1">
        <v>42670</v>
      </c>
      <c r="C2320">
        <v>6864</v>
      </c>
      <c r="D2320">
        <v>3146</v>
      </c>
      <c r="E2320">
        <v>4267</v>
      </c>
      <c r="F2320">
        <v>1942</v>
      </c>
      <c r="G2320">
        <v>21758.880000000001</v>
      </c>
      <c r="H2320">
        <v>19945.64</v>
      </c>
      <c r="I2320">
        <v>23127.14</v>
      </c>
      <c r="J2320">
        <v>13846.46</v>
      </c>
    </row>
    <row r="2321" spans="1:10" x14ac:dyDescent="0.25">
      <c r="A2321">
        <v>2319</v>
      </c>
      <c r="B2321" s="1">
        <v>42671</v>
      </c>
      <c r="C2321">
        <v>6617</v>
      </c>
      <c r="D2321">
        <v>2280</v>
      </c>
      <c r="E2321">
        <v>2261</v>
      </c>
      <c r="F2321">
        <v>1549</v>
      </c>
      <c r="G2321">
        <v>20975.89</v>
      </c>
      <c r="H2321">
        <v>14455.2</v>
      </c>
      <c r="I2321">
        <v>12254.62</v>
      </c>
      <c r="J2321">
        <v>11044.37</v>
      </c>
    </row>
    <row r="2322" spans="1:10" x14ac:dyDescent="0.25">
      <c r="A2322">
        <v>2320</v>
      </c>
      <c r="B2322" s="1">
        <v>42672</v>
      </c>
      <c r="C2322">
        <v>4018</v>
      </c>
      <c r="D2322">
        <v>2068</v>
      </c>
      <c r="E2322">
        <v>4079</v>
      </c>
      <c r="F2322">
        <v>790</v>
      </c>
      <c r="G2322">
        <v>12737.06</v>
      </c>
      <c r="H2322">
        <v>13111.12</v>
      </c>
      <c r="I2322">
        <v>22108.18</v>
      </c>
      <c r="J2322">
        <v>5632.7</v>
      </c>
    </row>
    <row r="2323" spans="1:10" x14ac:dyDescent="0.25">
      <c r="A2323">
        <v>2321</v>
      </c>
      <c r="B2323" s="1">
        <v>42673</v>
      </c>
      <c r="C2323">
        <v>902</v>
      </c>
      <c r="D2323">
        <v>2024</v>
      </c>
      <c r="E2323">
        <v>953</v>
      </c>
      <c r="F2323">
        <v>1678</v>
      </c>
      <c r="G2323">
        <v>2859.34</v>
      </c>
      <c r="H2323">
        <v>12832.16</v>
      </c>
      <c r="I2323">
        <v>5165.26</v>
      </c>
      <c r="J2323">
        <v>11964.14</v>
      </c>
    </row>
    <row r="2324" spans="1:10" x14ac:dyDescent="0.25">
      <c r="A2324">
        <v>2322</v>
      </c>
      <c r="B2324" s="1">
        <v>42675</v>
      </c>
      <c r="C2324">
        <v>3125</v>
      </c>
      <c r="D2324">
        <v>2582</v>
      </c>
      <c r="E2324">
        <v>406</v>
      </c>
      <c r="F2324">
        <v>648</v>
      </c>
      <c r="G2324">
        <v>9906.25</v>
      </c>
      <c r="H2324">
        <v>16369.88</v>
      </c>
      <c r="I2324">
        <v>2200.52</v>
      </c>
      <c r="J2324">
        <v>4620.24</v>
      </c>
    </row>
    <row r="2325" spans="1:10" x14ac:dyDescent="0.25">
      <c r="A2325">
        <v>2323</v>
      </c>
      <c r="B2325" s="1">
        <v>42676</v>
      </c>
      <c r="C2325">
        <v>2390</v>
      </c>
      <c r="D2325">
        <v>2817</v>
      </c>
      <c r="E2325">
        <v>1793</v>
      </c>
      <c r="F2325">
        <v>707</v>
      </c>
      <c r="G2325">
        <v>7576.3</v>
      </c>
      <c r="H2325">
        <v>17859.78</v>
      </c>
      <c r="I2325">
        <v>9718.06</v>
      </c>
      <c r="J2325">
        <v>5040.91</v>
      </c>
    </row>
    <row r="2326" spans="1:10" x14ac:dyDescent="0.25">
      <c r="A2326">
        <v>2324</v>
      </c>
      <c r="B2326" s="1">
        <v>42677</v>
      </c>
      <c r="C2326">
        <v>2348</v>
      </c>
      <c r="D2326">
        <v>618</v>
      </c>
      <c r="E2326">
        <v>1912</v>
      </c>
      <c r="F2326">
        <v>1004</v>
      </c>
      <c r="G2326">
        <v>7443.16</v>
      </c>
      <c r="H2326">
        <v>3918.12</v>
      </c>
      <c r="I2326">
        <v>10363.040000000001</v>
      </c>
      <c r="J2326">
        <v>7158.52</v>
      </c>
    </row>
    <row r="2327" spans="1:10" x14ac:dyDescent="0.25">
      <c r="A2327">
        <v>2325</v>
      </c>
      <c r="B2327" s="1">
        <v>42678</v>
      </c>
      <c r="C2327">
        <v>3857</v>
      </c>
      <c r="D2327">
        <v>353</v>
      </c>
      <c r="E2327">
        <v>5416</v>
      </c>
      <c r="F2327">
        <v>1524</v>
      </c>
      <c r="G2327">
        <v>12226.69</v>
      </c>
      <c r="H2327">
        <v>2238.02</v>
      </c>
      <c r="I2327">
        <v>29354.720000000001</v>
      </c>
      <c r="J2327">
        <v>10866.12</v>
      </c>
    </row>
    <row r="2328" spans="1:10" x14ac:dyDescent="0.25">
      <c r="A2328">
        <v>2326</v>
      </c>
      <c r="B2328" s="1">
        <v>42679</v>
      </c>
      <c r="C2328">
        <v>6250</v>
      </c>
      <c r="D2328">
        <v>923</v>
      </c>
      <c r="E2328">
        <v>5975</v>
      </c>
      <c r="F2328">
        <v>1593</v>
      </c>
      <c r="G2328">
        <v>19812.5</v>
      </c>
      <c r="H2328">
        <v>5851.82</v>
      </c>
      <c r="I2328">
        <v>32384.5</v>
      </c>
      <c r="J2328">
        <v>11358.09</v>
      </c>
    </row>
    <row r="2329" spans="1:10" x14ac:dyDescent="0.25">
      <c r="A2329">
        <v>2327</v>
      </c>
      <c r="B2329" s="1">
        <v>42680</v>
      </c>
      <c r="C2329">
        <v>2844</v>
      </c>
      <c r="D2329">
        <v>3721</v>
      </c>
      <c r="E2329">
        <v>2371</v>
      </c>
      <c r="F2329">
        <v>1573</v>
      </c>
      <c r="G2329">
        <v>9015.48</v>
      </c>
      <c r="H2329">
        <v>23591.14</v>
      </c>
      <c r="I2329">
        <v>12850.82</v>
      </c>
      <c r="J2329">
        <v>11215.49</v>
      </c>
    </row>
    <row r="2330" spans="1:10" x14ac:dyDescent="0.25">
      <c r="A2330">
        <v>2328</v>
      </c>
      <c r="B2330" s="1">
        <v>42681</v>
      </c>
      <c r="C2330">
        <v>1898</v>
      </c>
      <c r="D2330">
        <v>2737</v>
      </c>
      <c r="E2330">
        <v>2257</v>
      </c>
      <c r="F2330">
        <v>1894</v>
      </c>
      <c r="G2330">
        <v>6016.66</v>
      </c>
      <c r="H2330">
        <v>17352.580000000002</v>
      </c>
      <c r="I2330">
        <v>12232.94</v>
      </c>
      <c r="J2330">
        <v>13504.22</v>
      </c>
    </row>
    <row r="2331" spans="1:10" x14ac:dyDescent="0.25">
      <c r="A2331">
        <v>2329</v>
      </c>
      <c r="B2331" s="1">
        <v>42682</v>
      </c>
      <c r="C2331">
        <v>1374</v>
      </c>
      <c r="D2331">
        <v>3429</v>
      </c>
      <c r="E2331">
        <v>988</v>
      </c>
      <c r="F2331">
        <v>1873</v>
      </c>
      <c r="G2331">
        <v>4355.58</v>
      </c>
      <c r="H2331">
        <v>21739.86</v>
      </c>
      <c r="I2331">
        <v>5354.96</v>
      </c>
      <c r="J2331">
        <v>13354.49</v>
      </c>
    </row>
    <row r="2332" spans="1:10" x14ac:dyDescent="0.25">
      <c r="A2332">
        <v>2330</v>
      </c>
      <c r="B2332" s="1">
        <v>42683</v>
      </c>
      <c r="C2332">
        <v>2369</v>
      </c>
      <c r="D2332">
        <v>2378</v>
      </c>
      <c r="E2332">
        <v>2358</v>
      </c>
      <c r="F2332">
        <v>1388</v>
      </c>
      <c r="G2332">
        <v>7509.73</v>
      </c>
      <c r="H2332">
        <v>15076.52</v>
      </c>
      <c r="I2332">
        <v>12780.36</v>
      </c>
      <c r="J2332">
        <v>9896.44</v>
      </c>
    </row>
    <row r="2333" spans="1:10" x14ac:dyDescent="0.25">
      <c r="A2333">
        <v>2331</v>
      </c>
      <c r="B2333" s="1">
        <v>42684</v>
      </c>
      <c r="C2333">
        <v>3146</v>
      </c>
      <c r="D2333">
        <v>3986</v>
      </c>
      <c r="E2333">
        <v>4910</v>
      </c>
      <c r="F2333">
        <v>1163</v>
      </c>
      <c r="G2333">
        <v>9972.82</v>
      </c>
      <c r="H2333">
        <v>25271.24</v>
      </c>
      <c r="I2333">
        <v>26612.2</v>
      </c>
      <c r="J2333">
        <v>8292.19</v>
      </c>
    </row>
    <row r="2334" spans="1:10" x14ac:dyDescent="0.25">
      <c r="A2334">
        <v>2332</v>
      </c>
      <c r="B2334" s="1">
        <v>42685</v>
      </c>
      <c r="C2334">
        <v>3111</v>
      </c>
      <c r="D2334">
        <v>3198</v>
      </c>
      <c r="E2334">
        <v>1388</v>
      </c>
      <c r="F2334">
        <v>1400</v>
      </c>
      <c r="G2334">
        <v>9861.8700000000008</v>
      </c>
      <c r="H2334">
        <v>20275.32</v>
      </c>
      <c r="I2334">
        <v>7522.96</v>
      </c>
      <c r="J2334">
        <v>9982</v>
      </c>
    </row>
    <row r="2335" spans="1:10" x14ac:dyDescent="0.25">
      <c r="A2335">
        <v>2333</v>
      </c>
      <c r="B2335" s="1">
        <v>42686</v>
      </c>
      <c r="C2335">
        <v>3241</v>
      </c>
      <c r="D2335">
        <v>2679</v>
      </c>
      <c r="E2335">
        <v>4723</v>
      </c>
      <c r="F2335">
        <v>687</v>
      </c>
      <c r="G2335">
        <v>10273.969999999999</v>
      </c>
      <c r="H2335">
        <v>16984.86</v>
      </c>
      <c r="I2335">
        <v>25598.66</v>
      </c>
      <c r="J2335">
        <v>4898.3100000000004</v>
      </c>
    </row>
    <row r="2336" spans="1:10" x14ac:dyDescent="0.25">
      <c r="A2336">
        <v>2334</v>
      </c>
      <c r="B2336" s="1">
        <v>42687</v>
      </c>
      <c r="C2336">
        <v>809</v>
      </c>
      <c r="D2336">
        <v>2846</v>
      </c>
      <c r="E2336">
        <v>3093</v>
      </c>
      <c r="F2336">
        <v>489</v>
      </c>
      <c r="G2336">
        <v>2564.5300000000002</v>
      </c>
      <c r="H2336">
        <v>18043.64</v>
      </c>
      <c r="I2336">
        <v>16764.060000000001</v>
      </c>
      <c r="J2336">
        <v>3486.57</v>
      </c>
    </row>
    <row r="2337" spans="1:10" x14ac:dyDescent="0.25">
      <c r="A2337">
        <v>2335</v>
      </c>
      <c r="B2337" s="1">
        <v>42688</v>
      </c>
      <c r="C2337">
        <v>3162</v>
      </c>
      <c r="D2337">
        <v>599</v>
      </c>
      <c r="E2337">
        <v>512</v>
      </c>
      <c r="F2337">
        <v>253</v>
      </c>
      <c r="G2337">
        <v>10023.540000000001</v>
      </c>
      <c r="H2337">
        <v>3797.66</v>
      </c>
      <c r="I2337">
        <v>2775.04</v>
      </c>
      <c r="J2337">
        <v>1803.89</v>
      </c>
    </row>
    <row r="2338" spans="1:10" x14ac:dyDescent="0.25">
      <c r="A2338">
        <v>2336</v>
      </c>
      <c r="B2338" s="1">
        <v>42689</v>
      </c>
      <c r="C2338">
        <v>5461</v>
      </c>
      <c r="D2338">
        <v>790</v>
      </c>
      <c r="E2338">
        <v>4408</v>
      </c>
      <c r="F2338">
        <v>1946</v>
      </c>
      <c r="G2338">
        <v>17311.37</v>
      </c>
      <c r="H2338">
        <v>5008.6000000000004</v>
      </c>
      <c r="I2338">
        <v>23891.360000000001</v>
      </c>
      <c r="J2338">
        <v>13874.98</v>
      </c>
    </row>
    <row r="2339" spans="1:10" x14ac:dyDescent="0.25">
      <c r="A2339">
        <v>2337</v>
      </c>
      <c r="B2339" s="1">
        <v>42690</v>
      </c>
      <c r="C2339">
        <v>5909</v>
      </c>
      <c r="D2339">
        <v>413</v>
      </c>
      <c r="E2339">
        <v>2747</v>
      </c>
      <c r="F2339">
        <v>1204</v>
      </c>
      <c r="G2339">
        <v>18731.53</v>
      </c>
      <c r="H2339">
        <v>2618.42</v>
      </c>
      <c r="I2339">
        <v>14888.74</v>
      </c>
      <c r="J2339">
        <v>8584.52</v>
      </c>
    </row>
    <row r="2340" spans="1:10" x14ac:dyDescent="0.25">
      <c r="A2340">
        <v>2338</v>
      </c>
      <c r="B2340" s="1">
        <v>42691</v>
      </c>
      <c r="C2340">
        <v>4379</v>
      </c>
      <c r="D2340">
        <v>3508</v>
      </c>
      <c r="E2340">
        <v>4517</v>
      </c>
      <c r="F2340">
        <v>1234</v>
      </c>
      <c r="G2340">
        <v>13881.43</v>
      </c>
      <c r="H2340">
        <v>22240.720000000001</v>
      </c>
      <c r="I2340">
        <v>24482.14</v>
      </c>
      <c r="J2340">
        <v>8798.42</v>
      </c>
    </row>
    <row r="2341" spans="1:10" x14ac:dyDescent="0.25">
      <c r="A2341">
        <v>2339</v>
      </c>
      <c r="B2341" s="1">
        <v>42692</v>
      </c>
      <c r="C2341">
        <v>2296</v>
      </c>
      <c r="D2341">
        <v>1508</v>
      </c>
      <c r="E2341">
        <v>963</v>
      </c>
      <c r="F2341">
        <v>1748</v>
      </c>
      <c r="G2341">
        <v>7278.32</v>
      </c>
      <c r="H2341">
        <v>9560.7199999999993</v>
      </c>
      <c r="I2341">
        <v>5219.46</v>
      </c>
      <c r="J2341">
        <v>12463.24</v>
      </c>
    </row>
    <row r="2342" spans="1:10" x14ac:dyDescent="0.25">
      <c r="A2342">
        <v>2340</v>
      </c>
      <c r="B2342" s="1">
        <v>42693</v>
      </c>
      <c r="C2342">
        <v>5871</v>
      </c>
      <c r="D2342">
        <v>754</v>
      </c>
      <c r="E2342">
        <v>4962</v>
      </c>
      <c r="F2342">
        <v>275</v>
      </c>
      <c r="G2342">
        <v>18611.07</v>
      </c>
      <c r="H2342">
        <v>4780.3599999999997</v>
      </c>
      <c r="I2342">
        <v>26894.04</v>
      </c>
      <c r="J2342">
        <v>1960.75</v>
      </c>
    </row>
    <row r="2343" spans="1:10" x14ac:dyDescent="0.25">
      <c r="A2343">
        <v>2341</v>
      </c>
      <c r="B2343" s="1">
        <v>42694</v>
      </c>
      <c r="C2343">
        <v>2742</v>
      </c>
      <c r="D2343">
        <v>3692</v>
      </c>
      <c r="E2343">
        <v>4350</v>
      </c>
      <c r="F2343">
        <v>1461</v>
      </c>
      <c r="G2343">
        <v>8692.14</v>
      </c>
      <c r="H2343">
        <v>23407.279999999999</v>
      </c>
      <c r="I2343">
        <v>23577</v>
      </c>
      <c r="J2343">
        <v>10416.93</v>
      </c>
    </row>
    <row r="2344" spans="1:10" x14ac:dyDescent="0.25">
      <c r="A2344">
        <v>2342</v>
      </c>
      <c r="B2344" s="1">
        <v>42695</v>
      </c>
      <c r="C2344">
        <v>4476</v>
      </c>
      <c r="D2344">
        <v>1091</v>
      </c>
      <c r="E2344">
        <v>4240</v>
      </c>
      <c r="F2344">
        <v>1776</v>
      </c>
      <c r="G2344">
        <v>14188.92</v>
      </c>
      <c r="H2344">
        <v>6916.94</v>
      </c>
      <c r="I2344">
        <v>22980.799999999999</v>
      </c>
      <c r="J2344">
        <v>12662.88</v>
      </c>
    </row>
    <row r="2345" spans="1:10" x14ac:dyDescent="0.25">
      <c r="A2345">
        <v>2343</v>
      </c>
      <c r="B2345" s="1">
        <v>42696</v>
      </c>
      <c r="C2345">
        <v>4201</v>
      </c>
      <c r="D2345">
        <v>3747</v>
      </c>
      <c r="E2345">
        <v>1135</v>
      </c>
      <c r="F2345">
        <v>1411</v>
      </c>
      <c r="G2345">
        <v>13317.17</v>
      </c>
      <c r="H2345">
        <v>23755.98</v>
      </c>
      <c r="I2345">
        <v>6151.7</v>
      </c>
      <c r="J2345">
        <v>10060.43</v>
      </c>
    </row>
    <row r="2346" spans="1:10" x14ac:dyDescent="0.25">
      <c r="A2346">
        <v>2344</v>
      </c>
      <c r="B2346" s="1">
        <v>42697</v>
      </c>
      <c r="C2346">
        <v>4949</v>
      </c>
      <c r="D2346">
        <v>2156</v>
      </c>
      <c r="E2346">
        <v>1368</v>
      </c>
      <c r="F2346">
        <v>371</v>
      </c>
      <c r="G2346">
        <v>15688.33</v>
      </c>
      <c r="H2346">
        <v>13669.04</v>
      </c>
      <c r="I2346">
        <v>7414.56</v>
      </c>
      <c r="J2346">
        <v>2645.23</v>
      </c>
    </row>
    <row r="2347" spans="1:10" x14ac:dyDescent="0.25">
      <c r="A2347">
        <v>2345</v>
      </c>
      <c r="B2347" s="1">
        <v>42698</v>
      </c>
      <c r="C2347">
        <v>6578</v>
      </c>
      <c r="D2347">
        <v>445</v>
      </c>
      <c r="E2347">
        <v>2669</v>
      </c>
      <c r="F2347">
        <v>1127</v>
      </c>
      <c r="G2347">
        <v>20852.259999999998</v>
      </c>
      <c r="H2347">
        <v>2821.3</v>
      </c>
      <c r="I2347">
        <v>14465.98</v>
      </c>
      <c r="J2347">
        <v>8035.51</v>
      </c>
    </row>
    <row r="2348" spans="1:10" x14ac:dyDescent="0.25">
      <c r="A2348">
        <v>2346</v>
      </c>
      <c r="B2348" s="1">
        <v>42699</v>
      </c>
      <c r="C2348">
        <v>4085</v>
      </c>
      <c r="D2348">
        <v>3269</v>
      </c>
      <c r="E2348">
        <v>334</v>
      </c>
      <c r="F2348">
        <v>960</v>
      </c>
      <c r="G2348">
        <v>12949.45</v>
      </c>
      <c r="H2348">
        <v>20725.46</v>
      </c>
      <c r="I2348">
        <v>1810.28</v>
      </c>
      <c r="J2348">
        <v>6844.8</v>
      </c>
    </row>
    <row r="2349" spans="1:10" x14ac:dyDescent="0.25">
      <c r="A2349">
        <v>2347</v>
      </c>
      <c r="B2349" s="1">
        <v>42700</v>
      </c>
      <c r="C2349">
        <v>4844</v>
      </c>
      <c r="D2349">
        <v>309</v>
      </c>
      <c r="E2349">
        <v>1662</v>
      </c>
      <c r="F2349">
        <v>1303</v>
      </c>
      <c r="G2349">
        <v>15355.48</v>
      </c>
      <c r="H2349">
        <v>1959.06</v>
      </c>
      <c r="I2349">
        <v>9008.0400000000009</v>
      </c>
      <c r="J2349">
        <v>9290.39</v>
      </c>
    </row>
    <row r="2350" spans="1:10" x14ac:dyDescent="0.25">
      <c r="A2350">
        <v>2348</v>
      </c>
      <c r="B2350" s="1">
        <v>42701</v>
      </c>
      <c r="C2350">
        <v>4814</v>
      </c>
      <c r="D2350">
        <v>3074</v>
      </c>
      <c r="E2350">
        <v>4025</v>
      </c>
      <c r="F2350">
        <v>1637</v>
      </c>
      <c r="G2350">
        <v>15260.38</v>
      </c>
      <c r="H2350">
        <v>19489.16</v>
      </c>
      <c r="I2350">
        <v>21815.5</v>
      </c>
      <c r="J2350">
        <v>11671.81</v>
      </c>
    </row>
    <row r="2351" spans="1:10" x14ac:dyDescent="0.25">
      <c r="A2351">
        <v>2349</v>
      </c>
      <c r="B2351" s="1">
        <v>42702</v>
      </c>
      <c r="C2351">
        <v>2077</v>
      </c>
      <c r="D2351">
        <v>1601</v>
      </c>
      <c r="E2351">
        <v>4732</v>
      </c>
      <c r="F2351">
        <v>778</v>
      </c>
      <c r="G2351">
        <v>6584.09</v>
      </c>
      <c r="H2351">
        <v>10150.34</v>
      </c>
      <c r="I2351">
        <v>25647.439999999999</v>
      </c>
      <c r="J2351">
        <v>5547.14</v>
      </c>
    </row>
    <row r="2352" spans="1:10" x14ac:dyDescent="0.25">
      <c r="A2352">
        <v>2350</v>
      </c>
      <c r="B2352" s="1">
        <v>42703</v>
      </c>
      <c r="C2352">
        <v>646</v>
      </c>
      <c r="D2352">
        <v>629</v>
      </c>
      <c r="E2352">
        <v>5853</v>
      </c>
      <c r="F2352">
        <v>740</v>
      </c>
      <c r="G2352">
        <v>2047.82</v>
      </c>
      <c r="H2352">
        <v>3987.86</v>
      </c>
      <c r="I2352">
        <v>31723.26</v>
      </c>
      <c r="J2352">
        <v>5276.2</v>
      </c>
    </row>
    <row r="2353" spans="1:10" x14ac:dyDescent="0.25">
      <c r="A2353">
        <v>2351</v>
      </c>
      <c r="B2353" s="1">
        <v>42704</v>
      </c>
      <c r="C2353">
        <v>4850</v>
      </c>
      <c r="D2353">
        <v>3816</v>
      </c>
      <c r="E2353">
        <v>5506</v>
      </c>
      <c r="F2353">
        <v>1172</v>
      </c>
      <c r="G2353">
        <v>15374.5</v>
      </c>
      <c r="H2353">
        <v>24193.439999999999</v>
      </c>
      <c r="I2353">
        <v>29842.52</v>
      </c>
      <c r="J2353">
        <v>8356.36</v>
      </c>
    </row>
    <row r="2354" spans="1:10" x14ac:dyDescent="0.25">
      <c r="A2354">
        <v>2352</v>
      </c>
      <c r="B2354" t="s">
        <v>22</v>
      </c>
      <c r="C2354">
        <v>2457</v>
      </c>
      <c r="D2354">
        <v>3144</v>
      </c>
      <c r="E2354">
        <v>533</v>
      </c>
      <c r="F2354">
        <v>1184</v>
      </c>
      <c r="G2354">
        <v>7788.69</v>
      </c>
      <c r="H2354">
        <v>19932.96</v>
      </c>
      <c r="I2354">
        <v>2888.86</v>
      </c>
      <c r="J2354">
        <v>8441.92</v>
      </c>
    </row>
    <row r="2355" spans="1:10" x14ac:dyDescent="0.25">
      <c r="A2355">
        <v>2353</v>
      </c>
      <c r="B2355" s="1">
        <v>42705</v>
      </c>
      <c r="C2355">
        <v>815</v>
      </c>
      <c r="D2355">
        <v>1082</v>
      </c>
      <c r="E2355">
        <v>5228</v>
      </c>
      <c r="F2355">
        <v>544</v>
      </c>
      <c r="G2355">
        <v>2583.5500000000002</v>
      </c>
      <c r="H2355">
        <v>6859.88</v>
      </c>
      <c r="I2355">
        <v>28335.759999999998</v>
      </c>
      <c r="J2355">
        <v>3878.72</v>
      </c>
    </row>
    <row r="2356" spans="1:10" x14ac:dyDescent="0.25">
      <c r="A2356">
        <v>2354</v>
      </c>
      <c r="B2356" s="1">
        <v>42706</v>
      </c>
      <c r="C2356">
        <v>6866</v>
      </c>
      <c r="D2356">
        <v>2226</v>
      </c>
      <c r="E2356">
        <v>5550</v>
      </c>
      <c r="F2356">
        <v>436</v>
      </c>
      <c r="G2356">
        <v>21765.22</v>
      </c>
      <c r="H2356">
        <v>14112.84</v>
      </c>
      <c r="I2356">
        <v>30081</v>
      </c>
      <c r="J2356">
        <v>3108.68</v>
      </c>
    </row>
    <row r="2357" spans="1:10" x14ac:dyDescent="0.25">
      <c r="A2357">
        <v>2355</v>
      </c>
      <c r="B2357" s="1">
        <v>42707</v>
      </c>
      <c r="C2357">
        <v>3415</v>
      </c>
      <c r="D2357">
        <v>3470</v>
      </c>
      <c r="E2357">
        <v>2646</v>
      </c>
      <c r="F2357">
        <v>1694</v>
      </c>
      <c r="G2357">
        <v>10825.55</v>
      </c>
      <c r="H2357">
        <v>21999.8</v>
      </c>
      <c r="I2357">
        <v>14341.32</v>
      </c>
      <c r="J2357">
        <v>12078.22</v>
      </c>
    </row>
    <row r="2358" spans="1:10" x14ac:dyDescent="0.25">
      <c r="A2358">
        <v>2356</v>
      </c>
      <c r="B2358" s="1">
        <v>42708</v>
      </c>
      <c r="C2358">
        <v>1826</v>
      </c>
      <c r="D2358">
        <v>3466</v>
      </c>
      <c r="E2358">
        <v>2009</v>
      </c>
      <c r="F2358">
        <v>592</v>
      </c>
      <c r="G2358">
        <v>5788.42</v>
      </c>
      <c r="H2358">
        <v>21974.44</v>
      </c>
      <c r="I2358">
        <v>10888.78</v>
      </c>
      <c r="J2358">
        <v>4220.96</v>
      </c>
    </row>
    <row r="2359" spans="1:10" x14ac:dyDescent="0.25">
      <c r="A2359">
        <v>2357</v>
      </c>
      <c r="B2359" s="1">
        <v>42709</v>
      </c>
      <c r="C2359">
        <v>633</v>
      </c>
      <c r="D2359">
        <v>1694</v>
      </c>
      <c r="E2359">
        <v>4638</v>
      </c>
      <c r="F2359">
        <v>1560</v>
      </c>
      <c r="G2359">
        <v>2006.61</v>
      </c>
      <c r="H2359">
        <v>10739.96</v>
      </c>
      <c r="I2359">
        <v>25137.96</v>
      </c>
      <c r="J2359">
        <v>11122.8</v>
      </c>
    </row>
    <row r="2360" spans="1:10" x14ac:dyDescent="0.25">
      <c r="A2360">
        <v>2358</v>
      </c>
      <c r="B2360" s="1">
        <v>42710</v>
      </c>
      <c r="C2360">
        <v>307</v>
      </c>
      <c r="D2360">
        <v>1964</v>
      </c>
      <c r="E2360">
        <v>1083</v>
      </c>
      <c r="F2360">
        <v>458</v>
      </c>
      <c r="G2360">
        <v>973.19</v>
      </c>
      <c r="H2360">
        <v>12451.76</v>
      </c>
      <c r="I2360">
        <v>5869.86</v>
      </c>
      <c r="J2360">
        <v>3265.54</v>
      </c>
    </row>
    <row r="2361" spans="1:10" x14ac:dyDescent="0.25">
      <c r="A2361">
        <v>2359</v>
      </c>
      <c r="B2361" s="1">
        <v>42711</v>
      </c>
      <c r="C2361">
        <v>5787</v>
      </c>
      <c r="D2361">
        <v>2692</v>
      </c>
      <c r="E2361">
        <v>1692</v>
      </c>
      <c r="F2361">
        <v>1872</v>
      </c>
      <c r="G2361">
        <v>18344.79</v>
      </c>
      <c r="H2361">
        <v>17067.28</v>
      </c>
      <c r="I2361">
        <v>9170.64</v>
      </c>
      <c r="J2361">
        <v>13347.36</v>
      </c>
    </row>
    <row r="2362" spans="1:10" x14ac:dyDescent="0.25">
      <c r="A2362">
        <v>2360</v>
      </c>
      <c r="B2362" s="1">
        <v>42712</v>
      </c>
      <c r="C2362">
        <v>6802</v>
      </c>
      <c r="D2362">
        <v>3001</v>
      </c>
      <c r="E2362">
        <v>1408</v>
      </c>
      <c r="F2362">
        <v>1698</v>
      </c>
      <c r="G2362">
        <v>21562.34</v>
      </c>
      <c r="H2362">
        <v>19026.34</v>
      </c>
      <c r="I2362">
        <v>7631.36</v>
      </c>
      <c r="J2362">
        <v>12106.74</v>
      </c>
    </row>
    <row r="2363" spans="1:10" x14ac:dyDescent="0.25">
      <c r="A2363">
        <v>2361</v>
      </c>
      <c r="B2363" s="1">
        <v>42713</v>
      </c>
      <c r="C2363">
        <v>4899</v>
      </c>
      <c r="D2363">
        <v>1642</v>
      </c>
      <c r="E2363">
        <v>4317</v>
      </c>
      <c r="F2363">
        <v>1116</v>
      </c>
      <c r="G2363">
        <v>15529.83</v>
      </c>
      <c r="H2363">
        <v>10410.280000000001</v>
      </c>
      <c r="I2363">
        <v>23398.14</v>
      </c>
      <c r="J2363">
        <v>7957.08</v>
      </c>
    </row>
    <row r="2364" spans="1:10" x14ac:dyDescent="0.25">
      <c r="A2364">
        <v>2362</v>
      </c>
      <c r="B2364" s="1">
        <v>42714</v>
      </c>
      <c r="C2364">
        <v>6474</v>
      </c>
      <c r="D2364">
        <v>1423</v>
      </c>
      <c r="E2364">
        <v>798</v>
      </c>
      <c r="F2364">
        <v>1990</v>
      </c>
      <c r="G2364">
        <v>20522.580000000002</v>
      </c>
      <c r="H2364">
        <v>9021.82</v>
      </c>
      <c r="I2364">
        <v>4325.16</v>
      </c>
      <c r="J2364">
        <v>14188.7</v>
      </c>
    </row>
    <row r="2365" spans="1:10" x14ac:dyDescent="0.25">
      <c r="A2365">
        <v>2363</v>
      </c>
      <c r="B2365" s="1">
        <v>42715</v>
      </c>
      <c r="C2365">
        <v>6497</v>
      </c>
      <c r="D2365">
        <v>3067</v>
      </c>
      <c r="E2365">
        <v>1367</v>
      </c>
      <c r="F2365">
        <v>1097</v>
      </c>
      <c r="G2365">
        <v>20595.490000000002</v>
      </c>
      <c r="H2365">
        <v>19444.78</v>
      </c>
      <c r="I2365">
        <v>7409.14</v>
      </c>
      <c r="J2365">
        <v>7821.61</v>
      </c>
    </row>
    <row r="2366" spans="1:10" x14ac:dyDescent="0.25">
      <c r="A2366">
        <v>2364</v>
      </c>
      <c r="B2366" s="1">
        <v>42716</v>
      </c>
      <c r="C2366">
        <v>4514</v>
      </c>
      <c r="D2366">
        <v>501</v>
      </c>
      <c r="E2366">
        <v>1422</v>
      </c>
      <c r="F2366">
        <v>440</v>
      </c>
      <c r="G2366">
        <v>14309.38</v>
      </c>
      <c r="H2366">
        <v>3176.34</v>
      </c>
      <c r="I2366">
        <v>7707.24</v>
      </c>
      <c r="J2366">
        <v>3137.2</v>
      </c>
    </row>
    <row r="2367" spans="1:10" x14ac:dyDescent="0.25">
      <c r="A2367">
        <v>2365</v>
      </c>
      <c r="B2367" s="1">
        <v>42717</v>
      </c>
      <c r="C2367">
        <v>2838</v>
      </c>
      <c r="D2367">
        <v>633</v>
      </c>
      <c r="E2367">
        <v>4171</v>
      </c>
      <c r="F2367">
        <v>1626</v>
      </c>
      <c r="G2367">
        <v>8996.4599999999991</v>
      </c>
      <c r="H2367">
        <v>4013.22</v>
      </c>
      <c r="I2367">
        <v>22606.82</v>
      </c>
      <c r="J2367">
        <v>11593.38</v>
      </c>
    </row>
    <row r="2368" spans="1:10" x14ac:dyDescent="0.25">
      <c r="A2368">
        <v>2366</v>
      </c>
      <c r="B2368" s="1">
        <v>42718</v>
      </c>
      <c r="C2368">
        <v>1518</v>
      </c>
      <c r="D2368">
        <v>1492</v>
      </c>
      <c r="E2368">
        <v>903</v>
      </c>
      <c r="F2368">
        <v>1424</v>
      </c>
      <c r="G2368">
        <v>4812.0600000000004</v>
      </c>
      <c r="H2368">
        <v>9459.2800000000007</v>
      </c>
      <c r="I2368">
        <v>4894.26</v>
      </c>
      <c r="J2368">
        <v>10153.120000000001</v>
      </c>
    </row>
    <row r="2369" spans="1:10" x14ac:dyDescent="0.25">
      <c r="A2369">
        <v>2367</v>
      </c>
      <c r="B2369" s="1">
        <v>42719</v>
      </c>
      <c r="C2369">
        <v>6276</v>
      </c>
      <c r="D2369">
        <v>3297</v>
      </c>
      <c r="E2369">
        <v>2452</v>
      </c>
      <c r="F2369">
        <v>1609</v>
      </c>
      <c r="G2369">
        <v>19894.919999999998</v>
      </c>
      <c r="H2369">
        <v>20902.98</v>
      </c>
      <c r="I2369">
        <v>13289.84</v>
      </c>
      <c r="J2369">
        <v>11472.17</v>
      </c>
    </row>
    <row r="2370" spans="1:10" x14ac:dyDescent="0.25">
      <c r="A2370">
        <v>2368</v>
      </c>
      <c r="B2370" s="1">
        <v>42720</v>
      </c>
      <c r="C2370">
        <v>4653</v>
      </c>
      <c r="D2370">
        <v>2114</v>
      </c>
      <c r="E2370">
        <v>3869</v>
      </c>
      <c r="F2370">
        <v>870</v>
      </c>
      <c r="G2370">
        <v>14750.01</v>
      </c>
      <c r="H2370">
        <v>13402.76</v>
      </c>
      <c r="I2370">
        <v>20969.98</v>
      </c>
      <c r="J2370">
        <v>6203.1</v>
      </c>
    </row>
    <row r="2371" spans="1:10" x14ac:dyDescent="0.25">
      <c r="A2371">
        <v>2369</v>
      </c>
      <c r="B2371" s="1">
        <v>42721</v>
      </c>
      <c r="C2371">
        <v>4094</v>
      </c>
      <c r="D2371">
        <v>769</v>
      </c>
      <c r="E2371">
        <v>2336</v>
      </c>
      <c r="F2371">
        <v>802</v>
      </c>
      <c r="G2371">
        <v>12977.98</v>
      </c>
      <c r="H2371">
        <v>4875.46</v>
      </c>
      <c r="I2371">
        <v>12661.12</v>
      </c>
      <c r="J2371">
        <v>5718.26</v>
      </c>
    </row>
    <row r="2372" spans="1:10" x14ac:dyDescent="0.25">
      <c r="A2372">
        <v>2370</v>
      </c>
      <c r="B2372" s="1">
        <v>42722</v>
      </c>
      <c r="C2372">
        <v>2593</v>
      </c>
      <c r="D2372">
        <v>2698</v>
      </c>
      <c r="E2372">
        <v>3642</v>
      </c>
      <c r="F2372">
        <v>1667</v>
      </c>
      <c r="G2372">
        <v>8219.81</v>
      </c>
      <c r="H2372">
        <v>17105.32</v>
      </c>
      <c r="I2372">
        <v>19739.64</v>
      </c>
      <c r="J2372">
        <v>11885.71</v>
      </c>
    </row>
    <row r="2373" spans="1:10" x14ac:dyDescent="0.25">
      <c r="A2373">
        <v>2371</v>
      </c>
      <c r="B2373" s="1">
        <v>42723</v>
      </c>
      <c r="C2373">
        <v>833</v>
      </c>
      <c r="D2373">
        <v>3132</v>
      </c>
      <c r="E2373">
        <v>1384</v>
      </c>
      <c r="F2373">
        <v>1134</v>
      </c>
      <c r="G2373">
        <v>2640.61</v>
      </c>
      <c r="H2373">
        <v>19856.88</v>
      </c>
      <c r="I2373">
        <v>7501.28</v>
      </c>
      <c r="J2373">
        <v>8085.42</v>
      </c>
    </row>
    <row r="2374" spans="1:10" x14ac:dyDescent="0.25">
      <c r="A2374">
        <v>2372</v>
      </c>
      <c r="B2374" s="1">
        <v>42724</v>
      </c>
      <c r="C2374">
        <v>6775</v>
      </c>
      <c r="D2374">
        <v>2931</v>
      </c>
      <c r="E2374">
        <v>4695</v>
      </c>
      <c r="F2374">
        <v>1640</v>
      </c>
      <c r="G2374">
        <v>21476.75</v>
      </c>
      <c r="H2374">
        <v>18582.54</v>
      </c>
      <c r="I2374">
        <v>25446.9</v>
      </c>
      <c r="J2374">
        <v>11693.2</v>
      </c>
    </row>
    <row r="2375" spans="1:10" x14ac:dyDescent="0.25">
      <c r="A2375">
        <v>2373</v>
      </c>
      <c r="B2375" s="1">
        <v>42725</v>
      </c>
      <c r="C2375">
        <v>5480</v>
      </c>
      <c r="D2375">
        <v>876</v>
      </c>
      <c r="E2375">
        <v>2038</v>
      </c>
      <c r="F2375">
        <v>731</v>
      </c>
      <c r="G2375">
        <v>17371.599999999999</v>
      </c>
      <c r="H2375">
        <v>5553.84</v>
      </c>
      <c r="I2375">
        <v>11045.96</v>
      </c>
      <c r="J2375">
        <v>5212.03</v>
      </c>
    </row>
    <row r="2376" spans="1:10" x14ac:dyDescent="0.25">
      <c r="A2376">
        <v>2374</v>
      </c>
      <c r="B2376" s="1">
        <v>42726</v>
      </c>
      <c r="C2376">
        <v>6744</v>
      </c>
      <c r="D2376">
        <v>3069</v>
      </c>
      <c r="E2376">
        <v>560</v>
      </c>
      <c r="F2376">
        <v>1283</v>
      </c>
      <c r="G2376">
        <v>21378.48</v>
      </c>
      <c r="H2376">
        <v>19457.46</v>
      </c>
      <c r="I2376">
        <v>3035.2</v>
      </c>
      <c r="J2376">
        <v>9147.7900000000009</v>
      </c>
    </row>
    <row r="2377" spans="1:10" x14ac:dyDescent="0.25">
      <c r="A2377">
        <v>2375</v>
      </c>
      <c r="B2377" s="1">
        <v>42727</v>
      </c>
      <c r="C2377">
        <v>5080</v>
      </c>
      <c r="D2377">
        <v>3814</v>
      </c>
      <c r="E2377">
        <v>2500</v>
      </c>
      <c r="F2377">
        <v>892</v>
      </c>
      <c r="G2377">
        <v>16103.6</v>
      </c>
      <c r="H2377">
        <v>24180.76</v>
      </c>
      <c r="I2377">
        <v>13550</v>
      </c>
      <c r="J2377">
        <v>6359.96</v>
      </c>
    </row>
    <row r="2378" spans="1:10" x14ac:dyDescent="0.25">
      <c r="A2378">
        <v>2376</v>
      </c>
      <c r="B2378" s="1">
        <v>42728</v>
      </c>
      <c r="C2378">
        <v>3403</v>
      </c>
      <c r="D2378">
        <v>2168</v>
      </c>
      <c r="E2378">
        <v>3464</v>
      </c>
      <c r="F2378">
        <v>329</v>
      </c>
      <c r="G2378">
        <v>10787.51</v>
      </c>
      <c r="H2378">
        <v>13745.12</v>
      </c>
      <c r="I2378">
        <v>18774.88</v>
      </c>
      <c r="J2378">
        <v>2345.77</v>
      </c>
    </row>
    <row r="2379" spans="1:10" x14ac:dyDescent="0.25">
      <c r="A2379">
        <v>2377</v>
      </c>
      <c r="B2379" s="1">
        <v>42729</v>
      </c>
      <c r="C2379">
        <v>7277</v>
      </c>
      <c r="D2379">
        <v>3223</v>
      </c>
      <c r="E2379">
        <v>1090</v>
      </c>
      <c r="F2379">
        <v>1170</v>
      </c>
      <c r="G2379">
        <v>23068.09</v>
      </c>
      <c r="H2379">
        <v>20433.82</v>
      </c>
      <c r="I2379">
        <v>5907.8</v>
      </c>
      <c r="J2379">
        <v>8342.1</v>
      </c>
    </row>
    <row r="2380" spans="1:10" x14ac:dyDescent="0.25">
      <c r="A2380">
        <v>2378</v>
      </c>
      <c r="B2380" s="1">
        <v>42730</v>
      </c>
      <c r="C2380">
        <v>5882</v>
      </c>
      <c r="D2380">
        <v>3977</v>
      </c>
      <c r="E2380">
        <v>3649</v>
      </c>
      <c r="F2380">
        <v>311</v>
      </c>
      <c r="G2380">
        <v>18645.939999999999</v>
      </c>
      <c r="H2380">
        <v>25214.18</v>
      </c>
      <c r="I2380">
        <v>19777.580000000002</v>
      </c>
      <c r="J2380">
        <v>2217.4299999999998</v>
      </c>
    </row>
    <row r="2381" spans="1:10" x14ac:dyDescent="0.25">
      <c r="A2381">
        <v>2379</v>
      </c>
      <c r="B2381" s="1">
        <v>42731</v>
      </c>
      <c r="C2381">
        <v>7509</v>
      </c>
      <c r="D2381">
        <v>1680</v>
      </c>
      <c r="E2381">
        <v>487</v>
      </c>
      <c r="F2381">
        <v>1017</v>
      </c>
      <c r="G2381">
        <v>23803.53</v>
      </c>
      <c r="H2381">
        <v>10651.2</v>
      </c>
      <c r="I2381">
        <v>2639.54</v>
      </c>
      <c r="J2381">
        <v>7251.21</v>
      </c>
    </row>
    <row r="2382" spans="1:10" x14ac:dyDescent="0.25">
      <c r="A2382">
        <v>2380</v>
      </c>
      <c r="B2382" s="1">
        <v>42732</v>
      </c>
      <c r="C2382">
        <v>4696</v>
      </c>
      <c r="D2382">
        <v>1315</v>
      </c>
      <c r="E2382">
        <v>5914</v>
      </c>
      <c r="F2382">
        <v>1798</v>
      </c>
      <c r="G2382">
        <v>14886.32</v>
      </c>
      <c r="H2382">
        <v>8337.1</v>
      </c>
      <c r="I2382">
        <v>32053.88</v>
      </c>
      <c r="J2382">
        <v>12819.74</v>
      </c>
    </row>
    <row r="2383" spans="1:10" x14ac:dyDescent="0.25">
      <c r="A2383">
        <v>2381</v>
      </c>
      <c r="B2383" s="1">
        <v>42733</v>
      </c>
      <c r="C2383">
        <v>3335</v>
      </c>
      <c r="D2383">
        <v>629</v>
      </c>
      <c r="E2383">
        <v>4381</v>
      </c>
      <c r="F2383">
        <v>1772</v>
      </c>
      <c r="G2383">
        <v>10571.95</v>
      </c>
      <c r="H2383">
        <v>3987.86</v>
      </c>
      <c r="I2383">
        <v>23745.02</v>
      </c>
      <c r="J2383">
        <v>12634.36</v>
      </c>
    </row>
    <row r="2384" spans="1:10" x14ac:dyDescent="0.25">
      <c r="A2384">
        <v>2382</v>
      </c>
      <c r="B2384" s="1">
        <v>42734</v>
      </c>
      <c r="C2384">
        <v>5391</v>
      </c>
      <c r="D2384">
        <v>1786</v>
      </c>
      <c r="E2384">
        <v>5678</v>
      </c>
      <c r="F2384">
        <v>1238</v>
      </c>
      <c r="G2384">
        <v>17089.47</v>
      </c>
      <c r="H2384">
        <v>11323.24</v>
      </c>
      <c r="I2384">
        <v>30774.76</v>
      </c>
      <c r="J2384">
        <v>8826.94</v>
      </c>
    </row>
    <row r="2385" spans="1:10" x14ac:dyDescent="0.25">
      <c r="A2385">
        <v>2383</v>
      </c>
      <c r="B2385" s="1">
        <v>42736</v>
      </c>
      <c r="C2385">
        <v>3016</v>
      </c>
      <c r="D2385">
        <v>1114</v>
      </c>
      <c r="E2385">
        <v>1911</v>
      </c>
      <c r="F2385">
        <v>538</v>
      </c>
      <c r="G2385">
        <v>9560.7199999999993</v>
      </c>
      <c r="H2385">
        <v>7062.76</v>
      </c>
      <c r="I2385">
        <v>10357.620000000001</v>
      </c>
      <c r="J2385">
        <v>3835.94</v>
      </c>
    </row>
    <row r="2386" spans="1:10" x14ac:dyDescent="0.25">
      <c r="A2386">
        <v>2384</v>
      </c>
      <c r="B2386" s="1">
        <v>42737</v>
      </c>
      <c r="C2386">
        <v>2554</v>
      </c>
      <c r="D2386">
        <v>1816</v>
      </c>
      <c r="E2386">
        <v>5295</v>
      </c>
      <c r="F2386">
        <v>827</v>
      </c>
      <c r="G2386">
        <v>8096.18</v>
      </c>
      <c r="H2386">
        <v>11513.44</v>
      </c>
      <c r="I2386">
        <v>28698.9</v>
      </c>
      <c r="J2386">
        <v>5896.51</v>
      </c>
    </row>
    <row r="2387" spans="1:10" x14ac:dyDescent="0.25">
      <c r="A2387">
        <v>2385</v>
      </c>
      <c r="B2387" s="1">
        <v>42738</v>
      </c>
      <c r="C2387">
        <v>4537</v>
      </c>
      <c r="D2387">
        <v>2589</v>
      </c>
      <c r="E2387">
        <v>3430</v>
      </c>
      <c r="F2387">
        <v>659</v>
      </c>
      <c r="G2387">
        <v>14382.29</v>
      </c>
      <c r="H2387">
        <v>16414.259999999998</v>
      </c>
      <c r="I2387">
        <v>18590.599999999999</v>
      </c>
      <c r="J2387">
        <v>4698.67</v>
      </c>
    </row>
    <row r="2388" spans="1:10" x14ac:dyDescent="0.25">
      <c r="A2388">
        <v>2386</v>
      </c>
      <c r="B2388" s="1">
        <v>42739</v>
      </c>
      <c r="C2388">
        <v>6337</v>
      </c>
      <c r="D2388">
        <v>958</v>
      </c>
      <c r="E2388">
        <v>3245</v>
      </c>
      <c r="F2388">
        <v>1306</v>
      </c>
      <c r="G2388">
        <v>20088.29</v>
      </c>
      <c r="H2388">
        <v>6073.72</v>
      </c>
      <c r="I2388">
        <v>17587.900000000001</v>
      </c>
      <c r="J2388">
        <v>9311.7800000000007</v>
      </c>
    </row>
    <row r="2389" spans="1:10" x14ac:dyDescent="0.25">
      <c r="A2389">
        <v>2387</v>
      </c>
      <c r="B2389" s="1">
        <v>42740</v>
      </c>
      <c r="C2389">
        <v>5060</v>
      </c>
      <c r="D2389">
        <v>3394</v>
      </c>
      <c r="E2389">
        <v>3810</v>
      </c>
      <c r="F2389">
        <v>1485</v>
      </c>
      <c r="G2389">
        <v>16040.2</v>
      </c>
      <c r="H2389">
        <v>21517.96</v>
      </c>
      <c r="I2389">
        <v>20650.2</v>
      </c>
      <c r="J2389">
        <v>10588.05</v>
      </c>
    </row>
    <row r="2390" spans="1:10" x14ac:dyDescent="0.25">
      <c r="A2390">
        <v>2388</v>
      </c>
      <c r="B2390" s="1">
        <v>42741</v>
      </c>
      <c r="C2390">
        <v>7837</v>
      </c>
      <c r="D2390">
        <v>2404</v>
      </c>
      <c r="E2390">
        <v>2399</v>
      </c>
      <c r="F2390">
        <v>975</v>
      </c>
      <c r="G2390">
        <v>24843.29</v>
      </c>
      <c r="H2390">
        <v>15241.36</v>
      </c>
      <c r="I2390">
        <v>13002.58</v>
      </c>
      <c r="J2390">
        <v>6951.75</v>
      </c>
    </row>
    <row r="2391" spans="1:10" x14ac:dyDescent="0.25">
      <c r="A2391">
        <v>2389</v>
      </c>
      <c r="B2391" s="1">
        <v>42742</v>
      </c>
      <c r="C2391">
        <v>3544</v>
      </c>
      <c r="D2391">
        <v>1507</v>
      </c>
      <c r="E2391">
        <v>3841</v>
      </c>
      <c r="F2391">
        <v>624</v>
      </c>
      <c r="G2391">
        <v>11234.48</v>
      </c>
      <c r="H2391">
        <v>9554.3799999999992</v>
      </c>
      <c r="I2391">
        <v>20818.22</v>
      </c>
      <c r="J2391">
        <v>4449.12</v>
      </c>
    </row>
    <row r="2392" spans="1:10" x14ac:dyDescent="0.25">
      <c r="A2392">
        <v>2390</v>
      </c>
      <c r="B2392" s="1">
        <v>42743</v>
      </c>
      <c r="C2392">
        <v>1570</v>
      </c>
      <c r="D2392">
        <v>2166</v>
      </c>
      <c r="E2392">
        <v>4280</v>
      </c>
      <c r="F2392">
        <v>802</v>
      </c>
      <c r="G2392">
        <v>4976.8999999999996</v>
      </c>
      <c r="H2392">
        <v>13732.44</v>
      </c>
      <c r="I2392">
        <v>23197.599999999999</v>
      </c>
      <c r="J2392">
        <v>5718.26</v>
      </c>
    </row>
    <row r="2393" spans="1:10" x14ac:dyDescent="0.25">
      <c r="A2393">
        <v>2391</v>
      </c>
      <c r="B2393" s="1">
        <v>42744</v>
      </c>
      <c r="C2393">
        <v>4928</v>
      </c>
      <c r="D2393">
        <v>2285</v>
      </c>
      <c r="E2393">
        <v>1793</v>
      </c>
      <c r="F2393">
        <v>1705</v>
      </c>
      <c r="G2393">
        <v>15621.76</v>
      </c>
      <c r="H2393">
        <v>14486.9</v>
      </c>
      <c r="I2393">
        <v>9718.06</v>
      </c>
      <c r="J2393">
        <v>12156.65</v>
      </c>
    </row>
    <row r="2394" spans="1:10" x14ac:dyDescent="0.25">
      <c r="A2394">
        <v>2392</v>
      </c>
      <c r="B2394" s="1">
        <v>42745</v>
      </c>
      <c r="C2394">
        <v>5264</v>
      </c>
      <c r="D2394">
        <v>3565</v>
      </c>
      <c r="E2394">
        <v>4623</v>
      </c>
      <c r="F2394">
        <v>873</v>
      </c>
      <c r="G2394">
        <v>16686.88</v>
      </c>
      <c r="H2394">
        <v>22602.1</v>
      </c>
      <c r="I2394">
        <v>25056.66</v>
      </c>
      <c r="J2394">
        <v>6224.49</v>
      </c>
    </row>
    <row r="2395" spans="1:10" x14ac:dyDescent="0.25">
      <c r="A2395">
        <v>2393</v>
      </c>
      <c r="B2395" s="1">
        <v>42746</v>
      </c>
      <c r="C2395">
        <v>6138</v>
      </c>
      <c r="D2395">
        <v>1653</v>
      </c>
      <c r="E2395">
        <v>1271</v>
      </c>
      <c r="F2395">
        <v>682</v>
      </c>
      <c r="G2395">
        <v>19457.46</v>
      </c>
      <c r="H2395">
        <v>10480.02</v>
      </c>
      <c r="I2395">
        <v>6888.82</v>
      </c>
      <c r="J2395">
        <v>4862.66</v>
      </c>
    </row>
    <row r="2396" spans="1:10" x14ac:dyDescent="0.25">
      <c r="A2396">
        <v>2394</v>
      </c>
      <c r="B2396" s="1">
        <v>42747</v>
      </c>
      <c r="C2396">
        <v>7919</v>
      </c>
      <c r="D2396">
        <v>1880</v>
      </c>
      <c r="E2396">
        <v>5802</v>
      </c>
      <c r="F2396">
        <v>1065</v>
      </c>
      <c r="G2396">
        <v>25103.23</v>
      </c>
      <c r="H2396">
        <v>11919.2</v>
      </c>
      <c r="I2396">
        <v>31446.84</v>
      </c>
      <c r="J2396">
        <v>7593.45</v>
      </c>
    </row>
    <row r="2397" spans="1:10" x14ac:dyDescent="0.25">
      <c r="A2397">
        <v>2395</v>
      </c>
      <c r="B2397" s="1">
        <v>42748</v>
      </c>
      <c r="C2397">
        <v>1142</v>
      </c>
      <c r="D2397">
        <v>3259</v>
      </c>
      <c r="E2397">
        <v>5839</v>
      </c>
      <c r="F2397">
        <v>968</v>
      </c>
      <c r="G2397">
        <v>3620.14</v>
      </c>
      <c r="H2397">
        <v>20662.060000000001</v>
      </c>
      <c r="I2397">
        <v>31647.38</v>
      </c>
      <c r="J2397">
        <v>6901.84</v>
      </c>
    </row>
    <row r="2398" spans="1:10" x14ac:dyDescent="0.25">
      <c r="A2398">
        <v>2396</v>
      </c>
      <c r="B2398" s="1">
        <v>42749</v>
      </c>
      <c r="C2398">
        <v>1684</v>
      </c>
      <c r="D2398">
        <v>2419</v>
      </c>
      <c r="E2398">
        <v>5674</v>
      </c>
      <c r="F2398">
        <v>1380</v>
      </c>
      <c r="G2398">
        <v>5338.28</v>
      </c>
      <c r="H2398">
        <v>15336.46</v>
      </c>
      <c r="I2398">
        <v>30753.08</v>
      </c>
      <c r="J2398">
        <v>9839.4</v>
      </c>
    </row>
    <row r="2399" spans="1:10" x14ac:dyDescent="0.25">
      <c r="A2399">
        <v>2397</v>
      </c>
      <c r="B2399" s="1">
        <v>42750</v>
      </c>
      <c r="C2399">
        <v>2182</v>
      </c>
      <c r="D2399">
        <v>3414</v>
      </c>
      <c r="E2399">
        <v>3874</v>
      </c>
      <c r="F2399">
        <v>1549</v>
      </c>
      <c r="G2399">
        <v>6916.94</v>
      </c>
      <c r="H2399">
        <v>21644.76</v>
      </c>
      <c r="I2399">
        <v>20997.08</v>
      </c>
      <c r="J2399">
        <v>11044.37</v>
      </c>
    </row>
    <row r="2400" spans="1:10" x14ac:dyDescent="0.25">
      <c r="A2400">
        <v>2398</v>
      </c>
      <c r="B2400" s="1">
        <v>42751</v>
      </c>
      <c r="C2400">
        <v>5975</v>
      </c>
      <c r="D2400">
        <v>3366</v>
      </c>
      <c r="E2400">
        <v>4019</v>
      </c>
      <c r="F2400">
        <v>1663</v>
      </c>
      <c r="G2400">
        <v>18940.75</v>
      </c>
      <c r="H2400">
        <v>21340.44</v>
      </c>
      <c r="I2400">
        <v>21782.98</v>
      </c>
      <c r="J2400">
        <v>11857.19</v>
      </c>
    </row>
    <row r="2401" spans="1:10" x14ac:dyDescent="0.25">
      <c r="A2401">
        <v>2399</v>
      </c>
      <c r="B2401" s="1">
        <v>42752</v>
      </c>
      <c r="C2401">
        <v>3884</v>
      </c>
      <c r="D2401">
        <v>1738</v>
      </c>
      <c r="E2401">
        <v>1850</v>
      </c>
      <c r="F2401">
        <v>1547</v>
      </c>
      <c r="G2401">
        <v>12312.28</v>
      </c>
      <c r="H2401">
        <v>11018.92</v>
      </c>
      <c r="I2401">
        <v>10027</v>
      </c>
      <c r="J2401">
        <v>11030.11</v>
      </c>
    </row>
    <row r="2402" spans="1:10" x14ac:dyDescent="0.25">
      <c r="A2402">
        <v>2400</v>
      </c>
      <c r="B2402" s="1">
        <v>42753</v>
      </c>
      <c r="C2402">
        <v>324</v>
      </c>
      <c r="D2402">
        <v>1948</v>
      </c>
      <c r="E2402">
        <v>4185</v>
      </c>
      <c r="F2402">
        <v>860</v>
      </c>
      <c r="G2402">
        <v>1027.08</v>
      </c>
      <c r="H2402">
        <v>12350.32</v>
      </c>
      <c r="I2402">
        <v>22682.7</v>
      </c>
      <c r="J2402">
        <v>6131.8</v>
      </c>
    </row>
    <row r="2403" spans="1:10" x14ac:dyDescent="0.25">
      <c r="A2403">
        <v>2401</v>
      </c>
      <c r="B2403" s="1">
        <v>42754</v>
      </c>
      <c r="C2403">
        <v>752</v>
      </c>
      <c r="D2403">
        <v>3412</v>
      </c>
      <c r="E2403">
        <v>3927</v>
      </c>
      <c r="F2403">
        <v>1503</v>
      </c>
      <c r="G2403">
        <v>2383.84</v>
      </c>
      <c r="H2403">
        <v>21632.080000000002</v>
      </c>
      <c r="I2403">
        <v>21284.34</v>
      </c>
      <c r="J2403">
        <v>10716.39</v>
      </c>
    </row>
    <row r="2404" spans="1:10" x14ac:dyDescent="0.25">
      <c r="A2404">
        <v>2402</v>
      </c>
      <c r="B2404" s="1">
        <v>42755</v>
      </c>
      <c r="C2404">
        <v>5686</v>
      </c>
      <c r="D2404">
        <v>1429</v>
      </c>
      <c r="E2404">
        <v>3598</v>
      </c>
      <c r="F2404">
        <v>265</v>
      </c>
      <c r="G2404">
        <v>18024.62</v>
      </c>
      <c r="H2404">
        <v>9059.86</v>
      </c>
      <c r="I2404">
        <v>19501.16</v>
      </c>
      <c r="J2404">
        <v>1889.45</v>
      </c>
    </row>
    <row r="2405" spans="1:10" x14ac:dyDescent="0.25">
      <c r="A2405">
        <v>2403</v>
      </c>
      <c r="B2405" s="1">
        <v>42756</v>
      </c>
      <c r="C2405">
        <v>4092</v>
      </c>
      <c r="D2405">
        <v>2134</v>
      </c>
      <c r="E2405">
        <v>3709</v>
      </c>
      <c r="F2405">
        <v>1692</v>
      </c>
      <c r="G2405">
        <v>12971.64</v>
      </c>
      <c r="H2405">
        <v>13529.56</v>
      </c>
      <c r="I2405">
        <v>20102.78</v>
      </c>
      <c r="J2405">
        <v>12063.96</v>
      </c>
    </row>
    <row r="2406" spans="1:10" x14ac:dyDescent="0.25">
      <c r="A2406">
        <v>2404</v>
      </c>
      <c r="B2406" s="1">
        <v>42757</v>
      </c>
      <c r="C2406">
        <v>4988</v>
      </c>
      <c r="D2406">
        <v>1376</v>
      </c>
      <c r="E2406">
        <v>2346</v>
      </c>
      <c r="F2406">
        <v>1159</v>
      </c>
      <c r="G2406">
        <v>15811.96</v>
      </c>
      <c r="H2406">
        <v>8723.84</v>
      </c>
      <c r="I2406">
        <v>12715.32</v>
      </c>
      <c r="J2406">
        <v>8263.67</v>
      </c>
    </row>
    <row r="2407" spans="1:10" x14ac:dyDescent="0.25">
      <c r="A2407">
        <v>2405</v>
      </c>
      <c r="B2407" s="1">
        <v>42758</v>
      </c>
      <c r="C2407">
        <v>5805</v>
      </c>
      <c r="D2407">
        <v>3890</v>
      </c>
      <c r="E2407">
        <v>4541</v>
      </c>
      <c r="F2407">
        <v>646</v>
      </c>
      <c r="G2407">
        <v>18401.849999999999</v>
      </c>
      <c r="H2407">
        <v>24662.6</v>
      </c>
      <c r="I2407">
        <v>24612.22</v>
      </c>
      <c r="J2407">
        <v>4605.9799999999996</v>
      </c>
    </row>
    <row r="2408" spans="1:10" x14ac:dyDescent="0.25">
      <c r="A2408">
        <v>2406</v>
      </c>
      <c r="B2408" s="1">
        <v>42759</v>
      </c>
      <c r="C2408">
        <v>1177</v>
      </c>
      <c r="D2408">
        <v>3269</v>
      </c>
      <c r="E2408">
        <v>1386</v>
      </c>
      <c r="F2408">
        <v>491</v>
      </c>
      <c r="G2408">
        <v>3731.09</v>
      </c>
      <c r="H2408">
        <v>20725.46</v>
      </c>
      <c r="I2408">
        <v>7512.12</v>
      </c>
      <c r="J2408">
        <v>3500.83</v>
      </c>
    </row>
    <row r="2409" spans="1:10" x14ac:dyDescent="0.25">
      <c r="A2409">
        <v>2407</v>
      </c>
      <c r="B2409" s="1">
        <v>42760</v>
      </c>
      <c r="C2409">
        <v>7191</v>
      </c>
      <c r="D2409">
        <v>1232</v>
      </c>
      <c r="E2409">
        <v>4155</v>
      </c>
      <c r="F2409">
        <v>327</v>
      </c>
      <c r="G2409">
        <v>22795.47</v>
      </c>
      <c r="H2409">
        <v>7810.88</v>
      </c>
      <c r="I2409">
        <v>22520.1</v>
      </c>
      <c r="J2409">
        <v>2331.5100000000002</v>
      </c>
    </row>
    <row r="2410" spans="1:10" x14ac:dyDescent="0.25">
      <c r="A2410">
        <v>2408</v>
      </c>
      <c r="B2410" s="1">
        <v>42761</v>
      </c>
      <c r="C2410">
        <v>2623</v>
      </c>
      <c r="D2410">
        <v>3341</v>
      </c>
      <c r="E2410">
        <v>1132</v>
      </c>
      <c r="F2410">
        <v>686</v>
      </c>
      <c r="G2410">
        <v>8314.91</v>
      </c>
      <c r="H2410">
        <v>21181.94</v>
      </c>
      <c r="I2410">
        <v>6135.44</v>
      </c>
      <c r="J2410">
        <v>4891.18</v>
      </c>
    </row>
    <row r="2411" spans="1:10" x14ac:dyDescent="0.25">
      <c r="A2411">
        <v>2409</v>
      </c>
      <c r="B2411" s="1">
        <v>42762</v>
      </c>
      <c r="C2411">
        <v>3623</v>
      </c>
      <c r="D2411">
        <v>2887</v>
      </c>
      <c r="E2411">
        <v>2568</v>
      </c>
      <c r="F2411">
        <v>980</v>
      </c>
      <c r="G2411">
        <v>11484.91</v>
      </c>
      <c r="H2411">
        <v>18303.580000000002</v>
      </c>
      <c r="I2411">
        <v>13918.56</v>
      </c>
      <c r="J2411">
        <v>6987.4</v>
      </c>
    </row>
    <row r="2412" spans="1:10" x14ac:dyDescent="0.25">
      <c r="A2412">
        <v>2410</v>
      </c>
      <c r="B2412" s="1">
        <v>42763</v>
      </c>
      <c r="C2412">
        <v>5876</v>
      </c>
      <c r="D2412">
        <v>1638</v>
      </c>
      <c r="E2412">
        <v>5728</v>
      </c>
      <c r="F2412">
        <v>1347</v>
      </c>
      <c r="G2412">
        <v>18626.919999999998</v>
      </c>
      <c r="H2412">
        <v>10384.92</v>
      </c>
      <c r="I2412">
        <v>31045.759999999998</v>
      </c>
      <c r="J2412">
        <v>9604.11</v>
      </c>
    </row>
    <row r="2413" spans="1:10" x14ac:dyDescent="0.25">
      <c r="A2413">
        <v>2411</v>
      </c>
      <c r="B2413" s="1">
        <v>42764</v>
      </c>
      <c r="C2413">
        <v>797</v>
      </c>
      <c r="D2413">
        <v>687</v>
      </c>
      <c r="E2413">
        <v>1284</v>
      </c>
      <c r="F2413">
        <v>1782</v>
      </c>
      <c r="G2413">
        <v>2526.4899999999998</v>
      </c>
      <c r="H2413">
        <v>4355.58</v>
      </c>
      <c r="I2413">
        <v>6959.28</v>
      </c>
      <c r="J2413">
        <v>12705.66</v>
      </c>
    </row>
    <row r="2414" spans="1:10" x14ac:dyDescent="0.25">
      <c r="A2414">
        <v>2412</v>
      </c>
      <c r="B2414" s="1">
        <v>42765</v>
      </c>
      <c r="C2414">
        <v>4860</v>
      </c>
      <c r="D2414">
        <v>709</v>
      </c>
      <c r="E2414">
        <v>2814</v>
      </c>
      <c r="F2414">
        <v>1613</v>
      </c>
      <c r="G2414">
        <v>15406.2</v>
      </c>
      <c r="H2414">
        <v>4495.0600000000004</v>
      </c>
      <c r="I2414">
        <v>15251.88</v>
      </c>
      <c r="J2414">
        <v>11500.69</v>
      </c>
    </row>
    <row r="2415" spans="1:10" x14ac:dyDescent="0.25">
      <c r="A2415">
        <v>2413</v>
      </c>
      <c r="B2415" s="1">
        <v>42766</v>
      </c>
      <c r="C2415">
        <v>1618</v>
      </c>
      <c r="D2415">
        <v>1589</v>
      </c>
      <c r="E2415">
        <v>3200</v>
      </c>
      <c r="F2415">
        <v>1319</v>
      </c>
      <c r="G2415">
        <v>5129.0600000000004</v>
      </c>
      <c r="H2415">
        <v>10074.26</v>
      </c>
      <c r="I2415">
        <v>17344</v>
      </c>
      <c r="J2415">
        <v>9404.4699999999993</v>
      </c>
    </row>
    <row r="2416" spans="1:10" x14ac:dyDescent="0.25">
      <c r="A2416">
        <v>2414</v>
      </c>
      <c r="B2416" s="1">
        <v>42767</v>
      </c>
      <c r="C2416">
        <v>720</v>
      </c>
      <c r="D2416">
        <v>2116</v>
      </c>
      <c r="E2416">
        <v>2558</v>
      </c>
      <c r="F2416">
        <v>777</v>
      </c>
      <c r="G2416">
        <v>2282.4</v>
      </c>
      <c r="H2416">
        <v>13415.44</v>
      </c>
      <c r="I2416">
        <v>13864.36</v>
      </c>
      <c r="J2416">
        <v>5540.01</v>
      </c>
    </row>
    <row r="2417" spans="1:10" x14ac:dyDescent="0.25">
      <c r="A2417">
        <v>2415</v>
      </c>
      <c r="B2417" s="1">
        <v>42768</v>
      </c>
      <c r="C2417">
        <v>584</v>
      </c>
      <c r="D2417">
        <v>939</v>
      </c>
      <c r="E2417">
        <v>3151</v>
      </c>
      <c r="F2417">
        <v>1239</v>
      </c>
      <c r="G2417">
        <v>1851.28</v>
      </c>
      <c r="H2417">
        <v>5953.26</v>
      </c>
      <c r="I2417">
        <v>17078.419999999998</v>
      </c>
      <c r="J2417">
        <v>8834.07</v>
      </c>
    </row>
    <row r="2418" spans="1:10" x14ac:dyDescent="0.25">
      <c r="A2418">
        <v>2416</v>
      </c>
      <c r="B2418" s="1">
        <v>42769</v>
      </c>
      <c r="C2418">
        <v>5783</v>
      </c>
      <c r="D2418">
        <v>1778</v>
      </c>
      <c r="E2418">
        <v>3740</v>
      </c>
      <c r="F2418">
        <v>959</v>
      </c>
      <c r="G2418">
        <v>18332.11</v>
      </c>
      <c r="H2418">
        <v>11272.52</v>
      </c>
      <c r="I2418">
        <v>20270.8</v>
      </c>
      <c r="J2418">
        <v>6837.67</v>
      </c>
    </row>
    <row r="2419" spans="1:10" x14ac:dyDescent="0.25">
      <c r="A2419">
        <v>2417</v>
      </c>
      <c r="B2419" s="1">
        <v>42770</v>
      </c>
      <c r="C2419">
        <v>5448</v>
      </c>
      <c r="D2419">
        <v>2687</v>
      </c>
      <c r="E2419">
        <v>514</v>
      </c>
      <c r="F2419">
        <v>499</v>
      </c>
      <c r="G2419">
        <v>17270.16</v>
      </c>
      <c r="H2419">
        <v>17035.580000000002</v>
      </c>
      <c r="I2419">
        <v>2785.88</v>
      </c>
      <c r="J2419">
        <v>3557.87</v>
      </c>
    </row>
    <row r="2420" spans="1:10" x14ac:dyDescent="0.25">
      <c r="A2420">
        <v>2418</v>
      </c>
      <c r="B2420" s="1">
        <v>42771</v>
      </c>
      <c r="C2420">
        <v>7369</v>
      </c>
      <c r="D2420">
        <v>2993</v>
      </c>
      <c r="E2420">
        <v>5869</v>
      </c>
      <c r="F2420">
        <v>1370</v>
      </c>
      <c r="G2420">
        <v>23359.73</v>
      </c>
      <c r="H2420">
        <v>18975.62</v>
      </c>
      <c r="I2420">
        <v>31809.98</v>
      </c>
      <c r="J2420">
        <v>9768.1</v>
      </c>
    </row>
    <row r="2421" spans="1:10" x14ac:dyDescent="0.25">
      <c r="A2421">
        <v>2419</v>
      </c>
      <c r="B2421" s="1">
        <v>42772</v>
      </c>
      <c r="C2421">
        <v>2300</v>
      </c>
      <c r="D2421">
        <v>1573</v>
      </c>
      <c r="E2421">
        <v>4101</v>
      </c>
      <c r="F2421">
        <v>1343</v>
      </c>
      <c r="G2421">
        <v>7291</v>
      </c>
      <c r="H2421">
        <v>9972.82</v>
      </c>
      <c r="I2421">
        <v>22227.42</v>
      </c>
      <c r="J2421">
        <v>9575.59</v>
      </c>
    </row>
    <row r="2422" spans="1:10" x14ac:dyDescent="0.25">
      <c r="A2422">
        <v>2420</v>
      </c>
      <c r="B2422" s="1">
        <v>42773</v>
      </c>
      <c r="C2422">
        <v>2496</v>
      </c>
      <c r="D2422">
        <v>2422</v>
      </c>
      <c r="E2422">
        <v>4276</v>
      </c>
      <c r="F2422">
        <v>1255</v>
      </c>
      <c r="G2422">
        <v>7912.32</v>
      </c>
      <c r="H2422">
        <v>15355.48</v>
      </c>
      <c r="I2422">
        <v>23175.919999999998</v>
      </c>
      <c r="J2422">
        <v>8948.15</v>
      </c>
    </row>
    <row r="2423" spans="1:10" x14ac:dyDescent="0.25">
      <c r="A2423">
        <v>2421</v>
      </c>
      <c r="B2423" s="1">
        <v>42774</v>
      </c>
      <c r="C2423">
        <v>7753</v>
      </c>
      <c r="D2423">
        <v>2180</v>
      </c>
      <c r="E2423">
        <v>2143</v>
      </c>
      <c r="F2423">
        <v>1177</v>
      </c>
      <c r="G2423">
        <v>24577.01</v>
      </c>
      <c r="H2423">
        <v>13821.2</v>
      </c>
      <c r="I2423">
        <v>11615.06</v>
      </c>
      <c r="J2423">
        <v>8392.01</v>
      </c>
    </row>
    <row r="2424" spans="1:10" x14ac:dyDescent="0.25">
      <c r="A2424">
        <v>2422</v>
      </c>
      <c r="B2424" s="1">
        <v>42775</v>
      </c>
      <c r="C2424">
        <v>752</v>
      </c>
      <c r="D2424">
        <v>454</v>
      </c>
      <c r="E2424">
        <v>5027</v>
      </c>
      <c r="F2424">
        <v>1133</v>
      </c>
      <c r="G2424">
        <v>2383.84</v>
      </c>
      <c r="H2424">
        <v>2878.36</v>
      </c>
      <c r="I2424">
        <v>27246.34</v>
      </c>
      <c r="J2424">
        <v>8078.29</v>
      </c>
    </row>
    <row r="2425" spans="1:10" x14ac:dyDescent="0.25">
      <c r="A2425">
        <v>2423</v>
      </c>
      <c r="B2425" s="1">
        <v>42776</v>
      </c>
      <c r="C2425">
        <v>6033</v>
      </c>
      <c r="D2425">
        <v>3637</v>
      </c>
      <c r="E2425">
        <v>2166</v>
      </c>
      <c r="F2425">
        <v>997</v>
      </c>
      <c r="G2425">
        <v>19124.61</v>
      </c>
      <c r="H2425">
        <v>23058.58</v>
      </c>
      <c r="I2425">
        <v>11739.72</v>
      </c>
      <c r="J2425">
        <v>7108.61</v>
      </c>
    </row>
    <row r="2426" spans="1:10" x14ac:dyDescent="0.25">
      <c r="A2426">
        <v>2424</v>
      </c>
      <c r="B2426" s="1">
        <v>42777</v>
      </c>
      <c r="C2426">
        <v>7263</v>
      </c>
      <c r="D2426">
        <v>1817</v>
      </c>
      <c r="E2426">
        <v>591</v>
      </c>
      <c r="F2426">
        <v>1331</v>
      </c>
      <c r="G2426">
        <v>23023.71</v>
      </c>
      <c r="H2426">
        <v>11519.78</v>
      </c>
      <c r="I2426">
        <v>3203.22</v>
      </c>
      <c r="J2426">
        <v>9490.0300000000007</v>
      </c>
    </row>
    <row r="2427" spans="1:10" x14ac:dyDescent="0.25">
      <c r="A2427">
        <v>2425</v>
      </c>
      <c r="B2427" s="1">
        <v>42778</v>
      </c>
      <c r="C2427">
        <v>2584</v>
      </c>
      <c r="D2427">
        <v>738</v>
      </c>
      <c r="E2427">
        <v>2053</v>
      </c>
      <c r="F2427">
        <v>1641</v>
      </c>
      <c r="G2427">
        <v>8191.28</v>
      </c>
      <c r="H2427">
        <v>4678.92</v>
      </c>
      <c r="I2427">
        <v>11127.26</v>
      </c>
      <c r="J2427">
        <v>11700.33</v>
      </c>
    </row>
    <row r="2428" spans="1:10" x14ac:dyDescent="0.25">
      <c r="A2428">
        <v>2426</v>
      </c>
      <c r="B2428" s="1">
        <v>42779</v>
      </c>
      <c r="C2428">
        <v>1245</v>
      </c>
      <c r="D2428">
        <v>1913</v>
      </c>
      <c r="E2428">
        <v>2437</v>
      </c>
      <c r="F2428">
        <v>1247</v>
      </c>
      <c r="G2428">
        <v>3946.65</v>
      </c>
      <c r="H2428">
        <v>12128.42</v>
      </c>
      <c r="I2428">
        <v>13208.54</v>
      </c>
      <c r="J2428">
        <v>8891.11</v>
      </c>
    </row>
    <row r="2429" spans="1:10" x14ac:dyDescent="0.25">
      <c r="A2429">
        <v>2427</v>
      </c>
      <c r="B2429" s="1">
        <v>42780</v>
      </c>
      <c r="C2429">
        <v>1546</v>
      </c>
      <c r="D2429">
        <v>3181</v>
      </c>
      <c r="E2429">
        <v>3709</v>
      </c>
      <c r="F2429">
        <v>1572</v>
      </c>
      <c r="G2429">
        <v>4900.82</v>
      </c>
      <c r="H2429">
        <v>20167.54</v>
      </c>
      <c r="I2429">
        <v>20102.78</v>
      </c>
      <c r="J2429">
        <v>11208.36</v>
      </c>
    </row>
    <row r="2430" spans="1:10" x14ac:dyDescent="0.25">
      <c r="A2430">
        <v>2428</v>
      </c>
      <c r="B2430" s="1">
        <v>42781</v>
      </c>
      <c r="C2430">
        <v>2451</v>
      </c>
      <c r="D2430">
        <v>1931</v>
      </c>
      <c r="E2430">
        <v>4116</v>
      </c>
      <c r="F2430">
        <v>465</v>
      </c>
      <c r="G2430">
        <v>7769.67</v>
      </c>
      <c r="H2430">
        <v>12242.54</v>
      </c>
      <c r="I2430">
        <v>22308.720000000001</v>
      </c>
      <c r="J2430">
        <v>3315.45</v>
      </c>
    </row>
    <row r="2431" spans="1:10" x14ac:dyDescent="0.25">
      <c r="A2431">
        <v>2429</v>
      </c>
      <c r="B2431" s="1">
        <v>42782</v>
      </c>
      <c r="C2431">
        <v>1039</v>
      </c>
      <c r="D2431">
        <v>2016</v>
      </c>
      <c r="E2431">
        <v>3996</v>
      </c>
      <c r="F2431">
        <v>1259</v>
      </c>
      <c r="G2431">
        <v>3293.63</v>
      </c>
      <c r="H2431">
        <v>12781.44</v>
      </c>
      <c r="I2431">
        <v>21658.32</v>
      </c>
      <c r="J2431">
        <v>8976.67</v>
      </c>
    </row>
    <row r="2432" spans="1:10" x14ac:dyDescent="0.25">
      <c r="A2432">
        <v>2430</v>
      </c>
      <c r="B2432" s="1">
        <v>42783</v>
      </c>
      <c r="C2432">
        <v>3011</v>
      </c>
      <c r="D2432">
        <v>2599</v>
      </c>
      <c r="E2432">
        <v>791</v>
      </c>
      <c r="F2432">
        <v>613</v>
      </c>
      <c r="G2432">
        <v>9544.8700000000008</v>
      </c>
      <c r="H2432">
        <v>16477.66</v>
      </c>
      <c r="I2432">
        <v>4287.22</v>
      </c>
      <c r="J2432">
        <v>4370.6899999999996</v>
      </c>
    </row>
    <row r="2433" spans="1:10" x14ac:dyDescent="0.25">
      <c r="A2433">
        <v>2431</v>
      </c>
      <c r="B2433" s="1">
        <v>42784</v>
      </c>
      <c r="C2433">
        <v>7071</v>
      </c>
      <c r="D2433">
        <v>1313</v>
      </c>
      <c r="E2433">
        <v>1733</v>
      </c>
      <c r="F2433">
        <v>381</v>
      </c>
      <c r="G2433">
        <v>22415.07</v>
      </c>
      <c r="H2433">
        <v>8324.42</v>
      </c>
      <c r="I2433">
        <v>9392.86</v>
      </c>
      <c r="J2433">
        <v>2716.53</v>
      </c>
    </row>
    <row r="2434" spans="1:10" x14ac:dyDescent="0.25">
      <c r="A2434">
        <v>2432</v>
      </c>
      <c r="B2434" s="1">
        <v>42785</v>
      </c>
      <c r="C2434">
        <v>4540</v>
      </c>
      <c r="D2434">
        <v>3846</v>
      </c>
      <c r="E2434">
        <v>3302</v>
      </c>
      <c r="F2434">
        <v>268</v>
      </c>
      <c r="G2434">
        <v>14391.8</v>
      </c>
      <c r="H2434">
        <v>24383.64</v>
      </c>
      <c r="I2434">
        <v>17896.84</v>
      </c>
      <c r="J2434">
        <v>1910.84</v>
      </c>
    </row>
    <row r="2435" spans="1:10" x14ac:dyDescent="0.25">
      <c r="A2435">
        <v>2433</v>
      </c>
      <c r="B2435" s="1">
        <v>42786</v>
      </c>
      <c r="C2435">
        <v>2904</v>
      </c>
      <c r="D2435">
        <v>2194</v>
      </c>
      <c r="E2435">
        <v>2590</v>
      </c>
      <c r="F2435">
        <v>428</v>
      </c>
      <c r="G2435">
        <v>9205.68</v>
      </c>
      <c r="H2435">
        <v>13909.96</v>
      </c>
      <c r="I2435">
        <v>14037.8</v>
      </c>
      <c r="J2435">
        <v>3051.64</v>
      </c>
    </row>
    <row r="2436" spans="1:10" x14ac:dyDescent="0.25">
      <c r="A2436">
        <v>2434</v>
      </c>
      <c r="B2436" s="1">
        <v>42787</v>
      </c>
      <c r="C2436">
        <v>7912</v>
      </c>
      <c r="D2436">
        <v>2639</v>
      </c>
      <c r="E2436">
        <v>4286</v>
      </c>
      <c r="F2436">
        <v>1511</v>
      </c>
      <c r="G2436">
        <v>25081.040000000001</v>
      </c>
      <c r="H2436">
        <v>16731.259999999998</v>
      </c>
      <c r="I2436">
        <v>23230.12</v>
      </c>
      <c r="J2436">
        <v>10773.43</v>
      </c>
    </row>
    <row r="2437" spans="1:10" x14ac:dyDescent="0.25">
      <c r="A2437">
        <v>2435</v>
      </c>
      <c r="B2437" s="1">
        <v>42788</v>
      </c>
      <c r="C2437">
        <v>4749</v>
      </c>
      <c r="D2437">
        <v>1530</v>
      </c>
      <c r="E2437">
        <v>3310</v>
      </c>
      <c r="F2437">
        <v>580</v>
      </c>
      <c r="G2437">
        <v>15054.33</v>
      </c>
      <c r="H2437">
        <v>9700.2000000000007</v>
      </c>
      <c r="I2437">
        <v>17940.2</v>
      </c>
      <c r="J2437">
        <v>4135.3999999999996</v>
      </c>
    </row>
    <row r="2438" spans="1:10" x14ac:dyDescent="0.25">
      <c r="A2438">
        <v>2436</v>
      </c>
      <c r="B2438" s="1">
        <v>42789</v>
      </c>
      <c r="C2438">
        <v>3736</v>
      </c>
      <c r="D2438">
        <v>860</v>
      </c>
      <c r="E2438">
        <v>4351</v>
      </c>
      <c r="F2438">
        <v>1578</v>
      </c>
      <c r="G2438">
        <v>11843.12</v>
      </c>
      <c r="H2438">
        <v>5452.4</v>
      </c>
      <c r="I2438">
        <v>23582.42</v>
      </c>
      <c r="J2438">
        <v>11251.14</v>
      </c>
    </row>
    <row r="2439" spans="1:10" x14ac:dyDescent="0.25">
      <c r="A2439">
        <v>2437</v>
      </c>
      <c r="B2439" s="1">
        <v>42790</v>
      </c>
      <c r="C2439">
        <v>2607</v>
      </c>
      <c r="D2439">
        <v>2692</v>
      </c>
      <c r="E2439">
        <v>5015</v>
      </c>
      <c r="F2439">
        <v>890</v>
      </c>
      <c r="G2439">
        <v>8264.19</v>
      </c>
      <c r="H2439">
        <v>17067.28</v>
      </c>
      <c r="I2439">
        <v>27181.3</v>
      </c>
      <c r="J2439">
        <v>6345.7</v>
      </c>
    </row>
    <row r="2440" spans="1:10" x14ac:dyDescent="0.25">
      <c r="A2440">
        <v>2438</v>
      </c>
      <c r="B2440" s="1">
        <v>42791</v>
      </c>
      <c r="C2440">
        <v>3715</v>
      </c>
      <c r="D2440">
        <v>1796</v>
      </c>
      <c r="E2440">
        <v>1088</v>
      </c>
      <c r="F2440">
        <v>1718</v>
      </c>
      <c r="G2440">
        <v>11776.55</v>
      </c>
      <c r="H2440">
        <v>11386.64</v>
      </c>
      <c r="I2440">
        <v>5896.96</v>
      </c>
      <c r="J2440">
        <v>12249.34</v>
      </c>
    </row>
    <row r="2441" spans="1:10" x14ac:dyDescent="0.25">
      <c r="A2441">
        <v>2439</v>
      </c>
      <c r="B2441" s="1">
        <v>42792</v>
      </c>
      <c r="C2441">
        <v>4270</v>
      </c>
      <c r="D2441">
        <v>586</v>
      </c>
      <c r="E2441">
        <v>1674</v>
      </c>
      <c r="F2441">
        <v>466</v>
      </c>
      <c r="G2441">
        <v>13535.9</v>
      </c>
      <c r="H2441">
        <v>3715.24</v>
      </c>
      <c r="I2441">
        <v>9073.08</v>
      </c>
      <c r="J2441">
        <v>3322.58</v>
      </c>
    </row>
    <row r="2442" spans="1:10" x14ac:dyDescent="0.25">
      <c r="A2442">
        <v>2440</v>
      </c>
      <c r="B2442" s="1">
        <v>42793</v>
      </c>
      <c r="C2442">
        <v>2442</v>
      </c>
      <c r="D2442">
        <v>3192</v>
      </c>
      <c r="E2442">
        <v>3783</v>
      </c>
      <c r="F2442">
        <v>1585</v>
      </c>
      <c r="G2442">
        <v>7741.14</v>
      </c>
      <c r="H2442">
        <v>20237.28</v>
      </c>
      <c r="I2442">
        <v>20503.86</v>
      </c>
      <c r="J2442">
        <v>11301.05</v>
      </c>
    </row>
    <row r="2443" spans="1:10" x14ac:dyDescent="0.25">
      <c r="A2443">
        <v>2441</v>
      </c>
      <c r="B2443" s="1">
        <v>42794</v>
      </c>
      <c r="C2443">
        <v>924</v>
      </c>
      <c r="D2443">
        <v>999</v>
      </c>
      <c r="E2443">
        <v>3796</v>
      </c>
      <c r="F2443">
        <v>868</v>
      </c>
      <c r="G2443">
        <v>2929.08</v>
      </c>
      <c r="H2443">
        <v>6333.66</v>
      </c>
      <c r="I2443">
        <v>20574.32</v>
      </c>
      <c r="J2443">
        <v>6188.84</v>
      </c>
    </row>
    <row r="2444" spans="1:10" x14ac:dyDescent="0.25">
      <c r="A2444">
        <v>2442</v>
      </c>
      <c r="B2444" s="1">
        <v>42795</v>
      </c>
      <c r="C2444">
        <v>5063</v>
      </c>
      <c r="D2444">
        <v>1001</v>
      </c>
      <c r="E2444">
        <v>5501</v>
      </c>
      <c r="F2444">
        <v>1750</v>
      </c>
      <c r="G2444">
        <v>16049.71</v>
      </c>
      <c r="H2444">
        <v>6346.34</v>
      </c>
      <c r="I2444">
        <v>29815.42</v>
      </c>
      <c r="J2444">
        <v>12477.5</v>
      </c>
    </row>
    <row r="2445" spans="1:10" x14ac:dyDescent="0.25">
      <c r="A2445">
        <v>2443</v>
      </c>
      <c r="B2445" s="1">
        <v>42796</v>
      </c>
      <c r="C2445">
        <v>5720</v>
      </c>
      <c r="D2445">
        <v>1515</v>
      </c>
      <c r="E2445">
        <v>5023</v>
      </c>
      <c r="F2445">
        <v>1703</v>
      </c>
      <c r="G2445">
        <v>18132.400000000001</v>
      </c>
      <c r="H2445">
        <v>9605.1</v>
      </c>
      <c r="I2445">
        <v>27224.66</v>
      </c>
      <c r="J2445">
        <v>12142.39</v>
      </c>
    </row>
    <row r="2446" spans="1:10" x14ac:dyDescent="0.25">
      <c r="A2446">
        <v>2444</v>
      </c>
      <c r="B2446" s="1">
        <v>42797</v>
      </c>
      <c r="C2446">
        <v>1649</v>
      </c>
      <c r="D2446">
        <v>1497</v>
      </c>
      <c r="E2446">
        <v>2528</v>
      </c>
      <c r="F2446">
        <v>1173</v>
      </c>
      <c r="G2446">
        <v>5227.33</v>
      </c>
      <c r="H2446">
        <v>9490.98</v>
      </c>
      <c r="I2446">
        <v>13701.76</v>
      </c>
      <c r="J2446">
        <v>8363.49</v>
      </c>
    </row>
    <row r="2447" spans="1:10" x14ac:dyDescent="0.25">
      <c r="A2447">
        <v>2445</v>
      </c>
      <c r="B2447" s="1">
        <v>42798</v>
      </c>
      <c r="C2447">
        <v>3498</v>
      </c>
      <c r="D2447">
        <v>1449</v>
      </c>
      <c r="E2447">
        <v>3860</v>
      </c>
      <c r="F2447">
        <v>1750</v>
      </c>
      <c r="G2447">
        <v>11088.66</v>
      </c>
      <c r="H2447">
        <v>9186.66</v>
      </c>
      <c r="I2447">
        <v>20921.2</v>
      </c>
      <c r="J2447">
        <v>12477.5</v>
      </c>
    </row>
    <row r="2448" spans="1:10" x14ac:dyDescent="0.25">
      <c r="A2448">
        <v>2446</v>
      </c>
      <c r="B2448" s="1">
        <v>42799</v>
      </c>
      <c r="C2448">
        <v>2326</v>
      </c>
      <c r="D2448">
        <v>3052</v>
      </c>
      <c r="E2448">
        <v>317</v>
      </c>
      <c r="F2448">
        <v>469</v>
      </c>
      <c r="G2448">
        <v>7373.42</v>
      </c>
      <c r="H2448">
        <v>19349.68</v>
      </c>
      <c r="I2448">
        <v>1718.14</v>
      </c>
      <c r="J2448">
        <v>3343.97</v>
      </c>
    </row>
    <row r="2449" spans="1:10" x14ac:dyDescent="0.25">
      <c r="A2449">
        <v>2447</v>
      </c>
      <c r="B2449" s="1">
        <v>42800</v>
      </c>
      <c r="C2449">
        <v>6177</v>
      </c>
      <c r="D2449">
        <v>3058</v>
      </c>
      <c r="E2449">
        <v>560</v>
      </c>
      <c r="F2449">
        <v>1584</v>
      </c>
      <c r="G2449">
        <v>19581.09</v>
      </c>
      <c r="H2449">
        <v>19387.72</v>
      </c>
      <c r="I2449">
        <v>3035.2</v>
      </c>
      <c r="J2449">
        <v>11293.92</v>
      </c>
    </row>
    <row r="2450" spans="1:10" x14ac:dyDescent="0.25">
      <c r="A2450">
        <v>2448</v>
      </c>
      <c r="B2450" s="1">
        <v>42801</v>
      </c>
      <c r="C2450">
        <v>720</v>
      </c>
      <c r="D2450">
        <v>2136</v>
      </c>
      <c r="E2450">
        <v>463</v>
      </c>
      <c r="F2450">
        <v>427</v>
      </c>
      <c r="G2450">
        <v>2282.4</v>
      </c>
      <c r="H2450">
        <v>13542.24</v>
      </c>
      <c r="I2450">
        <v>2509.46</v>
      </c>
      <c r="J2450">
        <v>3044.51</v>
      </c>
    </row>
    <row r="2451" spans="1:10" x14ac:dyDescent="0.25">
      <c r="A2451">
        <v>2449</v>
      </c>
      <c r="B2451" s="1">
        <v>42802</v>
      </c>
      <c r="C2451">
        <v>6046</v>
      </c>
      <c r="D2451">
        <v>3616</v>
      </c>
      <c r="E2451">
        <v>4290</v>
      </c>
      <c r="F2451">
        <v>1597</v>
      </c>
      <c r="G2451">
        <v>19165.82</v>
      </c>
      <c r="H2451">
        <v>22925.439999999999</v>
      </c>
      <c r="I2451">
        <v>23251.8</v>
      </c>
      <c r="J2451">
        <v>11386.61</v>
      </c>
    </row>
    <row r="2452" spans="1:10" x14ac:dyDescent="0.25">
      <c r="A2452">
        <v>2450</v>
      </c>
      <c r="B2452" s="1">
        <v>42803</v>
      </c>
      <c r="C2452">
        <v>989</v>
      </c>
      <c r="D2452">
        <v>2702</v>
      </c>
      <c r="E2452">
        <v>1913</v>
      </c>
      <c r="F2452">
        <v>667</v>
      </c>
      <c r="G2452">
        <v>3135.13</v>
      </c>
      <c r="H2452">
        <v>17130.68</v>
      </c>
      <c r="I2452">
        <v>10368.459999999999</v>
      </c>
      <c r="J2452">
        <v>4755.71</v>
      </c>
    </row>
    <row r="2453" spans="1:10" x14ac:dyDescent="0.25">
      <c r="A2453">
        <v>2451</v>
      </c>
      <c r="B2453" s="1">
        <v>42804</v>
      </c>
      <c r="C2453">
        <v>2372</v>
      </c>
      <c r="D2453">
        <v>2851</v>
      </c>
      <c r="E2453">
        <v>1921</v>
      </c>
      <c r="F2453">
        <v>1630</v>
      </c>
      <c r="G2453">
        <v>7519.24</v>
      </c>
      <c r="H2453">
        <v>18075.34</v>
      </c>
      <c r="I2453">
        <v>10411.82</v>
      </c>
      <c r="J2453">
        <v>11621.9</v>
      </c>
    </row>
    <row r="2454" spans="1:10" x14ac:dyDescent="0.25">
      <c r="A2454">
        <v>2452</v>
      </c>
      <c r="B2454" s="1">
        <v>42805</v>
      </c>
      <c r="C2454">
        <v>1004</v>
      </c>
      <c r="D2454">
        <v>2614</v>
      </c>
      <c r="E2454">
        <v>4722</v>
      </c>
      <c r="F2454">
        <v>1412</v>
      </c>
      <c r="G2454">
        <v>3182.68</v>
      </c>
      <c r="H2454">
        <v>16572.759999999998</v>
      </c>
      <c r="I2454">
        <v>25593.24</v>
      </c>
      <c r="J2454">
        <v>10067.56</v>
      </c>
    </row>
    <row r="2455" spans="1:10" x14ac:dyDescent="0.25">
      <c r="A2455">
        <v>2453</v>
      </c>
      <c r="B2455" s="1">
        <v>42806</v>
      </c>
      <c r="C2455">
        <v>3699</v>
      </c>
      <c r="D2455">
        <v>2763</v>
      </c>
      <c r="E2455">
        <v>5481</v>
      </c>
      <c r="F2455">
        <v>412</v>
      </c>
      <c r="G2455">
        <v>11725.83</v>
      </c>
      <c r="H2455">
        <v>17517.419999999998</v>
      </c>
      <c r="I2455">
        <v>29707.02</v>
      </c>
      <c r="J2455">
        <v>2937.56</v>
      </c>
    </row>
    <row r="2456" spans="1:10" x14ac:dyDescent="0.25">
      <c r="A2456">
        <v>2454</v>
      </c>
      <c r="B2456" s="1">
        <v>42807</v>
      </c>
      <c r="C2456">
        <v>7174</v>
      </c>
      <c r="D2456">
        <v>1581</v>
      </c>
      <c r="E2456">
        <v>541</v>
      </c>
      <c r="F2456">
        <v>811</v>
      </c>
      <c r="G2456">
        <v>22741.58</v>
      </c>
      <c r="H2456">
        <v>10023.540000000001</v>
      </c>
      <c r="I2456">
        <v>2932.22</v>
      </c>
      <c r="J2456">
        <v>5782.43</v>
      </c>
    </row>
    <row r="2457" spans="1:10" x14ac:dyDescent="0.25">
      <c r="A2457">
        <v>2455</v>
      </c>
      <c r="B2457" s="1">
        <v>42808</v>
      </c>
      <c r="C2457">
        <v>2903</v>
      </c>
      <c r="D2457">
        <v>2125</v>
      </c>
      <c r="E2457">
        <v>3566</v>
      </c>
      <c r="F2457">
        <v>311</v>
      </c>
      <c r="G2457">
        <v>9202.51</v>
      </c>
      <c r="H2457">
        <v>13472.5</v>
      </c>
      <c r="I2457">
        <v>19327.72</v>
      </c>
      <c r="J2457">
        <v>2217.4299999999998</v>
      </c>
    </row>
    <row r="2458" spans="1:10" x14ac:dyDescent="0.25">
      <c r="A2458">
        <v>2456</v>
      </c>
      <c r="B2458" s="1">
        <v>42809</v>
      </c>
      <c r="C2458">
        <v>2695</v>
      </c>
      <c r="D2458">
        <v>1501</v>
      </c>
      <c r="E2458">
        <v>2240</v>
      </c>
      <c r="F2458">
        <v>1772</v>
      </c>
      <c r="G2458">
        <v>8543.15</v>
      </c>
      <c r="H2458">
        <v>9516.34</v>
      </c>
      <c r="I2458">
        <v>12140.8</v>
      </c>
      <c r="J2458">
        <v>12634.36</v>
      </c>
    </row>
    <row r="2459" spans="1:10" x14ac:dyDescent="0.25">
      <c r="A2459">
        <v>2457</v>
      </c>
      <c r="B2459" s="1">
        <v>42810</v>
      </c>
      <c r="C2459">
        <v>5412</v>
      </c>
      <c r="D2459">
        <v>2890</v>
      </c>
      <c r="E2459">
        <v>2673</v>
      </c>
      <c r="F2459">
        <v>697</v>
      </c>
      <c r="G2459">
        <v>17156.04</v>
      </c>
      <c r="H2459">
        <v>18322.599999999999</v>
      </c>
      <c r="I2459">
        <v>14487.66</v>
      </c>
      <c r="J2459">
        <v>4969.6099999999997</v>
      </c>
    </row>
    <row r="2460" spans="1:10" x14ac:dyDescent="0.25">
      <c r="A2460">
        <v>2458</v>
      </c>
      <c r="B2460" s="1">
        <v>42811</v>
      </c>
      <c r="C2460">
        <v>2022</v>
      </c>
      <c r="D2460">
        <v>1748</v>
      </c>
      <c r="E2460">
        <v>782</v>
      </c>
      <c r="F2460">
        <v>1502</v>
      </c>
      <c r="G2460">
        <v>6409.74</v>
      </c>
      <c r="H2460">
        <v>11082.32</v>
      </c>
      <c r="I2460">
        <v>4238.4399999999996</v>
      </c>
      <c r="J2460">
        <v>10709.26</v>
      </c>
    </row>
    <row r="2461" spans="1:10" x14ac:dyDescent="0.25">
      <c r="A2461">
        <v>2459</v>
      </c>
      <c r="B2461" s="1">
        <v>42812</v>
      </c>
      <c r="C2461">
        <v>7456</v>
      </c>
      <c r="D2461">
        <v>1322</v>
      </c>
      <c r="E2461">
        <v>3010</v>
      </c>
      <c r="F2461">
        <v>775</v>
      </c>
      <c r="G2461">
        <v>23635.52</v>
      </c>
      <c r="H2461">
        <v>8381.48</v>
      </c>
      <c r="I2461">
        <v>16314.2</v>
      </c>
      <c r="J2461">
        <v>5525.75</v>
      </c>
    </row>
    <row r="2462" spans="1:10" x14ac:dyDescent="0.25">
      <c r="A2462">
        <v>2460</v>
      </c>
      <c r="B2462" s="1">
        <v>42813</v>
      </c>
      <c r="C2462">
        <v>616</v>
      </c>
      <c r="D2462">
        <v>1454</v>
      </c>
      <c r="E2462">
        <v>4560</v>
      </c>
      <c r="F2462">
        <v>1533</v>
      </c>
      <c r="G2462">
        <v>1952.72</v>
      </c>
      <c r="H2462">
        <v>9218.36</v>
      </c>
      <c r="I2462">
        <v>24715.200000000001</v>
      </c>
      <c r="J2462">
        <v>10930.29</v>
      </c>
    </row>
    <row r="2463" spans="1:10" x14ac:dyDescent="0.25">
      <c r="A2463">
        <v>2461</v>
      </c>
      <c r="B2463" s="1">
        <v>42814</v>
      </c>
      <c r="C2463">
        <v>6173</v>
      </c>
      <c r="D2463">
        <v>1714</v>
      </c>
      <c r="E2463">
        <v>4401</v>
      </c>
      <c r="F2463">
        <v>307</v>
      </c>
      <c r="G2463">
        <v>19568.41</v>
      </c>
      <c r="H2463">
        <v>10866.76</v>
      </c>
      <c r="I2463">
        <v>23853.42</v>
      </c>
      <c r="J2463">
        <v>2188.91</v>
      </c>
    </row>
    <row r="2464" spans="1:10" x14ac:dyDescent="0.25">
      <c r="A2464">
        <v>2462</v>
      </c>
      <c r="B2464" s="1">
        <v>42815</v>
      </c>
      <c r="C2464">
        <v>1034</v>
      </c>
      <c r="D2464">
        <v>2116</v>
      </c>
      <c r="E2464">
        <v>3208</v>
      </c>
      <c r="F2464">
        <v>1119</v>
      </c>
      <c r="G2464">
        <v>3277.78</v>
      </c>
      <c r="H2464">
        <v>13415.44</v>
      </c>
      <c r="I2464">
        <v>17387.36</v>
      </c>
      <c r="J2464">
        <v>7978.47</v>
      </c>
    </row>
    <row r="2465" spans="1:10" x14ac:dyDescent="0.25">
      <c r="A2465">
        <v>2463</v>
      </c>
      <c r="B2465" s="1">
        <v>42816</v>
      </c>
      <c r="C2465">
        <v>5464</v>
      </c>
      <c r="D2465">
        <v>1812</v>
      </c>
      <c r="E2465">
        <v>2403</v>
      </c>
      <c r="F2465">
        <v>288</v>
      </c>
      <c r="G2465">
        <v>17320.88</v>
      </c>
      <c r="H2465">
        <v>11488.08</v>
      </c>
      <c r="I2465">
        <v>13024.26</v>
      </c>
      <c r="J2465">
        <v>2053.44</v>
      </c>
    </row>
    <row r="2466" spans="1:10" x14ac:dyDescent="0.25">
      <c r="A2466">
        <v>2464</v>
      </c>
      <c r="B2466" s="1">
        <v>42817</v>
      </c>
      <c r="C2466">
        <v>2404</v>
      </c>
      <c r="D2466">
        <v>1784</v>
      </c>
      <c r="E2466">
        <v>2391</v>
      </c>
      <c r="F2466">
        <v>1234</v>
      </c>
      <c r="G2466">
        <v>7620.68</v>
      </c>
      <c r="H2466">
        <v>11310.56</v>
      </c>
      <c r="I2466">
        <v>12959.22</v>
      </c>
      <c r="J2466">
        <v>8798.42</v>
      </c>
    </row>
    <row r="2467" spans="1:10" x14ac:dyDescent="0.25">
      <c r="A2467">
        <v>2465</v>
      </c>
      <c r="B2467" s="1">
        <v>42818</v>
      </c>
      <c r="C2467">
        <v>2358</v>
      </c>
      <c r="D2467">
        <v>479</v>
      </c>
      <c r="E2467">
        <v>1378</v>
      </c>
      <c r="F2467">
        <v>991</v>
      </c>
      <c r="G2467">
        <v>7474.86</v>
      </c>
      <c r="H2467">
        <v>3036.86</v>
      </c>
      <c r="I2467">
        <v>7468.76</v>
      </c>
      <c r="J2467">
        <v>7065.83</v>
      </c>
    </row>
    <row r="2468" spans="1:10" x14ac:dyDescent="0.25">
      <c r="A2468">
        <v>2466</v>
      </c>
      <c r="B2468" s="1">
        <v>42819</v>
      </c>
      <c r="C2468">
        <v>3714</v>
      </c>
      <c r="D2468">
        <v>2265</v>
      </c>
      <c r="E2468">
        <v>642</v>
      </c>
      <c r="F2468">
        <v>1171</v>
      </c>
      <c r="G2468">
        <v>11773.38</v>
      </c>
      <c r="H2468">
        <v>14360.1</v>
      </c>
      <c r="I2468">
        <v>3479.64</v>
      </c>
      <c r="J2468">
        <v>8349.23</v>
      </c>
    </row>
    <row r="2469" spans="1:10" x14ac:dyDescent="0.25">
      <c r="A2469">
        <v>2467</v>
      </c>
      <c r="B2469" s="1">
        <v>42820</v>
      </c>
      <c r="C2469">
        <v>7766</v>
      </c>
      <c r="D2469">
        <v>3499</v>
      </c>
      <c r="E2469">
        <v>3046</v>
      </c>
      <c r="F2469">
        <v>1964</v>
      </c>
      <c r="G2469">
        <v>24618.22</v>
      </c>
      <c r="H2469">
        <v>22183.66</v>
      </c>
      <c r="I2469">
        <v>16509.32</v>
      </c>
      <c r="J2469">
        <v>14003.32</v>
      </c>
    </row>
    <row r="2470" spans="1:10" x14ac:dyDescent="0.25">
      <c r="A2470">
        <v>2468</v>
      </c>
      <c r="B2470" s="1">
        <v>42821</v>
      </c>
      <c r="C2470">
        <v>933</v>
      </c>
      <c r="D2470">
        <v>2868</v>
      </c>
      <c r="E2470">
        <v>4176</v>
      </c>
      <c r="F2470">
        <v>1553</v>
      </c>
      <c r="G2470">
        <v>2957.61</v>
      </c>
      <c r="H2470">
        <v>18183.12</v>
      </c>
      <c r="I2470">
        <v>22633.919999999998</v>
      </c>
      <c r="J2470">
        <v>11072.89</v>
      </c>
    </row>
    <row r="2471" spans="1:10" x14ac:dyDescent="0.25">
      <c r="A2471">
        <v>2469</v>
      </c>
      <c r="B2471" s="1">
        <v>42822</v>
      </c>
      <c r="C2471">
        <v>2269</v>
      </c>
      <c r="D2471">
        <v>3654</v>
      </c>
      <c r="E2471">
        <v>3386</v>
      </c>
      <c r="F2471">
        <v>1932</v>
      </c>
      <c r="G2471">
        <v>7192.73</v>
      </c>
      <c r="H2471">
        <v>23166.36</v>
      </c>
      <c r="I2471">
        <v>18352.12</v>
      </c>
      <c r="J2471">
        <v>13775.16</v>
      </c>
    </row>
    <row r="2472" spans="1:10" x14ac:dyDescent="0.25">
      <c r="A2472">
        <v>2470</v>
      </c>
      <c r="B2472" s="1">
        <v>42823</v>
      </c>
      <c r="C2472">
        <v>404</v>
      </c>
      <c r="D2472">
        <v>3350</v>
      </c>
      <c r="E2472">
        <v>1683</v>
      </c>
      <c r="F2472">
        <v>1562</v>
      </c>
      <c r="G2472">
        <v>1280.68</v>
      </c>
      <c r="H2472">
        <v>21239</v>
      </c>
      <c r="I2472">
        <v>9121.86</v>
      </c>
      <c r="J2472">
        <v>11137.06</v>
      </c>
    </row>
    <row r="2473" spans="1:10" x14ac:dyDescent="0.25">
      <c r="A2473">
        <v>2471</v>
      </c>
      <c r="B2473" s="1">
        <v>42824</v>
      </c>
      <c r="C2473">
        <v>7021</v>
      </c>
      <c r="D2473">
        <v>3239</v>
      </c>
      <c r="E2473">
        <v>1358</v>
      </c>
      <c r="F2473">
        <v>305</v>
      </c>
      <c r="G2473">
        <v>22256.57</v>
      </c>
      <c r="H2473">
        <v>20535.259999999998</v>
      </c>
      <c r="I2473">
        <v>7360.36</v>
      </c>
      <c r="J2473">
        <v>2174.65</v>
      </c>
    </row>
    <row r="2474" spans="1:10" x14ac:dyDescent="0.25">
      <c r="A2474">
        <v>2472</v>
      </c>
      <c r="B2474" s="1">
        <v>42825</v>
      </c>
      <c r="C2474">
        <v>450</v>
      </c>
      <c r="D2474">
        <v>2326</v>
      </c>
      <c r="E2474">
        <v>3917</v>
      </c>
      <c r="F2474">
        <v>657</v>
      </c>
      <c r="G2474">
        <v>1426.5</v>
      </c>
      <c r="H2474">
        <v>14746.84</v>
      </c>
      <c r="I2474">
        <v>21230.14</v>
      </c>
      <c r="J2474">
        <v>4684.41</v>
      </c>
    </row>
    <row r="2475" spans="1:10" x14ac:dyDescent="0.25">
      <c r="A2475">
        <v>2473</v>
      </c>
      <c r="B2475" s="1">
        <v>42826</v>
      </c>
      <c r="C2475">
        <v>487</v>
      </c>
      <c r="D2475">
        <v>2954</v>
      </c>
      <c r="E2475">
        <v>3305</v>
      </c>
      <c r="F2475">
        <v>353</v>
      </c>
      <c r="G2475">
        <v>1543.79</v>
      </c>
      <c r="H2475">
        <v>18728.36</v>
      </c>
      <c r="I2475">
        <v>17913.099999999999</v>
      </c>
      <c r="J2475">
        <v>2516.89</v>
      </c>
    </row>
    <row r="2476" spans="1:10" x14ac:dyDescent="0.25">
      <c r="A2476">
        <v>2474</v>
      </c>
      <c r="B2476" s="1">
        <v>42827</v>
      </c>
      <c r="C2476">
        <v>4835</v>
      </c>
      <c r="D2476">
        <v>283</v>
      </c>
      <c r="E2476">
        <v>2388</v>
      </c>
      <c r="F2476">
        <v>1238</v>
      </c>
      <c r="G2476">
        <v>15326.95</v>
      </c>
      <c r="H2476">
        <v>1794.22</v>
      </c>
      <c r="I2476">
        <v>12942.96</v>
      </c>
      <c r="J2476">
        <v>8826.94</v>
      </c>
    </row>
    <row r="2477" spans="1:10" x14ac:dyDescent="0.25">
      <c r="A2477">
        <v>2475</v>
      </c>
      <c r="B2477" s="1">
        <v>42828</v>
      </c>
      <c r="C2477">
        <v>4008</v>
      </c>
      <c r="D2477">
        <v>3570</v>
      </c>
      <c r="E2477">
        <v>5349</v>
      </c>
      <c r="F2477">
        <v>1800</v>
      </c>
      <c r="G2477">
        <v>12705.36</v>
      </c>
      <c r="H2477">
        <v>22633.8</v>
      </c>
      <c r="I2477">
        <v>28991.58</v>
      </c>
      <c r="J2477">
        <v>12834</v>
      </c>
    </row>
    <row r="2478" spans="1:10" x14ac:dyDescent="0.25">
      <c r="A2478">
        <v>2476</v>
      </c>
      <c r="B2478" s="1">
        <v>42829</v>
      </c>
      <c r="C2478">
        <v>3258</v>
      </c>
      <c r="D2478">
        <v>2236</v>
      </c>
      <c r="E2478">
        <v>3443</v>
      </c>
      <c r="F2478">
        <v>870</v>
      </c>
      <c r="G2478">
        <v>10327.86</v>
      </c>
      <c r="H2478">
        <v>14176.24</v>
      </c>
      <c r="I2478">
        <v>18661.060000000001</v>
      </c>
      <c r="J2478">
        <v>6203.1</v>
      </c>
    </row>
    <row r="2479" spans="1:10" x14ac:dyDescent="0.25">
      <c r="A2479">
        <v>2477</v>
      </c>
      <c r="B2479" s="1">
        <v>42830</v>
      </c>
      <c r="C2479">
        <v>6982</v>
      </c>
      <c r="D2479">
        <v>1908</v>
      </c>
      <c r="E2479">
        <v>2354</v>
      </c>
      <c r="F2479">
        <v>939</v>
      </c>
      <c r="G2479">
        <v>22132.94</v>
      </c>
      <c r="H2479">
        <v>12096.72</v>
      </c>
      <c r="I2479">
        <v>12758.68</v>
      </c>
      <c r="J2479">
        <v>6695.07</v>
      </c>
    </row>
    <row r="2480" spans="1:10" x14ac:dyDescent="0.25">
      <c r="A2480">
        <v>2478</v>
      </c>
      <c r="B2480" s="1">
        <v>42831</v>
      </c>
      <c r="C2480">
        <v>6368</v>
      </c>
      <c r="D2480">
        <v>1607</v>
      </c>
      <c r="E2480">
        <v>5454</v>
      </c>
      <c r="F2480">
        <v>1498</v>
      </c>
      <c r="G2480">
        <v>20186.560000000001</v>
      </c>
      <c r="H2480">
        <v>10188.379999999999</v>
      </c>
      <c r="I2480">
        <v>29560.68</v>
      </c>
      <c r="J2480">
        <v>10680.74</v>
      </c>
    </row>
    <row r="2481" spans="1:10" x14ac:dyDescent="0.25">
      <c r="A2481">
        <v>2479</v>
      </c>
      <c r="B2481" s="1">
        <v>42832</v>
      </c>
      <c r="C2481">
        <v>4148</v>
      </c>
      <c r="D2481">
        <v>1709</v>
      </c>
      <c r="E2481">
        <v>1916</v>
      </c>
      <c r="F2481">
        <v>1663</v>
      </c>
      <c r="G2481">
        <v>13149.16</v>
      </c>
      <c r="H2481">
        <v>10835.06</v>
      </c>
      <c r="I2481">
        <v>10384.719999999999</v>
      </c>
      <c r="J2481">
        <v>11857.19</v>
      </c>
    </row>
    <row r="2482" spans="1:10" x14ac:dyDescent="0.25">
      <c r="A2482">
        <v>2480</v>
      </c>
      <c r="B2482" s="1">
        <v>42833</v>
      </c>
      <c r="C2482">
        <v>722</v>
      </c>
      <c r="D2482">
        <v>3134</v>
      </c>
      <c r="E2482">
        <v>418</v>
      </c>
      <c r="F2482">
        <v>1460</v>
      </c>
      <c r="G2482">
        <v>2288.7399999999998</v>
      </c>
      <c r="H2482">
        <v>19869.560000000001</v>
      </c>
      <c r="I2482">
        <v>2265.56</v>
      </c>
      <c r="J2482">
        <v>10409.799999999999</v>
      </c>
    </row>
    <row r="2483" spans="1:10" x14ac:dyDescent="0.25">
      <c r="A2483">
        <v>2481</v>
      </c>
      <c r="B2483" s="1">
        <v>42834</v>
      </c>
      <c r="C2483">
        <v>527</v>
      </c>
      <c r="D2483">
        <v>3137</v>
      </c>
      <c r="E2483">
        <v>4106</v>
      </c>
      <c r="F2483">
        <v>1509</v>
      </c>
      <c r="G2483">
        <v>1670.59</v>
      </c>
      <c r="H2483">
        <v>19888.580000000002</v>
      </c>
      <c r="I2483">
        <v>22254.52</v>
      </c>
      <c r="J2483">
        <v>10759.17</v>
      </c>
    </row>
    <row r="2484" spans="1:10" x14ac:dyDescent="0.25">
      <c r="A2484">
        <v>2482</v>
      </c>
      <c r="B2484" s="1">
        <v>42835</v>
      </c>
      <c r="C2484">
        <v>7451</v>
      </c>
      <c r="D2484">
        <v>405</v>
      </c>
      <c r="E2484">
        <v>5610</v>
      </c>
      <c r="F2484">
        <v>881</v>
      </c>
      <c r="G2484">
        <v>23619.67</v>
      </c>
      <c r="H2484">
        <v>2567.6999999999998</v>
      </c>
      <c r="I2484">
        <v>30406.2</v>
      </c>
      <c r="J2484">
        <v>6281.53</v>
      </c>
    </row>
    <row r="2485" spans="1:10" x14ac:dyDescent="0.25">
      <c r="A2485">
        <v>2483</v>
      </c>
      <c r="B2485" s="1">
        <v>42836</v>
      </c>
      <c r="C2485">
        <v>2317</v>
      </c>
      <c r="D2485">
        <v>2405</v>
      </c>
      <c r="E2485">
        <v>3943</v>
      </c>
      <c r="F2485">
        <v>608</v>
      </c>
      <c r="G2485">
        <v>7344.89</v>
      </c>
      <c r="H2485">
        <v>15247.7</v>
      </c>
      <c r="I2485">
        <v>21371.06</v>
      </c>
      <c r="J2485">
        <v>4335.04</v>
      </c>
    </row>
    <row r="2486" spans="1:10" x14ac:dyDescent="0.25">
      <c r="A2486">
        <v>2484</v>
      </c>
      <c r="B2486" s="1">
        <v>42837</v>
      </c>
      <c r="C2486">
        <v>1801</v>
      </c>
      <c r="D2486">
        <v>3781</v>
      </c>
      <c r="E2486">
        <v>916</v>
      </c>
      <c r="F2486">
        <v>1359</v>
      </c>
      <c r="G2486">
        <v>5709.17</v>
      </c>
      <c r="H2486">
        <v>23971.54</v>
      </c>
      <c r="I2486">
        <v>4964.72</v>
      </c>
      <c r="J2486">
        <v>9689.67</v>
      </c>
    </row>
    <row r="2487" spans="1:10" x14ac:dyDescent="0.25">
      <c r="A2487">
        <v>2485</v>
      </c>
      <c r="B2487" s="1">
        <v>42838</v>
      </c>
      <c r="C2487">
        <v>5571</v>
      </c>
      <c r="D2487">
        <v>2241</v>
      </c>
      <c r="E2487">
        <v>4321</v>
      </c>
      <c r="F2487">
        <v>488</v>
      </c>
      <c r="G2487">
        <v>17660.07</v>
      </c>
      <c r="H2487">
        <v>14207.94</v>
      </c>
      <c r="I2487">
        <v>23419.82</v>
      </c>
      <c r="J2487">
        <v>3479.44</v>
      </c>
    </row>
    <row r="2488" spans="1:10" x14ac:dyDescent="0.25">
      <c r="A2488">
        <v>2486</v>
      </c>
      <c r="B2488" s="1">
        <v>42839</v>
      </c>
      <c r="C2488">
        <v>3375</v>
      </c>
      <c r="D2488">
        <v>1849</v>
      </c>
      <c r="E2488">
        <v>3915</v>
      </c>
      <c r="F2488">
        <v>1489</v>
      </c>
      <c r="G2488">
        <v>10698.75</v>
      </c>
      <c r="H2488">
        <v>11722.66</v>
      </c>
      <c r="I2488">
        <v>21219.3</v>
      </c>
      <c r="J2488">
        <v>10616.57</v>
      </c>
    </row>
    <row r="2489" spans="1:10" x14ac:dyDescent="0.25">
      <c r="A2489">
        <v>2487</v>
      </c>
      <c r="B2489" s="1">
        <v>42840</v>
      </c>
      <c r="C2489">
        <v>5932</v>
      </c>
      <c r="D2489">
        <v>3636</v>
      </c>
      <c r="E2489">
        <v>1901</v>
      </c>
      <c r="F2489">
        <v>1730</v>
      </c>
      <c r="G2489">
        <v>18804.439999999999</v>
      </c>
      <c r="H2489">
        <v>23052.240000000002</v>
      </c>
      <c r="I2489">
        <v>10303.42</v>
      </c>
      <c r="J2489">
        <v>12334.9</v>
      </c>
    </row>
    <row r="2490" spans="1:10" x14ac:dyDescent="0.25">
      <c r="A2490">
        <v>2488</v>
      </c>
      <c r="B2490" s="1">
        <v>42841</v>
      </c>
      <c r="C2490">
        <v>2466</v>
      </c>
      <c r="D2490">
        <v>934</v>
      </c>
      <c r="E2490">
        <v>3099</v>
      </c>
      <c r="F2490">
        <v>585</v>
      </c>
      <c r="G2490">
        <v>7817.22</v>
      </c>
      <c r="H2490">
        <v>5921.56</v>
      </c>
      <c r="I2490">
        <v>16796.580000000002</v>
      </c>
      <c r="J2490">
        <v>4171.05</v>
      </c>
    </row>
    <row r="2491" spans="1:10" x14ac:dyDescent="0.25">
      <c r="A2491">
        <v>2489</v>
      </c>
      <c r="B2491" s="1">
        <v>42842</v>
      </c>
      <c r="C2491">
        <v>7640</v>
      </c>
      <c r="D2491">
        <v>1754</v>
      </c>
      <c r="E2491">
        <v>5479</v>
      </c>
      <c r="F2491">
        <v>1794</v>
      </c>
      <c r="G2491">
        <v>24218.799999999999</v>
      </c>
      <c r="H2491">
        <v>11120.36</v>
      </c>
      <c r="I2491">
        <v>29696.18</v>
      </c>
      <c r="J2491">
        <v>12791.22</v>
      </c>
    </row>
    <row r="2492" spans="1:10" x14ac:dyDescent="0.25">
      <c r="A2492">
        <v>2490</v>
      </c>
      <c r="B2492" s="1">
        <v>42843</v>
      </c>
      <c r="C2492">
        <v>5478</v>
      </c>
      <c r="D2492">
        <v>2127</v>
      </c>
      <c r="E2492">
        <v>4845</v>
      </c>
      <c r="F2492">
        <v>347</v>
      </c>
      <c r="G2492">
        <v>17365.259999999998</v>
      </c>
      <c r="H2492">
        <v>13485.18</v>
      </c>
      <c r="I2492">
        <v>26259.9</v>
      </c>
      <c r="J2492">
        <v>2474.11</v>
      </c>
    </row>
    <row r="2493" spans="1:10" x14ac:dyDescent="0.25">
      <c r="A2493">
        <v>2491</v>
      </c>
      <c r="B2493" s="1">
        <v>42844</v>
      </c>
      <c r="C2493">
        <v>4348</v>
      </c>
      <c r="D2493">
        <v>3810</v>
      </c>
      <c r="E2493">
        <v>4342</v>
      </c>
      <c r="F2493">
        <v>638</v>
      </c>
      <c r="G2493">
        <v>13783.16</v>
      </c>
      <c r="H2493">
        <v>24155.4</v>
      </c>
      <c r="I2493">
        <v>23533.64</v>
      </c>
      <c r="J2493">
        <v>4548.9399999999996</v>
      </c>
    </row>
    <row r="2494" spans="1:10" x14ac:dyDescent="0.25">
      <c r="A2494">
        <v>2492</v>
      </c>
      <c r="B2494" s="1">
        <v>42845</v>
      </c>
      <c r="C2494">
        <v>4563</v>
      </c>
      <c r="D2494">
        <v>1374</v>
      </c>
      <c r="E2494">
        <v>4584</v>
      </c>
      <c r="F2494">
        <v>546</v>
      </c>
      <c r="G2494">
        <v>14464.71</v>
      </c>
      <c r="H2494">
        <v>8711.16</v>
      </c>
      <c r="I2494">
        <v>24845.279999999999</v>
      </c>
      <c r="J2494">
        <v>3892.98</v>
      </c>
    </row>
    <row r="2495" spans="1:10" x14ac:dyDescent="0.25">
      <c r="A2495">
        <v>2493</v>
      </c>
      <c r="B2495" s="1">
        <v>42846</v>
      </c>
      <c r="C2495">
        <v>3159</v>
      </c>
      <c r="D2495">
        <v>2952</v>
      </c>
      <c r="E2495">
        <v>3230</v>
      </c>
      <c r="F2495">
        <v>1636</v>
      </c>
      <c r="G2495">
        <v>10014.030000000001</v>
      </c>
      <c r="H2495">
        <v>18715.68</v>
      </c>
      <c r="I2495">
        <v>17506.599999999999</v>
      </c>
      <c r="J2495">
        <v>11664.68</v>
      </c>
    </row>
    <row r="2496" spans="1:10" x14ac:dyDescent="0.25">
      <c r="A2496">
        <v>2494</v>
      </c>
      <c r="B2496" s="1">
        <v>42847</v>
      </c>
      <c r="C2496">
        <v>5254</v>
      </c>
      <c r="D2496">
        <v>1038</v>
      </c>
      <c r="E2496">
        <v>4675</v>
      </c>
      <c r="F2496">
        <v>454</v>
      </c>
      <c r="G2496">
        <v>16655.18</v>
      </c>
      <c r="H2496">
        <v>6580.92</v>
      </c>
      <c r="I2496">
        <v>25338.5</v>
      </c>
      <c r="J2496">
        <v>3237.02</v>
      </c>
    </row>
    <row r="2497" spans="1:10" x14ac:dyDescent="0.25">
      <c r="A2497">
        <v>2495</v>
      </c>
      <c r="B2497" s="1">
        <v>42848</v>
      </c>
      <c r="C2497">
        <v>4899</v>
      </c>
      <c r="D2497">
        <v>664</v>
      </c>
      <c r="E2497">
        <v>5613</v>
      </c>
      <c r="F2497">
        <v>1293</v>
      </c>
      <c r="G2497">
        <v>15529.83</v>
      </c>
      <c r="H2497">
        <v>4209.76</v>
      </c>
      <c r="I2497">
        <v>30422.46</v>
      </c>
      <c r="J2497">
        <v>9219.09</v>
      </c>
    </row>
    <row r="2498" spans="1:10" x14ac:dyDescent="0.25">
      <c r="A2498">
        <v>2496</v>
      </c>
      <c r="B2498" s="1">
        <v>42849</v>
      </c>
      <c r="C2498">
        <v>2995</v>
      </c>
      <c r="D2498">
        <v>953</v>
      </c>
      <c r="E2498">
        <v>4524</v>
      </c>
      <c r="F2498">
        <v>1749</v>
      </c>
      <c r="G2498">
        <v>9494.15</v>
      </c>
      <c r="H2498">
        <v>6042.02</v>
      </c>
      <c r="I2498">
        <v>24520.080000000002</v>
      </c>
      <c r="J2498">
        <v>12470.37</v>
      </c>
    </row>
    <row r="2499" spans="1:10" x14ac:dyDescent="0.25">
      <c r="A2499">
        <v>2497</v>
      </c>
      <c r="B2499" s="1">
        <v>42850</v>
      </c>
      <c r="C2499">
        <v>3334</v>
      </c>
      <c r="D2499">
        <v>633</v>
      </c>
      <c r="E2499">
        <v>1899</v>
      </c>
      <c r="F2499">
        <v>438</v>
      </c>
      <c r="G2499">
        <v>10568.78</v>
      </c>
      <c r="H2499">
        <v>4013.22</v>
      </c>
      <c r="I2499">
        <v>10292.58</v>
      </c>
      <c r="J2499">
        <v>3122.94</v>
      </c>
    </row>
    <row r="2500" spans="1:10" x14ac:dyDescent="0.25">
      <c r="A2500">
        <v>2498</v>
      </c>
      <c r="B2500" s="1">
        <v>42851</v>
      </c>
      <c r="C2500">
        <v>3167</v>
      </c>
      <c r="D2500">
        <v>2130</v>
      </c>
      <c r="E2500">
        <v>2962</v>
      </c>
      <c r="F2500">
        <v>1536</v>
      </c>
      <c r="G2500">
        <v>10039.39</v>
      </c>
      <c r="H2500">
        <v>13504.2</v>
      </c>
      <c r="I2500">
        <v>16054.04</v>
      </c>
      <c r="J2500">
        <v>10951.68</v>
      </c>
    </row>
    <row r="2501" spans="1:10" x14ac:dyDescent="0.25">
      <c r="A2501">
        <v>2499</v>
      </c>
      <c r="B2501" s="1">
        <v>42852</v>
      </c>
      <c r="C2501">
        <v>1022</v>
      </c>
      <c r="D2501">
        <v>2327</v>
      </c>
      <c r="E2501">
        <v>2750</v>
      </c>
      <c r="F2501">
        <v>480</v>
      </c>
      <c r="G2501">
        <v>3239.74</v>
      </c>
      <c r="H2501">
        <v>14753.18</v>
      </c>
      <c r="I2501">
        <v>14905</v>
      </c>
      <c r="J2501">
        <v>3422.4</v>
      </c>
    </row>
    <row r="2502" spans="1:10" x14ac:dyDescent="0.25">
      <c r="A2502">
        <v>2500</v>
      </c>
      <c r="B2502" s="1">
        <v>42853</v>
      </c>
      <c r="C2502">
        <v>615</v>
      </c>
      <c r="D2502">
        <v>2333</v>
      </c>
      <c r="E2502">
        <v>4280</v>
      </c>
      <c r="F2502">
        <v>1738</v>
      </c>
      <c r="G2502">
        <v>1949.55</v>
      </c>
      <c r="H2502">
        <v>14791.22</v>
      </c>
      <c r="I2502">
        <v>23197.599999999999</v>
      </c>
      <c r="J2502">
        <v>12391.94</v>
      </c>
    </row>
    <row r="2503" spans="1:10" x14ac:dyDescent="0.25">
      <c r="A2503">
        <v>2501</v>
      </c>
      <c r="B2503" s="1">
        <v>42854</v>
      </c>
      <c r="C2503">
        <v>2339</v>
      </c>
      <c r="D2503">
        <v>2548</v>
      </c>
      <c r="E2503">
        <v>2343</v>
      </c>
      <c r="F2503">
        <v>1831</v>
      </c>
      <c r="G2503">
        <v>7414.63</v>
      </c>
      <c r="H2503">
        <v>16154.32</v>
      </c>
      <c r="I2503">
        <v>12699.06</v>
      </c>
      <c r="J2503">
        <v>13055.03</v>
      </c>
    </row>
    <row r="2504" spans="1:10" x14ac:dyDescent="0.25">
      <c r="A2504">
        <v>2502</v>
      </c>
      <c r="B2504" s="1">
        <v>42855</v>
      </c>
      <c r="C2504">
        <v>7533</v>
      </c>
      <c r="D2504">
        <v>2369</v>
      </c>
      <c r="E2504">
        <v>2064</v>
      </c>
      <c r="F2504">
        <v>1223</v>
      </c>
      <c r="G2504">
        <v>23879.61</v>
      </c>
      <c r="H2504">
        <v>15019.46</v>
      </c>
      <c r="I2504">
        <v>11186.88</v>
      </c>
      <c r="J2504">
        <v>8719.99</v>
      </c>
    </row>
    <row r="2505" spans="1:10" x14ac:dyDescent="0.25">
      <c r="A2505">
        <v>2503</v>
      </c>
      <c r="B2505" s="1">
        <v>42856</v>
      </c>
      <c r="C2505">
        <v>2489</v>
      </c>
      <c r="D2505">
        <v>858</v>
      </c>
      <c r="E2505">
        <v>4336</v>
      </c>
      <c r="F2505">
        <v>1753</v>
      </c>
      <c r="G2505">
        <v>7890.13</v>
      </c>
      <c r="H2505">
        <v>5439.72</v>
      </c>
      <c r="I2505">
        <v>23501.119999999999</v>
      </c>
      <c r="J2505">
        <v>12498.89</v>
      </c>
    </row>
    <row r="2506" spans="1:10" x14ac:dyDescent="0.25">
      <c r="A2506">
        <v>2504</v>
      </c>
      <c r="B2506" s="1">
        <v>42857</v>
      </c>
      <c r="C2506">
        <v>7823</v>
      </c>
      <c r="D2506">
        <v>2215</v>
      </c>
      <c r="E2506">
        <v>3425</v>
      </c>
      <c r="F2506">
        <v>1361</v>
      </c>
      <c r="G2506">
        <v>24798.91</v>
      </c>
      <c r="H2506">
        <v>14043.1</v>
      </c>
      <c r="I2506">
        <v>18563.5</v>
      </c>
      <c r="J2506">
        <v>9703.93</v>
      </c>
    </row>
    <row r="2507" spans="1:10" x14ac:dyDescent="0.25">
      <c r="A2507">
        <v>2505</v>
      </c>
      <c r="B2507" s="1">
        <v>42858</v>
      </c>
      <c r="C2507">
        <v>7293</v>
      </c>
      <c r="D2507">
        <v>3092</v>
      </c>
      <c r="E2507">
        <v>1421</v>
      </c>
      <c r="F2507">
        <v>805</v>
      </c>
      <c r="G2507">
        <v>23118.81</v>
      </c>
      <c r="H2507">
        <v>19603.28</v>
      </c>
      <c r="I2507">
        <v>7701.82</v>
      </c>
      <c r="J2507">
        <v>5739.65</v>
      </c>
    </row>
    <row r="2508" spans="1:10" x14ac:dyDescent="0.25">
      <c r="A2508">
        <v>2506</v>
      </c>
      <c r="B2508" s="1">
        <v>42859</v>
      </c>
      <c r="C2508">
        <v>2987</v>
      </c>
      <c r="D2508">
        <v>2633</v>
      </c>
      <c r="E2508">
        <v>3353</v>
      </c>
      <c r="F2508">
        <v>1300</v>
      </c>
      <c r="G2508">
        <v>9468.7900000000009</v>
      </c>
      <c r="H2508">
        <v>16693.22</v>
      </c>
      <c r="I2508">
        <v>18173.259999999998</v>
      </c>
      <c r="J2508">
        <v>9269</v>
      </c>
    </row>
    <row r="2509" spans="1:10" x14ac:dyDescent="0.25">
      <c r="A2509">
        <v>2507</v>
      </c>
      <c r="B2509" s="1">
        <v>42860</v>
      </c>
      <c r="C2509">
        <v>7287</v>
      </c>
      <c r="D2509">
        <v>2213</v>
      </c>
      <c r="E2509">
        <v>4289</v>
      </c>
      <c r="F2509">
        <v>306</v>
      </c>
      <c r="G2509">
        <v>23099.79</v>
      </c>
      <c r="H2509">
        <v>14030.42</v>
      </c>
      <c r="I2509">
        <v>23246.38</v>
      </c>
      <c r="J2509">
        <v>2181.7800000000002</v>
      </c>
    </row>
    <row r="2510" spans="1:10" x14ac:dyDescent="0.25">
      <c r="A2510">
        <v>2508</v>
      </c>
      <c r="B2510" s="1">
        <v>42861</v>
      </c>
      <c r="C2510">
        <v>6812</v>
      </c>
      <c r="D2510">
        <v>1178</v>
      </c>
      <c r="E2510">
        <v>1901</v>
      </c>
      <c r="F2510">
        <v>425</v>
      </c>
      <c r="G2510">
        <v>21594.04</v>
      </c>
      <c r="H2510">
        <v>7468.52</v>
      </c>
      <c r="I2510">
        <v>10303.42</v>
      </c>
      <c r="J2510">
        <v>3030.25</v>
      </c>
    </row>
    <row r="2511" spans="1:10" x14ac:dyDescent="0.25">
      <c r="A2511">
        <v>2509</v>
      </c>
      <c r="B2511" s="1">
        <v>42862</v>
      </c>
      <c r="C2511">
        <v>1478</v>
      </c>
      <c r="D2511">
        <v>1878</v>
      </c>
      <c r="E2511">
        <v>3749</v>
      </c>
      <c r="F2511">
        <v>1677</v>
      </c>
      <c r="G2511">
        <v>4685.26</v>
      </c>
      <c r="H2511">
        <v>11906.52</v>
      </c>
      <c r="I2511">
        <v>20319.580000000002</v>
      </c>
      <c r="J2511">
        <v>11957.01</v>
      </c>
    </row>
    <row r="2512" spans="1:10" x14ac:dyDescent="0.25">
      <c r="A2512">
        <v>2510</v>
      </c>
      <c r="B2512" s="1">
        <v>42863</v>
      </c>
      <c r="C2512">
        <v>3974</v>
      </c>
      <c r="D2512">
        <v>402</v>
      </c>
      <c r="E2512">
        <v>2396</v>
      </c>
      <c r="F2512">
        <v>1315</v>
      </c>
      <c r="G2512">
        <v>12597.58</v>
      </c>
      <c r="H2512">
        <v>2548.6799999999998</v>
      </c>
      <c r="I2512">
        <v>12986.32</v>
      </c>
      <c r="J2512">
        <v>9375.9500000000007</v>
      </c>
    </row>
    <row r="2513" spans="1:10" x14ac:dyDescent="0.25">
      <c r="A2513">
        <v>2511</v>
      </c>
      <c r="B2513" s="1">
        <v>42864</v>
      </c>
      <c r="C2513">
        <v>1726</v>
      </c>
      <c r="D2513">
        <v>977</v>
      </c>
      <c r="E2513">
        <v>2391</v>
      </c>
      <c r="F2513">
        <v>1431</v>
      </c>
      <c r="G2513">
        <v>5471.42</v>
      </c>
      <c r="H2513">
        <v>6194.18</v>
      </c>
      <c r="I2513">
        <v>12959.22</v>
      </c>
      <c r="J2513">
        <v>10203.030000000001</v>
      </c>
    </row>
    <row r="2514" spans="1:10" x14ac:dyDescent="0.25">
      <c r="A2514">
        <v>2512</v>
      </c>
      <c r="B2514" s="1">
        <v>42865</v>
      </c>
      <c r="C2514">
        <v>2444</v>
      </c>
      <c r="D2514">
        <v>1521</v>
      </c>
      <c r="E2514">
        <v>1020</v>
      </c>
      <c r="F2514">
        <v>1432</v>
      </c>
      <c r="G2514">
        <v>7747.48</v>
      </c>
      <c r="H2514">
        <v>9643.14</v>
      </c>
      <c r="I2514">
        <v>5528.4</v>
      </c>
      <c r="J2514">
        <v>10210.16</v>
      </c>
    </row>
    <row r="2515" spans="1:10" x14ac:dyDescent="0.25">
      <c r="A2515">
        <v>2513</v>
      </c>
      <c r="B2515" s="1">
        <v>42866</v>
      </c>
      <c r="C2515">
        <v>2350</v>
      </c>
      <c r="D2515">
        <v>3303</v>
      </c>
      <c r="E2515">
        <v>1700</v>
      </c>
      <c r="F2515">
        <v>1075</v>
      </c>
      <c r="G2515">
        <v>7449.5</v>
      </c>
      <c r="H2515">
        <v>20941.02</v>
      </c>
      <c r="I2515">
        <v>9214</v>
      </c>
      <c r="J2515">
        <v>7664.75</v>
      </c>
    </row>
    <row r="2516" spans="1:10" x14ac:dyDescent="0.25">
      <c r="A2516">
        <v>2514</v>
      </c>
      <c r="B2516" s="1">
        <v>42867</v>
      </c>
      <c r="C2516">
        <v>4037</v>
      </c>
      <c r="D2516">
        <v>2710</v>
      </c>
      <c r="E2516">
        <v>4944</v>
      </c>
      <c r="F2516">
        <v>964</v>
      </c>
      <c r="G2516">
        <v>12797.29</v>
      </c>
      <c r="H2516">
        <v>17181.400000000001</v>
      </c>
      <c r="I2516">
        <v>26796.48</v>
      </c>
      <c r="J2516">
        <v>6873.32</v>
      </c>
    </row>
    <row r="2517" spans="1:10" x14ac:dyDescent="0.25">
      <c r="A2517">
        <v>2515</v>
      </c>
      <c r="B2517" s="1">
        <v>42868</v>
      </c>
      <c r="C2517">
        <v>6509</v>
      </c>
      <c r="D2517">
        <v>2815</v>
      </c>
      <c r="E2517">
        <v>2223</v>
      </c>
      <c r="F2517">
        <v>1104</v>
      </c>
      <c r="G2517">
        <v>20633.53</v>
      </c>
      <c r="H2517">
        <v>17847.099999999999</v>
      </c>
      <c r="I2517">
        <v>12048.66</v>
      </c>
      <c r="J2517">
        <v>7871.52</v>
      </c>
    </row>
    <row r="2518" spans="1:10" x14ac:dyDescent="0.25">
      <c r="A2518">
        <v>2516</v>
      </c>
      <c r="B2518" s="1">
        <v>42869</v>
      </c>
      <c r="C2518">
        <v>3638</v>
      </c>
      <c r="D2518">
        <v>2115</v>
      </c>
      <c r="E2518">
        <v>2239</v>
      </c>
      <c r="F2518">
        <v>1881</v>
      </c>
      <c r="G2518">
        <v>11532.46</v>
      </c>
      <c r="H2518">
        <v>13409.1</v>
      </c>
      <c r="I2518">
        <v>12135.38</v>
      </c>
      <c r="J2518">
        <v>13411.53</v>
      </c>
    </row>
    <row r="2519" spans="1:10" x14ac:dyDescent="0.25">
      <c r="A2519">
        <v>2517</v>
      </c>
      <c r="B2519" s="1">
        <v>42870</v>
      </c>
      <c r="C2519">
        <v>7878</v>
      </c>
      <c r="D2519">
        <v>638</v>
      </c>
      <c r="E2519">
        <v>1209</v>
      </c>
      <c r="F2519">
        <v>1612</v>
      </c>
      <c r="G2519">
        <v>24973.26</v>
      </c>
      <c r="H2519">
        <v>4044.92</v>
      </c>
      <c r="I2519">
        <v>6552.78</v>
      </c>
      <c r="J2519">
        <v>11493.56</v>
      </c>
    </row>
    <row r="2520" spans="1:10" x14ac:dyDescent="0.25">
      <c r="A2520">
        <v>2518</v>
      </c>
      <c r="B2520" s="1">
        <v>42871</v>
      </c>
      <c r="C2520">
        <v>4671</v>
      </c>
      <c r="D2520">
        <v>2149</v>
      </c>
      <c r="E2520">
        <v>3791</v>
      </c>
      <c r="F2520">
        <v>1919</v>
      </c>
      <c r="G2520">
        <v>14807.07</v>
      </c>
      <c r="H2520">
        <v>13624.66</v>
      </c>
      <c r="I2520">
        <v>20547.22</v>
      </c>
      <c r="J2520">
        <v>13682.47</v>
      </c>
    </row>
    <row r="2521" spans="1:10" x14ac:dyDescent="0.25">
      <c r="A2521">
        <v>2519</v>
      </c>
      <c r="B2521" s="1">
        <v>42872</v>
      </c>
      <c r="C2521">
        <v>2357</v>
      </c>
      <c r="D2521">
        <v>826</v>
      </c>
      <c r="E2521">
        <v>2671</v>
      </c>
      <c r="F2521">
        <v>669</v>
      </c>
      <c r="G2521">
        <v>7471.69</v>
      </c>
      <c r="H2521">
        <v>5236.84</v>
      </c>
      <c r="I2521">
        <v>14476.82</v>
      </c>
      <c r="J2521">
        <v>4769.97</v>
      </c>
    </row>
    <row r="2522" spans="1:10" x14ac:dyDescent="0.25">
      <c r="A2522">
        <v>2520</v>
      </c>
      <c r="B2522" s="1">
        <v>42873</v>
      </c>
      <c r="C2522">
        <v>5987</v>
      </c>
      <c r="D2522">
        <v>3720</v>
      </c>
      <c r="E2522">
        <v>4646</v>
      </c>
      <c r="F2522">
        <v>1629</v>
      </c>
      <c r="G2522">
        <v>18978.79</v>
      </c>
      <c r="H2522">
        <v>23584.799999999999</v>
      </c>
      <c r="I2522">
        <v>25181.32</v>
      </c>
      <c r="J2522">
        <v>11614.77</v>
      </c>
    </row>
    <row r="2523" spans="1:10" x14ac:dyDescent="0.25">
      <c r="A2523">
        <v>2521</v>
      </c>
      <c r="B2523" s="1">
        <v>42874</v>
      </c>
      <c r="C2523">
        <v>2422</v>
      </c>
      <c r="D2523">
        <v>2517</v>
      </c>
      <c r="E2523">
        <v>1794</v>
      </c>
      <c r="F2523">
        <v>913</v>
      </c>
      <c r="G2523">
        <v>7677.74</v>
      </c>
      <c r="H2523">
        <v>15957.78</v>
      </c>
      <c r="I2523">
        <v>9723.48</v>
      </c>
      <c r="J2523">
        <v>6509.69</v>
      </c>
    </row>
    <row r="2524" spans="1:10" x14ac:dyDescent="0.25">
      <c r="A2524">
        <v>2522</v>
      </c>
      <c r="B2524" s="1">
        <v>42875</v>
      </c>
      <c r="C2524">
        <v>1089</v>
      </c>
      <c r="D2524">
        <v>1848</v>
      </c>
      <c r="E2524">
        <v>1548</v>
      </c>
      <c r="F2524">
        <v>1365</v>
      </c>
      <c r="G2524">
        <v>3452.13</v>
      </c>
      <c r="H2524">
        <v>11716.32</v>
      </c>
      <c r="I2524">
        <v>8390.16</v>
      </c>
      <c r="J2524">
        <v>9732.4500000000007</v>
      </c>
    </row>
    <row r="2525" spans="1:10" x14ac:dyDescent="0.25">
      <c r="A2525">
        <v>2523</v>
      </c>
      <c r="B2525" s="1">
        <v>42876</v>
      </c>
      <c r="C2525">
        <v>4516</v>
      </c>
      <c r="D2525">
        <v>1925</v>
      </c>
      <c r="E2525">
        <v>3982</v>
      </c>
      <c r="F2525">
        <v>595</v>
      </c>
      <c r="G2525">
        <v>14315.72</v>
      </c>
      <c r="H2525">
        <v>12204.5</v>
      </c>
      <c r="I2525">
        <v>21582.44</v>
      </c>
      <c r="J2525">
        <v>4242.3500000000004</v>
      </c>
    </row>
    <row r="2526" spans="1:10" x14ac:dyDescent="0.25">
      <c r="A2526">
        <v>2524</v>
      </c>
      <c r="B2526" s="1">
        <v>42877</v>
      </c>
      <c r="C2526">
        <v>4809</v>
      </c>
      <c r="D2526">
        <v>3179</v>
      </c>
      <c r="E2526">
        <v>3554</v>
      </c>
      <c r="F2526">
        <v>914</v>
      </c>
      <c r="G2526">
        <v>15244.53</v>
      </c>
      <c r="H2526">
        <v>20154.86</v>
      </c>
      <c r="I2526">
        <v>19262.68</v>
      </c>
      <c r="J2526">
        <v>6516.82</v>
      </c>
    </row>
    <row r="2527" spans="1:10" x14ac:dyDescent="0.25">
      <c r="A2527">
        <v>2525</v>
      </c>
      <c r="B2527" s="1">
        <v>42878</v>
      </c>
      <c r="C2527">
        <v>3061</v>
      </c>
      <c r="D2527">
        <v>620</v>
      </c>
      <c r="E2527">
        <v>5501</v>
      </c>
      <c r="F2527">
        <v>528</v>
      </c>
      <c r="G2527">
        <v>9703.3700000000008</v>
      </c>
      <c r="H2527">
        <v>3930.8</v>
      </c>
      <c r="I2527">
        <v>29815.42</v>
      </c>
      <c r="J2527">
        <v>3764.64</v>
      </c>
    </row>
    <row r="2528" spans="1:10" x14ac:dyDescent="0.25">
      <c r="A2528">
        <v>2526</v>
      </c>
      <c r="B2528" s="1">
        <v>42879</v>
      </c>
      <c r="C2528">
        <v>3331</v>
      </c>
      <c r="D2528">
        <v>1226</v>
      </c>
      <c r="E2528">
        <v>5793</v>
      </c>
      <c r="F2528">
        <v>527</v>
      </c>
      <c r="G2528">
        <v>10559.27</v>
      </c>
      <c r="H2528">
        <v>7772.84</v>
      </c>
      <c r="I2528">
        <v>31398.06</v>
      </c>
      <c r="J2528">
        <v>3757.51</v>
      </c>
    </row>
    <row r="2529" spans="1:10" x14ac:dyDescent="0.25">
      <c r="A2529">
        <v>2527</v>
      </c>
      <c r="B2529" s="1">
        <v>42880</v>
      </c>
      <c r="C2529">
        <v>2169</v>
      </c>
      <c r="D2529">
        <v>2502</v>
      </c>
      <c r="E2529">
        <v>4397</v>
      </c>
      <c r="F2529">
        <v>1621</v>
      </c>
      <c r="G2529">
        <v>6875.73</v>
      </c>
      <c r="H2529">
        <v>15862.68</v>
      </c>
      <c r="I2529">
        <v>23831.74</v>
      </c>
      <c r="J2529">
        <v>11557.73</v>
      </c>
    </row>
    <row r="2530" spans="1:10" x14ac:dyDescent="0.25">
      <c r="A2530">
        <v>2528</v>
      </c>
      <c r="B2530" s="1">
        <v>42881</v>
      </c>
      <c r="C2530">
        <v>4407</v>
      </c>
      <c r="D2530">
        <v>2421</v>
      </c>
      <c r="E2530">
        <v>5293</v>
      </c>
      <c r="F2530">
        <v>674</v>
      </c>
      <c r="G2530">
        <v>13970.19</v>
      </c>
      <c r="H2530">
        <v>15349.14</v>
      </c>
      <c r="I2530">
        <v>28688.06</v>
      </c>
      <c r="J2530">
        <v>4805.62</v>
      </c>
    </row>
    <row r="2531" spans="1:10" x14ac:dyDescent="0.25">
      <c r="A2531">
        <v>2529</v>
      </c>
      <c r="B2531" s="1">
        <v>42882</v>
      </c>
      <c r="C2531">
        <v>3143</v>
      </c>
      <c r="D2531">
        <v>3791</v>
      </c>
      <c r="E2531">
        <v>4175</v>
      </c>
      <c r="F2531">
        <v>587</v>
      </c>
      <c r="G2531">
        <v>9963.31</v>
      </c>
      <c r="H2531">
        <v>24034.94</v>
      </c>
      <c r="I2531">
        <v>22628.5</v>
      </c>
      <c r="J2531">
        <v>4185.3100000000004</v>
      </c>
    </row>
    <row r="2532" spans="1:10" x14ac:dyDescent="0.25">
      <c r="A2532">
        <v>2530</v>
      </c>
      <c r="B2532" s="1">
        <v>42883</v>
      </c>
      <c r="C2532">
        <v>2004</v>
      </c>
      <c r="D2532">
        <v>2685</v>
      </c>
      <c r="E2532">
        <v>2020</v>
      </c>
      <c r="F2532">
        <v>1551</v>
      </c>
      <c r="G2532">
        <v>6352.68</v>
      </c>
      <c r="H2532">
        <v>17022.900000000001</v>
      </c>
      <c r="I2532">
        <v>10948.4</v>
      </c>
      <c r="J2532">
        <v>11058.63</v>
      </c>
    </row>
    <row r="2533" spans="1:10" x14ac:dyDescent="0.25">
      <c r="A2533">
        <v>2531</v>
      </c>
      <c r="B2533" s="1">
        <v>42884</v>
      </c>
      <c r="C2533">
        <v>6632</v>
      </c>
      <c r="D2533">
        <v>2635</v>
      </c>
      <c r="E2533">
        <v>277</v>
      </c>
      <c r="F2533">
        <v>869</v>
      </c>
      <c r="G2533">
        <v>21023.439999999999</v>
      </c>
      <c r="H2533">
        <v>16705.900000000001</v>
      </c>
      <c r="I2533">
        <v>1501.34</v>
      </c>
      <c r="J2533">
        <v>6195.97</v>
      </c>
    </row>
    <row r="2534" spans="1:10" x14ac:dyDescent="0.25">
      <c r="A2534">
        <v>2532</v>
      </c>
      <c r="B2534" s="1">
        <v>42885</v>
      </c>
      <c r="C2534">
        <v>6531</v>
      </c>
      <c r="D2534">
        <v>3970</v>
      </c>
      <c r="E2534">
        <v>2674</v>
      </c>
      <c r="F2534">
        <v>1990</v>
      </c>
      <c r="G2534">
        <v>20703.27</v>
      </c>
      <c r="H2534">
        <v>25169.8</v>
      </c>
      <c r="I2534">
        <v>14493.08</v>
      </c>
      <c r="J2534">
        <v>14188.7</v>
      </c>
    </row>
    <row r="2535" spans="1:10" x14ac:dyDescent="0.25">
      <c r="A2535">
        <v>2533</v>
      </c>
      <c r="B2535" s="1">
        <v>42886</v>
      </c>
      <c r="C2535">
        <v>5172</v>
      </c>
      <c r="D2535">
        <v>3767</v>
      </c>
      <c r="E2535">
        <v>2984</v>
      </c>
      <c r="F2535">
        <v>1113</v>
      </c>
      <c r="G2535">
        <v>16395.240000000002</v>
      </c>
      <c r="H2535">
        <v>23882.78</v>
      </c>
      <c r="I2535">
        <v>16173.28</v>
      </c>
      <c r="J2535">
        <v>7935.69</v>
      </c>
    </row>
    <row r="2536" spans="1:10" x14ac:dyDescent="0.25">
      <c r="A2536">
        <v>2534</v>
      </c>
      <c r="B2536" s="1">
        <v>42887</v>
      </c>
      <c r="C2536">
        <v>2826</v>
      </c>
      <c r="D2536">
        <v>1974</v>
      </c>
      <c r="E2536">
        <v>5454</v>
      </c>
      <c r="F2536">
        <v>925</v>
      </c>
      <c r="G2536">
        <v>8958.42</v>
      </c>
      <c r="H2536">
        <v>12515.16</v>
      </c>
      <c r="I2536">
        <v>29560.68</v>
      </c>
      <c r="J2536">
        <v>6595.25</v>
      </c>
    </row>
    <row r="2537" spans="1:10" x14ac:dyDescent="0.25">
      <c r="A2537">
        <v>2535</v>
      </c>
      <c r="B2537" s="1">
        <v>42888</v>
      </c>
      <c r="C2537">
        <v>5331</v>
      </c>
      <c r="D2537">
        <v>2825</v>
      </c>
      <c r="E2537">
        <v>2252</v>
      </c>
      <c r="F2537">
        <v>847</v>
      </c>
      <c r="G2537">
        <v>16899.27</v>
      </c>
      <c r="H2537">
        <v>17910.5</v>
      </c>
      <c r="I2537">
        <v>12205.84</v>
      </c>
      <c r="J2537">
        <v>6039.11</v>
      </c>
    </row>
    <row r="2538" spans="1:10" x14ac:dyDescent="0.25">
      <c r="A2538">
        <v>2536</v>
      </c>
      <c r="B2538" s="1">
        <v>42889</v>
      </c>
      <c r="C2538">
        <v>1596</v>
      </c>
      <c r="D2538">
        <v>3975</v>
      </c>
      <c r="E2538">
        <v>4531</v>
      </c>
      <c r="F2538">
        <v>272</v>
      </c>
      <c r="G2538">
        <v>5059.32</v>
      </c>
      <c r="H2538">
        <v>25201.5</v>
      </c>
      <c r="I2538">
        <v>24558.02</v>
      </c>
      <c r="J2538">
        <v>1939.36</v>
      </c>
    </row>
    <row r="2539" spans="1:10" x14ac:dyDescent="0.25">
      <c r="A2539">
        <v>2537</v>
      </c>
      <c r="B2539" s="1">
        <v>42890</v>
      </c>
      <c r="C2539">
        <v>7724</v>
      </c>
      <c r="D2539">
        <v>756</v>
      </c>
      <c r="E2539">
        <v>5897</v>
      </c>
      <c r="F2539">
        <v>561</v>
      </c>
      <c r="G2539">
        <v>24485.08</v>
      </c>
      <c r="H2539">
        <v>4793.04</v>
      </c>
      <c r="I2539">
        <v>31961.74</v>
      </c>
      <c r="J2539">
        <v>3999.93</v>
      </c>
    </row>
    <row r="2540" spans="1:10" x14ac:dyDescent="0.25">
      <c r="A2540">
        <v>2538</v>
      </c>
      <c r="B2540" s="1">
        <v>42891</v>
      </c>
      <c r="C2540">
        <v>3735</v>
      </c>
      <c r="D2540">
        <v>3767</v>
      </c>
      <c r="E2540">
        <v>5534</v>
      </c>
      <c r="F2540">
        <v>728</v>
      </c>
      <c r="G2540">
        <v>11839.95</v>
      </c>
      <c r="H2540">
        <v>23882.78</v>
      </c>
      <c r="I2540">
        <v>29994.28</v>
      </c>
      <c r="J2540">
        <v>5190.6400000000003</v>
      </c>
    </row>
    <row r="2541" spans="1:10" x14ac:dyDescent="0.25">
      <c r="A2541">
        <v>2539</v>
      </c>
      <c r="B2541" s="1">
        <v>42892</v>
      </c>
      <c r="C2541">
        <v>1769</v>
      </c>
      <c r="D2541">
        <v>1196</v>
      </c>
      <c r="E2541">
        <v>733</v>
      </c>
      <c r="F2541">
        <v>1711</v>
      </c>
      <c r="G2541">
        <v>5607.73</v>
      </c>
      <c r="H2541">
        <v>7582.64</v>
      </c>
      <c r="I2541">
        <v>3972.86</v>
      </c>
      <c r="J2541">
        <v>12199.43</v>
      </c>
    </row>
    <row r="2542" spans="1:10" x14ac:dyDescent="0.25">
      <c r="A2542">
        <v>2540</v>
      </c>
      <c r="B2542" s="1">
        <v>42893</v>
      </c>
      <c r="C2542">
        <v>2208</v>
      </c>
      <c r="D2542">
        <v>2736</v>
      </c>
      <c r="E2542">
        <v>4716</v>
      </c>
      <c r="F2542">
        <v>1026</v>
      </c>
      <c r="G2542">
        <v>6999.36</v>
      </c>
      <c r="H2542">
        <v>17346.240000000002</v>
      </c>
      <c r="I2542">
        <v>25560.720000000001</v>
      </c>
      <c r="J2542">
        <v>7315.38</v>
      </c>
    </row>
    <row r="2543" spans="1:10" x14ac:dyDescent="0.25">
      <c r="A2543">
        <v>2541</v>
      </c>
      <c r="B2543" s="1">
        <v>42894</v>
      </c>
      <c r="C2543">
        <v>1788</v>
      </c>
      <c r="D2543">
        <v>881</v>
      </c>
      <c r="E2543">
        <v>416</v>
      </c>
      <c r="F2543">
        <v>990</v>
      </c>
      <c r="G2543">
        <v>5667.96</v>
      </c>
      <c r="H2543">
        <v>5585.54</v>
      </c>
      <c r="I2543">
        <v>2254.7199999999998</v>
      </c>
      <c r="J2543">
        <v>7058.7</v>
      </c>
    </row>
    <row r="2544" spans="1:10" x14ac:dyDescent="0.25">
      <c r="A2544">
        <v>2542</v>
      </c>
      <c r="B2544" s="1">
        <v>42895</v>
      </c>
      <c r="C2544">
        <v>4354</v>
      </c>
      <c r="D2544">
        <v>3986</v>
      </c>
      <c r="E2544">
        <v>294</v>
      </c>
      <c r="F2544">
        <v>1707</v>
      </c>
      <c r="G2544">
        <v>13802.18</v>
      </c>
      <c r="H2544">
        <v>25271.24</v>
      </c>
      <c r="I2544">
        <v>1593.48</v>
      </c>
      <c r="J2544">
        <v>12170.91</v>
      </c>
    </row>
    <row r="2545" spans="1:10" x14ac:dyDescent="0.25">
      <c r="A2545">
        <v>2543</v>
      </c>
      <c r="B2545" s="1">
        <v>42896</v>
      </c>
      <c r="C2545">
        <v>1029</v>
      </c>
      <c r="D2545">
        <v>1276</v>
      </c>
      <c r="E2545">
        <v>2557</v>
      </c>
      <c r="F2545">
        <v>1340</v>
      </c>
      <c r="G2545">
        <v>3261.93</v>
      </c>
      <c r="H2545">
        <v>8089.84</v>
      </c>
      <c r="I2545">
        <v>13858.94</v>
      </c>
      <c r="J2545">
        <v>9554.2000000000007</v>
      </c>
    </row>
    <row r="2546" spans="1:10" x14ac:dyDescent="0.25">
      <c r="A2546">
        <v>2544</v>
      </c>
      <c r="B2546" s="1">
        <v>42897</v>
      </c>
      <c r="C2546">
        <v>7848</v>
      </c>
      <c r="D2546">
        <v>466</v>
      </c>
      <c r="E2546">
        <v>3346</v>
      </c>
      <c r="F2546">
        <v>382</v>
      </c>
      <c r="G2546">
        <v>24878.16</v>
      </c>
      <c r="H2546">
        <v>2954.44</v>
      </c>
      <c r="I2546">
        <v>18135.32</v>
      </c>
      <c r="J2546">
        <v>2723.66</v>
      </c>
    </row>
    <row r="2547" spans="1:10" x14ac:dyDescent="0.25">
      <c r="A2547">
        <v>2545</v>
      </c>
      <c r="B2547" s="1">
        <v>42898</v>
      </c>
      <c r="C2547">
        <v>856</v>
      </c>
      <c r="D2547">
        <v>2941</v>
      </c>
      <c r="E2547">
        <v>3225</v>
      </c>
      <c r="F2547">
        <v>1977</v>
      </c>
      <c r="G2547">
        <v>2713.52</v>
      </c>
      <c r="H2547">
        <v>18645.939999999999</v>
      </c>
      <c r="I2547">
        <v>17479.5</v>
      </c>
      <c r="J2547">
        <v>14096.01</v>
      </c>
    </row>
    <row r="2548" spans="1:10" x14ac:dyDescent="0.25">
      <c r="A2548">
        <v>2546</v>
      </c>
      <c r="B2548" s="1">
        <v>42899</v>
      </c>
      <c r="C2548">
        <v>5350</v>
      </c>
      <c r="D2548">
        <v>3229</v>
      </c>
      <c r="E2548">
        <v>2019</v>
      </c>
      <c r="F2548">
        <v>1619</v>
      </c>
      <c r="G2548">
        <v>16959.5</v>
      </c>
      <c r="H2548">
        <v>20471.86</v>
      </c>
      <c r="I2548">
        <v>10942.98</v>
      </c>
      <c r="J2548">
        <v>11543.47</v>
      </c>
    </row>
    <row r="2549" spans="1:10" x14ac:dyDescent="0.25">
      <c r="A2549">
        <v>2547</v>
      </c>
      <c r="B2549" s="1">
        <v>42900</v>
      </c>
      <c r="C2549">
        <v>5236</v>
      </c>
      <c r="D2549">
        <v>1297</v>
      </c>
      <c r="E2549">
        <v>5437</v>
      </c>
      <c r="F2549">
        <v>1135</v>
      </c>
      <c r="G2549">
        <v>16598.12</v>
      </c>
      <c r="H2549">
        <v>8222.98</v>
      </c>
      <c r="I2549">
        <v>29468.54</v>
      </c>
      <c r="J2549">
        <v>8092.55</v>
      </c>
    </row>
    <row r="2550" spans="1:10" x14ac:dyDescent="0.25">
      <c r="A2550">
        <v>2548</v>
      </c>
      <c r="B2550" s="1">
        <v>42901</v>
      </c>
      <c r="C2550">
        <v>2518</v>
      </c>
      <c r="D2550">
        <v>3901</v>
      </c>
      <c r="E2550">
        <v>5326</v>
      </c>
      <c r="F2550">
        <v>1572</v>
      </c>
      <c r="G2550">
        <v>7982.06</v>
      </c>
      <c r="H2550">
        <v>24732.34</v>
      </c>
      <c r="I2550">
        <v>28866.92</v>
      </c>
      <c r="J2550">
        <v>11208.36</v>
      </c>
    </row>
    <row r="2551" spans="1:10" x14ac:dyDescent="0.25">
      <c r="A2551">
        <v>2549</v>
      </c>
      <c r="B2551" s="1">
        <v>42902</v>
      </c>
      <c r="C2551">
        <v>5571</v>
      </c>
      <c r="D2551">
        <v>2856</v>
      </c>
      <c r="E2551">
        <v>2670</v>
      </c>
      <c r="F2551">
        <v>1480</v>
      </c>
      <c r="G2551">
        <v>17660.07</v>
      </c>
      <c r="H2551">
        <v>18107.04</v>
      </c>
      <c r="I2551">
        <v>14471.4</v>
      </c>
      <c r="J2551">
        <v>10552.4</v>
      </c>
    </row>
    <row r="2552" spans="1:10" x14ac:dyDescent="0.25">
      <c r="A2552">
        <v>2550</v>
      </c>
      <c r="B2552" s="1">
        <v>42903</v>
      </c>
      <c r="C2552">
        <v>527</v>
      </c>
      <c r="D2552">
        <v>341</v>
      </c>
      <c r="E2552">
        <v>1540</v>
      </c>
      <c r="F2552">
        <v>1519</v>
      </c>
      <c r="G2552">
        <v>1670.59</v>
      </c>
      <c r="H2552">
        <v>2161.94</v>
      </c>
      <c r="I2552">
        <v>8346.7999999999993</v>
      </c>
      <c r="J2552">
        <v>10830.47</v>
      </c>
    </row>
    <row r="2553" spans="1:10" x14ac:dyDescent="0.25">
      <c r="A2553">
        <v>2551</v>
      </c>
      <c r="B2553" s="1">
        <v>42904</v>
      </c>
      <c r="C2553">
        <v>6723</v>
      </c>
      <c r="D2553">
        <v>1215</v>
      </c>
      <c r="E2553">
        <v>2844</v>
      </c>
      <c r="F2553">
        <v>1104</v>
      </c>
      <c r="G2553">
        <v>21311.91</v>
      </c>
      <c r="H2553">
        <v>7703.1</v>
      </c>
      <c r="I2553">
        <v>15414.48</v>
      </c>
      <c r="J2553">
        <v>7871.52</v>
      </c>
    </row>
    <row r="2554" spans="1:10" x14ac:dyDescent="0.25">
      <c r="A2554">
        <v>2552</v>
      </c>
      <c r="B2554" s="1">
        <v>42905</v>
      </c>
      <c r="C2554">
        <v>3961</v>
      </c>
      <c r="D2554">
        <v>2707</v>
      </c>
      <c r="E2554">
        <v>5594</v>
      </c>
      <c r="F2554">
        <v>1011</v>
      </c>
      <c r="G2554">
        <v>12556.37</v>
      </c>
      <c r="H2554">
        <v>17162.38</v>
      </c>
      <c r="I2554">
        <v>30319.48</v>
      </c>
      <c r="J2554">
        <v>7208.43</v>
      </c>
    </row>
    <row r="2555" spans="1:10" x14ac:dyDescent="0.25">
      <c r="A2555">
        <v>2553</v>
      </c>
      <c r="B2555" s="1">
        <v>42906</v>
      </c>
      <c r="C2555">
        <v>3696</v>
      </c>
      <c r="D2555">
        <v>1214</v>
      </c>
      <c r="E2555">
        <v>2506</v>
      </c>
      <c r="F2555">
        <v>1793</v>
      </c>
      <c r="G2555">
        <v>11716.32</v>
      </c>
      <c r="H2555">
        <v>7696.76</v>
      </c>
      <c r="I2555">
        <v>13582.52</v>
      </c>
      <c r="J2555">
        <v>12784.09</v>
      </c>
    </row>
    <row r="2556" spans="1:10" x14ac:dyDescent="0.25">
      <c r="A2556">
        <v>2554</v>
      </c>
      <c r="B2556" s="1">
        <v>42907</v>
      </c>
      <c r="C2556">
        <v>2064</v>
      </c>
      <c r="D2556">
        <v>673</v>
      </c>
      <c r="E2556">
        <v>1223</v>
      </c>
      <c r="F2556">
        <v>1520</v>
      </c>
      <c r="G2556">
        <v>6542.88</v>
      </c>
      <c r="H2556">
        <v>4266.82</v>
      </c>
      <c r="I2556">
        <v>6628.66</v>
      </c>
      <c r="J2556">
        <v>10837.6</v>
      </c>
    </row>
    <row r="2557" spans="1:10" x14ac:dyDescent="0.25">
      <c r="A2557">
        <v>2555</v>
      </c>
      <c r="B2557" s="1">
        <v>42908</v>
      </c>
      <c r="C2557">
        <v>3408</v>
      </c>
      <c r="D2557">
        <v>3482</v>
      </c>
      <c r="E2557">
        <v>2257</v>
      </c>
      <c r="F2557">
        <v>1301</v>
      </c>
      <c r="G2557">
        <v>10803.36</v>
      </c>
      <c r="H2557">
        <v>22075.88</v>
      </c>
      <c r="I2557">
        <v>12232.94</v>
      </c>
      <c r="J2557">
        <v>9276.1299999999992</v>
      </c>
    </row>
    <row r="2558" spans="1:10" x14ac:dyDescent="0.25">
      <c r="A2558">
        <v>2556</v>
      </c>
      <c r="B2558" s="1">
        <v>42909</v>
      </c>
      <c r="C2558">
        <v>2781</v>
      </c>
      <c r="D2558">
        <v>2727</v>
      </c>
      <c r="E2558">
        <v>3189</v>
      </c>
      <c r="F2558">
        <v>1536</v>
      </c>
      <c r="G2558">
        <v>8815.77</v>
      </c>
      <c r="H2558">
        <v>17289.18</v>
      </c>
      <c r="I2558">
        <v>17284.38</v>
      </c>
      <c r="J2558">
        <v>10951.68</v>
      </c>
    </row>
    <row r="2559" spans="1:10" x14ac:dyDescent="0.25">
      <c r="A2559">
        <v>2557</v>
      </c>
      <c r="B2559" s="1">
        <v>42910</v>
      </c>
      <c r="C2559">
        <v>5278</v>
      </c>
      <c r="D2559">
        <v>1375</v>
      </c>
      <c r="E2559">
        <v>4961</v>
      </c>
      <c r="F2559">
        <v>912</v>
      </c>
      <c r="G2559">
        <v>16731.259999999998</v>
      </c>
      <c r="H2559">
        <v>8717.5</v>
      </c>
      <c r="I2559">
        <v>26888.62</v>
      </c>
      <c r="J2559">
        <v>6502.56</v>
      </c>
    </row>
    <row r="2560" spans="1:10" x14ac:dyDescent="0.25">
      <c r="A2560">
        <v>2558</v>
      </c>
      <c r="B2560" s="1">
        <v>42911</v>
      </c>
      <c r="C2560">
        <v>6027</v>
      </c>
      <c r="D2560">
        <v>712</v>
      </c>
      <c r="E2560">
        <v>4560</v>
      </c>
      <c r="F2560">
        <v>443</v>
      </c>
      <c r="G2560">
        <v>19105.59</v>
      </c>
      <c r="H2560">
        <v>4514.08</v>
      </c>
      <c r="I2560">
        <v>24715.200000000001</v>
      </c>
      <c r="J2560">
        <v>3158.59</v>
      </c>
    </row>
    <row r="2561" spans="1:10" x14ac:dyDescent="0.25">
      <c r="A2561">
        <v>2559</v>
      </c>
      <c r="B2561" s="1">
        <v>42912</v>
      </c>
      <c r="C2561">
        <v>7515</v>
      </c>
      <c r="D2561">
        <v>3202</v>
      </c>
      <c r="E2561">
        <v>2778</v>
      </c>
      <c r="F2561">
        <v>390</v>
      </c>
      <c r="G2561">
        <v>23822.55</v>
      </c>
      <c r="H2561">
        <v>20300.68</v>
      </c>
      <c r="I2561">
        <v>15056.76</v>
      </c>
      <c r="J2561">
        <v>2780.7</v>
      </c>
    </row>
    <row r="2562" spans="1:10" x14ac:dyDescent="0.25">
      <c r="A2562">
        <v>2560</v>
      </c>
      <c r="B2562" s="1">
        <v>42913</v>
      </c>
      <c r="C2562">
        <v>2965</v>
      </c>
      <c r="D2562">
        <v>3570</v>
      </c>
      <c r="E2562">
        <v>1012</v>
      </c>
      <c r="F2562">
        <v>1942</v>
      </c>
      <c r="G2562">
        <v>9399.0499999999993</v>
      </c>
      <c r="H2562">
        <v>22633.8</v>
      </c>
      <c r="I2562">
        <v>5485.04</v>
      </c>
      <c r="J2562">
        <v>13846.46</v>
      </c>
    </row>
    <row r="2563" spans="1:10" x14ac:dyDescent="0.25">
      <c r="A2563">
        <v>2561</v>
      </c>
      <c r="B2563" s="1">
        <v>42914</v>
      </c>
      <c r="C2563">
        <v>7160</v>
      </c>
      <c r="D2563">
        <v>1411</v>
      </c>
      <c r="E2563">
        <v>3628</v>
      </c>
      <c r="F2563">
        <v>492</v>
      </c>
      <c r="G2563">
        <v>22697.200000000001</v>
      </c>
      <c r="H2563">
        <v>8945.74</v>
      </c>
      <c r="I2563">
        <v>19663.759999999998</v>
      </c>
      <c r="J2563">
        <v>3507.96</v>
      </c>
    </row>
    <row r="2564" spans="1:10" x14ac:dyDescent="0.25">
      <c r="A2564">
        <v>2562</v>
      </c>
      <c r="B2564" s="1">
        <v>42915</v>
      </c>
      <c r="C2564">
        <v>5632</v>
      </c>
      <c r="D2564">
        <v>683</v>
      </c>
      <c r="E2564">
        <v>5504</v>
      </c>
      <c r="F2564">
        <v>586</v>
      </c>
      <c r="G2564">
        <v>17853.439999999999</v>
      </c>
      <c r="H2564">
        <v>4330.22</v>
      </c>
      <c r="I2564">
        <v>29831.68</v>
      </c>
      <c r="J2564">
        <v>4178.18</v>
      </c>
    </row>
    <row r="2565" spans="1:10" x14ac:dyDescent="0.25">
      <c r="A2565">
        <v>2563</v>
      </c>
      <c r="B2565" s="1">
        <v>42916</v>
      </c>
      <c r="C2565">
        <v>3121</v>
      </c>
      <c r="D2565">
        <v>1603</v>
      </c>
      <c r="E2565">
        <v>2495</v>
      </c>
      <c r="F2565">
        <v>1618</v>
      </c>
      <c r="G2565">
        <v>9893.57</v>
      </c>
      <c r="H2565">
        <v>10163.02</v>
      </c>
      <c r="I2565">
        <v>13522.9</v>
      </c>
      <c r="J2565">
        <v>11536.34</v>
      </c>
    </row>
    <row r="2566" spans="1:10" x14ac:dyDescent="0.25">
      <c r="A2566">
        <v>2564</v>
      </c>
      <c r="B2566" s="1">
        <v>42917</v>
      </c>
      <c r="C2566">
        <v>1216</v>
      </c>
      <c r="D2566">
        <v>1238</v>
      </c>
      <c r="E2566">
        <v>5034</v>
      </c>
      <c r="F2566">
        <v>1885</v>
      </c>
      <c r="G2566">
        <v>3854.72</v>
      </c>
      <c r="H2566">
        <v>7848.92</v>
      </c>
      <c r="I2566">
        <v>27284.28</v>
      </c>
      <c r="J2566">
        <v>13440.05</v>
      </c>
    </row>
    <row r="2567" spans="1:10" x14ac:dyDescent="0.25">
      <c r="A2567">
        <v>2565</v>
      </c>
      <c r="B2567" s="1">
        <v>42918</v>
      </c>
      <c r="C2567">
        <v>5857</v>
      </c>
      <c r="D2567">
        <v>3056</v>
      </c>
      <c r="E2567">
        <v>5788</v>
      </c>
      <c r="F2567">
        <v>1736</v>
      </c>
      <c r="G2567">
        <v>18566.689999999999</v>
      </c>
      <c r="H2567">
        <v>19375.04</v>
      </c>
      <c r="I2567">
        <v>31370.959999999999</v>
      </c>
      <c r="J2567">
        <v>12377.68</v>
      </c>
    </row>
    <row r="2568" spans="1:10" x14ac:dyDescent="0.25">
      <c r="A2568">
        <v>2566</v>
      </c>
      <c r="B2568" s="1">
        <v>42919</v>
      </c>
      <c r="C2568">
        <v>5221</v>
      </c>
      <c r="D2568">
        <v>1846</v>
      </c>
      <c r="E2568">
        <v>769</v>
      </c>
      <c r="F2568">
        <v>1752</v>
      </c>
      <c r="G2568">
        <v>16550.57</v>
      </c>
      <c r="H2568">
        <v>11703.64</v>
      </c>
      <c r="I2568">
        <v>4167.9799999999996</v>
      </c>
      <c r="J2568">
        <v>12491.76</v>
      </c>
    </row>
    <row r="2569" spans="1:10" x14ac:dyDescent="0.25">
      <c r="A2569">
        <v>2567</v>
      </c>
      <c r="B2569" s="1">
        <v>42920</v>
      </c>
      <c r="C2569">
        <v>1145</v>
      </c>
      <c r="D2569">
        <v>2315</v>
      </c>
      <c r="E2569">
        <v>2096</v>
      </c>
      <c r="F2569">
        <v>1866</v>
      </c>
      <c r="G2569">
        <v>3629.65</v>
      </c>
      <c r="H2569">
        <v>14677.1</v>
      </c>
      <c r="I2569">
        <v>11360.32</v>
      </c>
      <c r="J2569">
        <v>13304.58</v>
      </c>
    </row>
    <row r="2570" spans="1:10" x14ac:dyDescent="0.25">
      <c r="A2570">
        <v>2568</v>
      </c>
      <c r="B2570" s="1">
        <v>42921</v>
      </c>
      <c r="C2570">
        <v>1153</v>
      </c>
      <c r="D2570">
        <v>1728</v>
      </c>
      <c r="E2570">
        <v>1874</v>
      </c>
      <c r="F2570">
        <v>1628</v>
      </c>
      <c r="G2570">
        <v>3655.01</v>
      </c>
      <c r="H2570">
        <v>10955.52</v>
      </c>
      <c r="I2570">
        <v>10157.08</v>
      </c>
      <c r="J2570">
        <v>11607.64</v>
      </c>
    </row>
    <row r="2571" spans="1:10" x14ac:dyDescent="0.25">
      <c r="A2571">
        <v>2569</v>
      </c>
      <c r="B2571" s="1">
        <v>42922</v>
      </c>
      <c r="C2571">
        <v>1077</v>
      </c>
      <c r="D2571">
        <v>1489</v>
      </c>
      <c r="E2571">
        <v>1299</v>
      </c>
      <c r="F2571">
        <v>1430</v>
      </c>
      <c r="G2571">
        <v>3414.09</v>
      </c>
      <c r="H2571">
        <v>9440.26</v>
      </c>
      <c r="I2571">
        <v>7040.58</v>
      </c>
      <c r="J2571">
        <v>10195.9</v>
      </c>
    </row>
    <row r="2572" spans="1:10" x14ac:dyDescent="0.25">
      <c r="A2572">
        <v>2570</v>
      </c>
      <c r="B2572" s="1">
        <v>42923</v>
      </c>
      <c r="C2572">
        <v>4957</v>
      </c>
      <c r="D2572">
        <v>648</v>
      </c>
      <c r="E2572">
        <v>5105</v>
      </c>
      <c r="F2572">
        <v>1283</v>
      </c>
      <c r="G2572">
        <v>15713.69</v>
      </c>
      <c r="H2572">
        <v>4108.32</v>
      </c>
      <c r="I2572">
        <v>27669.1</v>
      </c>
      <c r="J2572">
        <v>9147.7900000000009</v>
      </c>
    </row>
    <row r="2573" spans="1:10" x14ac:dyDescent="0.25">
      <c r="A2573">
        <v>2571</v>
      </c>
      <c r="B2573" s="1">
        <v>42924</v>
      </c>
      <c r="C2573">
        <v>4366</v>
      </c>
      <c r="D2573">
        <v>2694</v>
      </c>
      <c r="E2573">
        <v>484</v>
      </c>
      <c r="F2573">
        <v>1319</v>
      </c>
      <c r="G2573">
        <v>13840.22</v>
      </c>
      <c r="H2573">
        <v>17079.96</v>
      </c>
      <c r="I2573">
        <v>2623.28</v>
      </c>
      <c r="J2573">
        <v>9404.4699999999993</v>
      </c>
    </row>
    <row r="2574" spans="1:10" x14ac:dyDescent="0.25">
      <c r="A2574">
        <v>2572</v>
      </c>
      <c r="B2574" s="1">
        <v>42925</v>
      </c>
      <c r="C2574">
        <v>885</v>
      </c>
      <c r="D2574">
        <v>3664</v>
      </c>
      <c r="E2574">
        <v>740</v>
      </c>
      <c r="F2574">
        <v>1409</v>
      </c>
      <c r="G2574">
        <v>2805.45</v>
      </c>
      <c r="H2574">
        <v>23229.759999999998</v>
      </c>
      <c r="I2574">
        <v>4010.8</v>
      </c>
      <c r="J2574">
        <v>10046.17</v>
      </c>
    </row>
    <row r="2575" spans="1:10" x14ac:dyDescent="0.25">
      <c r="A2575">
        <v>2573</v>
      </c>
      <c r="B2575" s="1">
        <v>42926</v>
      </c>
      <c r="C2575">
        <v>6493</v>
      </c>
      <c r="D2575">
        <v>2515</v>
      </c>
      <c r="E2575">
        <v>3373</v>
      </c>
      <c r="F2575">
        <v>996</v>
      </c>
      <c r="G2575">
        <v>20582.810000000001</v>
      </c>
      <c r="H2575">
        <v>15945.1</v>
      </c>
      <c r="I2575">
        <v>18281.66</v>
      </c>
      <c r="J2575">
        <v>7101.48</v>
      </c>
    </row>
    <row r="2576" spans="1:10" x14ac:dyDescent="0.25">
      <c r="A2576">
        <v>2574</v>
      </c>
      <c r="B2576" s="1">
        <v>42927</v>
      </c>
      <c r="C2576">
        <v>6445</v>
      </c>
      <c r="D2576">
        <v>3250</v>
      </c>
      <c r="E2576">
        <v>4505</v>
      </c>
      <c r="F2576">
        <v>1804</v>
      </c>
      <c r="G2576">
        <v>20430.650000000001</v>
      </c>
      <c r="H2576">
        <v>20605</v>
      </c>
      <c r="I2576">
        <v>24417.1</v>
      </c>
      <c r="J2576">
        <v>12862.52</v>
      </c>
    </row>
    <row r="2577" spans="1:10" x14ac:dyDescent="0.25">
      <c r="A2577">
        <v>2575</v>
      </c>
      <c r="B2577" s="1">
        <v>42928</v>
      </c>
      <c r="C2577">
        <v>6984</v>
      </c>
      <c r="D2577">
        <v>2856</v>
      </c>
      <c r="E2577">
        <v>2058</v>
      </c>
      <c r="F2577">
        <v>1454</v>
      </c>
      <c r="G2577">
        <v>22139.279999999999</v>
      </c>
      <c r="H2577">
        <v>18107.04</v>
      </c>
      <c r="I2577">
        <v>11154.36</v>
      </c>
      <c r="J2577">
        <v>10367.02</v>
      </c>
    </row>
    <row r="2578" spans="1:10" x14ac:dyDescent="0.25">
      <c r="A2578">
        <v>2576</v>
      </c>
      <c r="B2578" s="1">
        <v>42929</v>
      </c>
      <c r="C2578">
        <v>4725</v>
      </c>
      <c r="D2578">
        <v>437</v>
      </c>
      <c r="E2578">
        <v>4640</v>
      </c>
      <c r="F2578">
        <v>534</v>
      </c>
      <c r="G2578">
        <v>14978.25</v>
      </c>
      <c r="H2578">
        <v>2770.58</v>
      </c>
      <c r="I2578">
        <v>25148.799999999999</v>
      </c>
      <c r="J2578">
        <v>3807.42</v>
      </c>
    </row>
    <row r="2579" spans="1:10" x14ac:dyDescent="0.25">
      <c r="A2579">
        <v>2577</v>
      </c>
      <c r="B2579" s="1">
        <v>42930</v>
      </c>
      <c r="C2579">
        <v>3385</v>
      </c>
      <c r="D2579">
        <v>2828</v>
      </c>
      <c r="E2579">
        <v>5562</v>
      </c>
      <c r="F2579">
        <v>540</v>
      </c>
      <c r="G2579">
        <v>10730.45</v>
      </c>
      <c r="H2579">
        <v>17929.52</v>
      </c>
      <c r="I2579">
        <v>30146.04</v>
      </c>
      <c r="J2579">
        <v>3850.2</v>
      </c>
    </row>
    <row r="2580" spans="1:10" x14ac:dyDescent="0.25">
      <c r="A2580">
        <v>2578</v>
      </c>
      <c r="B2580" s="1">
        <v>42931</v>
      </c>
      <c r="C2580">
        <v>5907</v>
      </c>
      <c r="D2580">
        <v>2622</v>
      </c>
      <c r="E2580">
        <v>1802</v>
      </c>
      <c r="F2580">
        <v>918</v>
      </c>
      <c r="G2580">
        <v>18725.189999999999</v>
      </c>
      <c r="H2580">
        <v>16623.48</v>
      </c>
      <c r="I2580">
        <v>9766.84</v>
      </c>
      <c r="J2580">
        <v>6545.34</v>
      </c>
    </row>
    <row r="2581" spans="1:10" x14ac:dyDescent="0.25">
      <c r="A2581">
        <v>2579</v>
      </c>
      <c r="B2581" s="1">
        <v>42932</v>
      </c>
      <c r="C2581">
        <v>4043</v>
      </c>
      <c r="D2581">
        <v>3009</v>
      </c>
      <c r="E2581">
        <v>3284</v>
      </c>
      <c r="F2581">
        <v>1488</v>
      </c>
      <c r="G2581">
        <v>12816.31</v>
      </c>
      <c r="H2581">
        <v>19077.060000000001</v>
      </c>
      <c r="I2581">
        <v>17799.28</v>
      </c>
      <c r="J2581">
        <v>10609.44</v>
      </c>
    </row>
    <row r="2582" spans="1:10" x14ac:dyDescent="0.25">
      <c r="A2582">
        <v>2580</v>
      </c>
      <c r="B2582" s="1">
        <v>42933</v>
      </c>
      <c r="C2582">
        <v>4383</v>
      </c>
      <c r="D2582">
        <v>3508</v>
      </c>
      <c r="E2582">
        <v>2721</v>
      </c>
      <c r="F2582">
        <v>1407</v>
      </c>
      <c r="G2582">
        <v>13894.11</v>
      </c>
      <c r="H2582">
        <v>22240.720000000001</v>
      </c>
      <c r="I2582">
        <v>14747.82</v>
      </c>
      <c r="J2582">
        <v>10031.91</v>
      </c>
    </row>
    <row r="2583" spans="1:10" x14ac:dyDescent="0.25">
      <c r="A2583">
        <v>2581</v>
      </c>
      <c r="B2583" s="1">
        <v>42934</v>
      </c>
      <c r="C2583">
        <v>2161</v>
      </c>
      <c r="D2583">
        <v>1203</v>
      </c>
      <c r="E2583">
        <v>4629</v>
      </c>
      <c r="F2583">
        <v>1247</v>
      </c>
      <c r="G2583">
        <v>6850.37</v>
      </c>
      <c r="H2583">
        <v>7627.02</v>
      </c>
      <c r="I2583">
        <v>25089.18</v>
      </c>
      <c r="J2583">
        <v>8891.11</v>
      </c>
    </row>
    <row r="2584" spans="1:10" x14ac:dyDescent="0.25">
      <c r="A2584">
        <v>2582</v>
      </c>
      <c r="B2584" s="1">
        <v>42935</v>
      </c>
      <c r="C2584">
        <v>1543</v>
      </c>
      <c r="D2584">
        <v>1079</v>
      </c>
      <c r="E2584">
        <v>5855</v>
      </c>
      <c r="F2584">
        <v>839</v>
      </c>
      <c r="G2584">
        <v>4891.3100000000004</v>
      </c>
      <c r="H2584">
        <v>6840.86</v>
      </c>
      <c r="I2584">
        <v>31734.1</v>
      </c>
      <c r="J2584">
        <v>5982.07</v>
      </c>
    </row>
    <row r="2585" spans="1:10" x14ac:dyDescent="0.25">
      <c r="A2585">
        <v>2583</v>
      </c>
      <c r="B2585" s="1">
        <v>42936</v>
      </c>
      <c r="C2585">
        <v>6005</v>
      </c>
      <c r="D2585">
        <v>3668</v>
      </c>
      <c r="E2585">
        <v>3360</v>
      </c>
      <c r="F2585">
        <v>999</v>
      </c>
      <c r="G2585">
        <v>19035.849999999999</v>
      </c>
      <c r="H2585">
        <v>23255.119999999999</v>
      </c>
      <c r="I2585">
        <v>18211.2</v>
      </c>
      <c r="J2585">
        <v>7122.87</v>
      </c>
    </row>
    <row r="2586" spans="1:10" x14ac:dyDescent="0.25">
      <c r="A2586">
        <v>2584</v>
      </c>
      <c r="B2586" s="1">
        <v>42937</v>
      </c>
      <c r="C2586">
        <v>7086</v>
      </c>
      <c r="D2586">
        <v>1348</v>
      </c>
      <c r="E2586">
        <v>1097</v>
      </c>
      <c r="F2586">
        <v>1061</v>
      </c>
      <c r="G2586">
        <v>22462.62</v>
      </c>
      <c r="H2586">
        <v>8546.32</v>
      </c>
      <c r="I2586">
        <v>5945.74</v>
      </c>
      <c r="J2586">
        <v>7564.93</v>
      </c>
    </row>
    <row r="2587" spans="1:10" x14ac:dyDescent="0.25">
      <c r="A2587">
        <v>2585</v>
      </c>
      <c r="B2587" s="1">
        <v>42938</v>
      </c>
      <c r="C2587">
        <v>7841</v>
      </c>
      <c r="D2587">
        <v>1118</v>
      </c>
      <c r="E2587">
        <v>1943</v>
      </c>
      <c r="F2587">
        <v>1683</v>
      </c>
      <c r="G2587">
        <v>24855.97</v>
      </c>
      <c r="H2587">
        <v>7088.12</v>
      </c>
      <c r="I2587">
        <v>10531.06</v>
      </c>
      <c r="J2587">
        <v>11999.79</v>
      </c>
    </row>
    <row r="2588" spans="1:10" x14ac:dyDescent="0.25">
      <c r="A2588">
        <v>2586</v>
      </c>
      <c r="B2588" s="1">
        <v>42939</v>
      </c>
      <c r="C2588">
        <v>1184</v>
      </c>
      <c r="D2588">
        <v>1911</v>
      </c>
      <c r="E2588">
        <v>1558</v>
      </c>
      <c r="F2588">
        <v>503</v>
      </c>
      <c r="G2588">
        <v>3753.28</v>
      </c>
      <c r="H2588">
        <v>12115.74</v>
      </c>
      <c r="I2588">
        <v>8444.36</v>
      </c>
      <c r="J2588">
        <v>3586.39</v>
      </c>
    </row>
    <row r="2589" spans="1:10" x14ac:dyDescent="0.25">
      <c r="A2589">
        <v>2587</v>
      </c>
      <c r="B2589" s="1">
        <v>42940</v>
      </c>
      <c r="C2589">
        <v>4779</v>
      </c>
      <c r="D2589">
        <v>398</v>
      </c>
      <c r="E2589">
        <v>2649</v>
      </c>
      <c r="F2589">
        <v>713</v>
      </c>
      <c r="G2589">
        <v>15149.43</v>
      </c>
      <c r="H2589">
        <v>2523.3200000000002</v>
      </c>
      <c r="I2589">
        <v>14357.58</v>
      </c>
      <c r="J2589">
        <v>5083.6899999999996</v>
      </c>
    </row>
    <row r="2590" spans="1:10" x14ac:dyDescent="0.25">
      <c r="A2590">
        <v>2588</v>
      </c>
      <c r="B2590" s="1">
        <v>42941</v>
      </c>
      <c r="C2590">
        <v>7806</v>
      </c>
      <c r="D2590">
        <v>3630</v>
      </c>
      <c r="E2590">
        <v>1282</v>
      </c>
      <c r="F2590">
        <v>445</v>
      </c>
      <c r="G2590">
        <v>24745.02</v>
      </c>
      <c r="H2590">
        <v>23014.2</v>
      </c>
      <c r="I2590">
        <v>6948.44</v>
      </c>
      <c r="J2590">
        <v>3172.85</v>
      </c>
    </row>
    <row r="2591" spans="1:10" x14ac:dyDescent="0.25">
      <c r="A2591">
        <v>2589</v>
      </c>
      <c r="B2591" s="1">
        <v>42942</v>
      </c>
      <c r="C2591">
        <v>1317</v>
      </c>
      <c r="D2591">
        <v>3340</v>
      </c>
      <c r="E2591">
        <v>5945</v>
      </c>
      <c r="F2591">
        <v>1234</v>
      </c>
      <c r="G2591">
        <v>4174.8900000000003</v>
      </c>
      <c r="H2591">
        <v>21175.599999999999</v>
      </c>
      <c r="I2591">
        <v>32221.9</v>
      </c>
      <c r="J2591">
        <v>8798.42</v>
      </c>
    </row>
    <row r="2592" spans="1:10" x14ac:dyDescent="0.25">
      <c r="A2592">
        <v>2590</v>
      </c>
      <c r="B2592" s="1">
        <v>42943</v>
      </c>
      <c r="C2592">
        <v>682</v>
      </c>
      <c r="D2592">
        <v>3812</v>
      </c>
      <c r="E2592">
        <v>1647</v>
      </c>
      <c r="F2592">
        <v>1167</v>
      </c>
      <c r="G2592">
        <v>2161.94</v>
      </c>
      <c r="H2592">
        <v>24168.080000000002</v>
      </c>
      <c r="I2592">
        <v>8926.74</v>
      </c>
      <c r="J2592">
        <v>8320.7099999999991</v>
      </c>
    </row>
    <row r="2593" spans="1:10" x14ac:dyDescent="0.25">
      <c r="A2593">
        <v>2591</v>
      </c>
      <c r="B2593" s="1">
        <v>42944</v>
      </c>
      <c r="C2593">
        <v>3245</v>
      </c>
      <c r="D2593">
        <v>1993</v>
      </c>
      <c r="E2593">
        <v>3159</v>
      </c>
      <c r="F2593">
        <v>1020</v>
      </c>
      <c r="G2593">
        <v>10286.65</v>
      </c>
      <c r="H2593">
        <v>12635.62</v>
      </c>
      <c r="I2593">
        <v>17121.78</v>
      </c>
      <c r="J2593">
        <v>7272.6</v>
      </c>
    </row>
    <row r="2594" spans="1:10" x14ac:dyDescent="0.25">
      <c r="A2594">
        <v>2592</v>
      </c>
      <c r="B2594" s="1">
        <v>42945</v>
      </c>
      <c r="C2594">
        <v>1983</v>
      </c>
      <c r="D2594">
        <v>2104</v>
      </c>
      <c r="E2594">
        <v>1705</v>
      </c>
      <c r="F2594">
        <v>1976</v>
      </c>
      <c r="G2594">
        <v>6286.11</v>
      </c>
      <c r="H2594">
        <v>13339.36</v>
      </c>
      <c r="I2594">
        <v>9241.1</v>
      </c>
      <c r="J2594">
        <v>14088.88</v>
      </c>
    </row>
    <row r="2595" spans="1:10" x14ac:dyDescent="0.25">
      <c r="A2595">
        <v>2593</v>
      </c>
      <c r="B2595" s="1">
        <v>42946</v>
      </c>
      <c r="C2595">
        <v>5420</v>
      </c>
      <c r="D2595">
        <v>3514</v>
      </c>
      <c r="E2595">
        <v>1205</v>
      </c>
      <c r="F2595">
        <v>1133</v>
      </c>
      <c r="G2595">
        <v>17181.400000000001</v>
      </c>
      <c r="H2595">
        <v>22278.76</v>
      </c>
      <c r="I2595">
        <v>6531.1</v>
      </c>
      <c r="J2595">
        <v>8078.29</v>
      </c>
    </row>
    <row r="2596" spans="1:10" x14ac:dyDescent="0.25">
      <c r="A2596">
        <v>2594</v>
      </c>
      <c r="B2596" s="1">
        <v>42947</v>
      </c>
      <c r="C2596">
        <v>6242</v>
      </c>
      <c r="D2596">
        <v>294</v>
      </c>
      <c r="E2596">
        <v>5119</v>
      </c>
      <c r="F2596">
        <v>1764</v>
      </c>
      <c r="G2596">
        <v>19787.14</v>
      </c>
      <c r="H2596">
        <v>1863.96</v>
      </c>
      <c r="I2596">
        <v>27744.98</v>
      </c>
      <c r="J2596">
        <v>12577.32</v>
      </c>
    </row>
    <row r="2597" spans="1:10" x14ac:dyDescent="0.25">
      <c r="A2597">
        <v>2595</v>
      </c>
      <c r="B2597" s="1">
        <v>42948</v>
      </c>
      <c r="C2597">
        <v>4015</v>
      </c>
      <c r="D2597">
        <v>3920</v>
      </c>
      <c r="E2597">
        <v>4583</v>
      </c>
      <c r="F2597">
        <v>848</v>
      </c>
      <c r="G2597">
        <v>12727.55</v>
      </c>
      <c r="H2597">
        <v>24852.799999999999</v>
      </c>
      <c r="I2597">
        <v>24839.86</v>
      </c>
      <c r="J2597">
        <v>6046.24</v>
      </c>
    </row>
    <row r="2598" spans="1:10" x14ac:dyDescent="0.25">
      <c r="A2598">
        <v>2596</v>
      </c>
      <c r="B2598" s="1">
        <v>42949</v>
      </c>
      <c r="C2598">
        <v>6034</v>
      </c>
      <c r="D2598">
        <v>3139</v>
      </c>
      <c r="E2598">
        <v>4450</v>
      </c>
      <c r="F2598">
        <v>1035</v>
      </c>
      <c r="G2598">
        <v>19127.78</v>
      </c>
      <c r="H2598">
        <v>19901.259999999998</v>
      </c>
      <c r="I2598">
        <v>24119</v>
      </c>
      <c r="J2598">
        <v>7379.55</v>
      </c>
    </row>
    <row r="2599" spans="1:10" x14ac:dyDescent="0.25">
      <c r="A2599">
        <v>2597</v>
      </c>
      <c r="B2599" s="1">
        <v>42950</v>
      </c>
      <c r="C2599">
        <v>7358</v>
      </c>
      <c r="D2599">
        <v>3540</v>
      </c>
      <c r="E2599">
        <v>5822</v>
      </c>
      <c r="F2599">
        <v>1939</v>
      </c>
      <c r="G2599">
        <v>23324.86</v>
      </c>
      <c r="H2599">
        <v>22443.599999999999</v>
      </c>
      <c r="I2599">
        <v>31555.24</v>
      </c>
      <c r="J2599">
        <v>13825.07</v>
      </c>
    </row>
    <row r="2600" spans="1:10" x14ac:dyDescent="0.25">
      <c r="A2600">
        <v>2598</v>
      </c>
      <c r="B2600" s="1">
        <v>42951</v>
      </c>
      <c r="C2600">
        <v>1858</v>
      </c>
      <c r="D2600">
        <v>3178</v>
      </c>
      <c r="E2600">
        <v>938</v>
      </c>
      <c r="F2600">
        <v>850</v>
      </c>
      <c r="G2600">
        <v>5889.86</v>
      </c>
      <c r="H2600">
        <v>20148.52</v>
      </c>
      <c r="I2600">
        <v>5083.96</v>
      </c>
      <c r="J2600">
        <v>6060.5</v>
      </c>
    </row>
    <row r="2601" spans="1:10" x14ac:dyDescent="0.25">
      <c r="A2601">
        <v>2599</v>
      </c>
      <c r="B2601" s="1">
        <v>42952</v>
      </c>
      <c r="C2601">
        <v>3781</v>
      </c>
      <c r="D2601">
        <v>3138</v>
      </c>
      <c r="E2601">
        <v>3263</v>
      </c>
      <c r="F2601">
        <v>338</v>
      </c>
      <c r="G2601">
        <v>11985.77</v>
      </c>
      <c r="H2601">
        <v>19894.919999999998</v>
      </c>
      <c r="I2601">
        <v>17685.46</v>
      </c>
      <c r="J2601">
        <v>2409.94</v>
      </c>
    </row>
    <row r="2602" spans="1:10" x14ac:dyDescent="0.25">
      <c r="A2602">
        <v>2600</v>
      </c>
      <c r="B2602" s="1">
        <v>42953</v>
      </c>
      <c r="C2602">
        <v>5938</v>
      </c>
      <c r="D2602">
        <v>1746</v>
      </c>
      <c r="E2602">
        <v>1505</v>
      </c>
      <c r="F2602">
        <v>729</v>
      </c>
      <c r="G2602">
        <v>18823.46</v>
      </c>
      <c r="H2602">
        <v>11069.64</v>
      </c>
      <c r="I2602">
        <v>8157.1</v>
      </c>
      <c r="J2602">
        <v>5197.7700000000004</v>
      </c>
    </row>
    <row r="2603" spans="1:10" x14ac:dyDescent="0.25">
      <c r="A2603">
        <v>2601</v>
      </c>
      <c r="B2603" s="1">
        <v>42954</v>
      </c>
      <c r="C2603">
        <v>2986</v>
      </c>
      <c r="D2603">
        <v>3894</v>
      </c>
      <c r="E2603">
        <v>5643</v>
      </c>
      <c r="F2603">
        <v>1914</v>
      </c>
      <c r="G2603">
        <v>9465.6200000000008</v>
      </c>
      <c r="H2603">
        <v>24687.96</v>
      </c>
      <c r="I2603">
        <v>30585.06</v>
      </c>
      <c r="J2603">
        <v>13646.82</v>
      </c>
    </row>
    <row r="2604" spans="1:10" x14ac:dyDescent="0.25">
      <c r="A2604">
        <v>2602</v>
      </c>
      <c r="B2604" s="1">
        <v>42955</v>
      </c>
      <c r="C2604">
        <v>995</v>
      </c>
      <c r="D2604">
        <v>1735</v>
      </c>
      <c r="E2604">
        <v>5823</v>
      </c>
      <c r="F2604">
        <v>1159</v>
      </c>
      <c r="G2604">
        <v>3154.15</v>
      </c>
      <c r="H2604">
        <v>10999.9</v>
      </c>
      <c r="I2604">
        <v>31560.66</v>
      </c>
      <c r="J2604">
        <v>8263.67</v>
      </c>
    </row>
    <row r="2605" spans="1:10" x14ac:dyDescent="0.25">
      <c r="A2605">
        <v>2603</v>
      </c>
      <c r="B2605" s="1">
        <v>42956</v>
      </c>
      <c r="C2605">
        <v>6808</v>
      </c>
      <c r="D2605">
        <v>3125</v>
      </c>
      <c r="E2605">
        <v>2581</v>
      </c>
      <c r="F2605">
        <v>1612</v>
      </c>
      <c r="G2605">
        <v>21581.360000000001</v>
      </c>
      <c r="H2605">
        <v>19812.5</v>
      </c>
      <c r="I2605">
        <v>13989.02</v>
      </c>
      <c r="J2605">
        <v>11493.56</v>
      </c>
    </row>
    <row r="2606" spans="1:10" x14ac:dyDescent="0.25">
      <c r="A2606">
        <v>2604</v>
      </c>
      <c r="B2606" s="1">
        <v>42957</v>
      </c>
      <c r="C2606">
        <v>3034</v>
      </c>
      <c r="D2606">
        <v>2999</v>
      </c>
      <c r="E2606">
        <v>5894</v>
      </c>
      <c r="F2606">
        <v>936</v>
      </c>
      <c r="G2606">
        <v>9617.7800000000007</v>
      </c>
      <c r="H2606">
        <v>19013.66</v>
      </c>
      <c r="I2606">
        <v>31945.48</v>
      </c>
      <c r="J2606">
        <v>6673.68</v>
      </c>
    </row>
    <row r="2607" spans="1:10" x14ac:dyDescent="0.25">
      <c r="A2607">
        <v>2605</v>
      </c>
      <c r="B2607" s="1">
        <v>42958</v>
      </c>
      <c r="C2607">
        <v>5646</v>
      </c>
      <c r="D2607">
        <v>2569</v>
      </c>
      <c r="E2607">
        <v>5737</v>
      </c>
      <c r="F2607">
        <v>1607</v>
      </c>
      <c r="G2607">
        <v>17897.82</v>
      </c>
      <c r="H2607">
        <v>16287.46</v>
      </c>
      <c r="I2607">
        <v>31094.54</v>
      </c>
      <c r="J2607">
        <v>11457.91</v>
      </c>
    </row>
    <row r="2608" spans="1:10" x14ac:dyDescent="0.25">
      <c r="A2608">
        <v>2606</v>
      </c>
      <c r="B2608" s="1">
        <v>42959</v>
      </c>
      <c r="C2608">
        <v>4229</v>
      </c>
      <c r="D2608">
        <v>1058</v>
      </c>
      <c r="E2608">
        <v>3944</v>
      </c>
      <c r="F2608">
        <v>930</v>
      </c>
      <c r="G2608">
        <v>13405.93</v>
      </c>
      <c r="H2608">
        <v>6707.72</v>
      </c>
      <c r="I2608">
        <v>21376.48</v>
      </c>
      <c r="J2608">
        <v>6630.9</v>
      </c>
    </row>
    <row r="2609" spans="1:10" x14ac:dyDescent="0.25">
      <c r="A2609">
        <v>2607</v>
      </c>
      <c r="B2609" s="1">
        <v>42960</v>
      </c>
      <c r="C2609">
        <v>4176</v>
      </c>
      <c r="D2609">
        <v>3510</v>
      </c>
      <c r="E2609">
        <v>493</v>
      </c>
      <c r="F2609">
        <v>1347</v>
      </c>
      <c r="G2609">
        <v>13237.92</v>
      </c>
      <c r="H2609">
        <v>22253.4</v>
      </c>
      <c r="I2609">
        <v>2672.06</v>
      </c>
      <c r="J2609">
        <v>9604.11</v>
      </c>
    </row>
    <row r="2610" spans="1:10" x14ac:dyDescent="0.25">
      <c r="A2610">
        <v>2608</v>
      </c>
      <c r="B2610" s="1">
        <v>42961</v>
      </c>
      <c r="C2610">
        <v>4478</v>
      </c>
      <c r="D2610">
        <v>415</v>
      </c>
      <c r="E2610">
        <v>1990</v>
      </c>
      <c r="F2610">
        <v>541</v>
      </c>
      <c r="G2610">
        <v>14195.26</v>
      </c>
      <c r="H2610">
        <v>2631.1</v>
      </c>
      <c r="I2610">
        <v>10785.8</v>
      </c>
      <c r="J2610">
        <v>3857.33</v>
      </c>
    </row>
    <row r="2611" spans="1:10" x14ac:dyDescent="0.25">
      <c r="A2611">
        <v>2609</v>
      </c>
      <c r="B2611" s="1">
        <v>42962</v>
      </c>
      <c r="C2611">
        <v>2643</v>
      </c>
      <c r="D2611">
        <v>2807</v>
      </c>
      <c r="E2611">
        <v>5533</v>
      </c>
      <c r="F2611">
        <v>1123</v>
      </c>
      <c r="G2611">
        <v>8378.31</v>
      </c>
      <c r="H2611">
        <v>17796.38</v>
      </c>
      <c r="I2611">
        <v>29988.86</v>
      </c>
      <c r="J2611">
        <v>8006.99</v>
      </c>
    </row>
    <row r="2612" spans="1:10" x14ac:dyDescent="0.25">
      <c r="A2612">
        <v>2610</v>
      </c>
      <c r="B2612" s="1">
        <v>42963</v>
      </c>
      <c r="C2612">
        <v>5057</v>
      </c>
      <c r="D2612">
        <v>328</v>
      </c>
      <c r="E2612">
        <v>1571</v>
      </c>
      <c r="F2612">
        <v>1771</v>
      </c>
      <c r="G2612">
        <v>16030.69</v>
      </c>
      <c r="H2612">
        <v>2079.52</v>
      </c>
      <c r="I2612">
        <v>8514.82</v>
      </c>
      <c r="J2612">
        <v>12627.23</v>
      </c>
    </row>
    <row r="2613" spans="1:10" x14ac:dyDescent="0.25">
      <c r="A2613">
        <v>2611</v>
      </c>
      <c r="B2613" s="1">
        <v>42964</v>
      </c>
      <c r="C2613">
        <v>6703</v>
      </c>
      <c r="D2613">
        <v>3901</v>
      </c>
      <c r="E2613">
        <v>1203</v>
      </c>
      <c r="F2613">
        <v>1967</v>
      </c>
      <c r="G2613">
        <v>21248.51</v>
      </c>
      <c r="H2613">
        <v>24732.34</v>
      </c>
      <c r="I2613">
        <v>6520.26</v>
      </c>
      <c r="J2613">
        <v>14024.71</v>
      </c>
    </row>
    <row r="2614" spans="1:10" x14ac:dyDescent="0.25">
      <c r="A2614">
        <v>2612</v>
      </c>
      <c r="B2614" s="1">
        <v>42965</v>
      </c>
      <c r="C2614">
        <v>4132</v>
      </c>
      <c r="D2614">
        <v>2349</v>
      </c>
      <c r="E2614">
        <v>5963</v>
      </c>
      <c r="F2614">
        <v>993</v>
      </c>
      <c r="G2614">
        <v>13098.44</v>
      </c>
      <c r="H2614">
        <v>14892.66</v>
      </c>
      <c r="I2614">
        <v>32319.46</v>
      </c>
      <c r="J2614">
        <v>7080.09</v>
      </c>
    </row>
    <row r="2615" spans="1:10" x14ac:dyDescent="0.25">
      <c r="A2615">
        <v>2613</v>
      </c>
      <c r="B2615" s="1">
        <v>42966</v>
      </c>
      <c r="C2615">
        <v>2288</v>
      </c>
      <c r="D2615">
        <v>3908</v>
      </c>
      <c r="E2615">
        <v>4114</v>
      </c>
      <c r="F2615">
        <v>1197</v>
      </c>
      <c r="G2615">
        <v>7252.96</v>
      </c>
      <c r="H2615">
        <v>24776.720000000001</v>
      </c>
      <c r="I2615">
        <v>22297.88</v>
      </c>
      <c r="J2615">
        <v>8534.61</v>
      </c>
    </row>
    <row r="2616" spans="1:10" x14ac:dyDescent="0.25">
      <c r="A2616">
        <v>2614</v>
      </c>
      <c r="B2616" s="1">
        <v>42967</v>
      </c>
      <c r="C2616">
        <v>5351</v>
      </c>
      <c r="D2616">
        <v>1691</v>
      </c>
      <c r="E2616">
        <v>5816</v>
      </c>
      <c r="F2616">
        <v>1264</v>
      </c>
      <c r="G2616">
        <v>16962.669999999998</v>
      </c>
      <c r="H2616">
        <v>10720.94</v>
      </c>
      <c r="I2616">
        <v>31522.720000000001</v>
      </c>
      <c r="J2616">
        <v>9012.32</v>
      </c>
    </row>
    <row r="2617" spans="1:10" x14ac:dyDescent="0.25">
      <c r="A2617">
        <v>2615</v>
      </c>
      <c r="B2617" s="1">
        <v>42968</v>
      </c>
      <c r="C2617">
        <v>7777</v>
      </c>
      <c r="D2617">
        <v>3811</v>
      </c>
      <c r="E2617">
        <v>2924</v>
      </c>
      <c r="F2617">
        <v>1783</v>
      </c>
      <c r="G2617">
        <v>24653.09</v>
      </c>
      <c r="H2617">
        <v>24161.74</v>
      </c>
      <c r="I2617">
        <v>15848.08</v>
      </c>
      <c r="J2617">
        <v>12712.79</v>
      </c>
    </row>
    <row r="2618" spans="1:10" x14ac:dyDescent="0.25">
      <c r="A2618">
        <v>2616</v>
      </c>
      <c r="B2618" s="1">
        <v>42969</v>
      </c>
      <c r="C2618">
        <v>7176</v>
      </c>
      <c r="D2618">
        <v>2227</v>
      </c>
      <c r="E2618">
        <v>4245</v>
      </c>
      <c r="F2618">
        <v>295</v>
      </c>
      <c r="G2618">
        <v>22747.919999999998</v>
      </c>
      <c r="H2618">
        <v>14119.18</v>
      </c>
      <c r="I2618">
        <v>23007.9</v>
      </c>
      <c r="J2618">
        <v>2103.35</v>
      </c>
    </row>
    <row r="2619" spans="1:10" x14ac:dyDescent="0.25">
      <c r="A2619">
        <v>2617</v>
      </c>
      <c r="B2619" s="1">
        <v>42970</v>
      </c>
      <c r="C2619">
        <v>4034</v>
      </c>
      <c r="D2619">
        <v>2444</v>
      </c>
      <c r="E2619">
        <v>2345</v>
      </c>
      <c r="F2619">
        <v>1803</v>
      </c>
      <c r="G2619">
        <v>12787.78</v>
      </c>
      <c r="H2619">
        <v>15494.96</v>
      </c>
      <c r="I2619">
        <v>12709.9</v>
      </c>
      <c r="J2619">
        <v>12855.39</v>
      </c>
    </row>
    <row r="2620" spans="1:10" x14ac:dyDescent="0.25">
      <c r="A2620">
        <v>2618</v>
      </c>
      <c r="B2620" s="1">
        <v>42971</v>
      </c>
      <c r="C2620">
        <v>620</v>
      </c>
      <c r="D2620">
        <v>459</v>
      </c>
      <c r="E2620">
        <v>2540</v>
      </c>
      <c r="F2620">
        <v>1510</v>
      </c>
      <c r="G2620">
        <v>1965.4</v>
      </c>
      <c r="H2620">
        <v>2910.06</v>
      </c>
      <c r="I2620">
        <v>13766.8</v>
      </c>
      <c r="J2620">
        <v>10766.3</v>
      </c>
    </row>
    <row r="2621" spans="1:10" x14ac:dyDescent="0.25">
      <c r="A2621">
        <v>2619</v>
      </c>
      <c r="B2621" s="1">
        <v>42972</v>
      </c>
      <c r="C2621">
        <v>4818</v>
      </c>
      <c r="D2621">
        <v>1235</v>
      </c>
      <c r="E2621">
        <v>2790</v>
      </c>
      <c r="F2621">
        <v>997</v>
      </c>
      <c r="G2621">
        <v>15273.06</v>
      </c>
      <c r="H2621">
        <v>7829.9</v>
      </c>
      <c r="I2621">
        <v>15121.8</v>
      </c>
      <c r="J2621">
        <v>7108.61</v>
      </c>
    </row>
    <row r="2622" spans="1:10" x14ac:dyDescent="0.25">
      <c r="A2622">
        <v>2620</v>
      </c>
      <c r="B2622" s="1">
        <v>42973</v>
      </c>
      <c r="C2622">
        <v>3581</v>
      </c>
      <c r="D2622">
        <v>2662</v>
      </c>
      <c r="E2622">
        <v>1340</v>
      </c>
      <c r="F2622">
        <v>1845</v>
      </c>
      <c r="G2622">
        <v>11351.77</v>
      </c>
      <c r="H2622">
        <v>16877.080000000002</v>
      </c>
      <c r="I2622">
        <v>7262.8</v>
      </c>
      <c r="J2622">
        <v>13154.85</v>
      </c>
    </row>
    <row r="2623" spans="1:10" x14ac:dyDescent="0.25">
      <c r="A2623">
        <v>2621</v>
      </c>
      <c r="B2623" s="1">
        <v>42974</v>
      </c>
      <c r="C2623">
        <v>6900</v>
      </c>
      <c r="D2623">
        <v>2225</v>
      </c>
      <c r="E2623">
        <v>4073</v>
      </c>
      <c r="F2623">
        <v>1932</v>
      </c>
      <c r="G2623">
        <v>21873</v>
      </c>
      <c r="H2623">
        <v>14106.5</v>
      </c>
      <c r="I2623">
        <v>22075.66</v>
      </c>
      <c r="J2623">
        <v>13775.16</v>
      </c>
    </row>
    <row r="2624" spans="1:10" x14ac:dyDescent="0.25">
      <c r="A2624">
        <v>2622</v>
      </c>
      <c r="B2624" s="1">
        <v>42975</v>
      </c>
      <c r="C2624">
        <v>5973</v>
      </c>
      <c r="D2624">
        <v>3838</v>
      </c>
      <c r="E2624">
        <v>2578</v>
      </c>
      <c r="F2624">
        <v>1844</v>
      </c>
      <c r="G2624">
        <v>18934.41</v>
      </c>
      <c r="H2624">
        <v>24332.92</v>
      </c>
      <c r="I2624">
        <v>13972.76</v>
      </c>
      <c r="J2624">
        <v>13147.72</v>
      </c>
    </row>
    <row r="2625" spans="1:10" x14ac:dyDescent="0.25">
      <c r="A2625">
        <v>2623</v>
      </c>
      <c r="B2625" s="1">
        <v>42976</v>
      </c>
      <c r="C2625">
        <v>711</v>
      </c>
      <c r="D2625">
        <v>2662</v>
      </c>
      <c r="E2625">
        <v>5827</v>
      </c>
      <c r="F2625">
        <v>1481</v>
      </c>
      <c r="G2625">
        <v>2253.87</v>
      </c>
      <c r="H2625">
        <v>16877.080000000002</v>
      </c>
      <c r="I2625">
        <v>31582.34</v>
      </c>
      <c r="J2625">
        <v>10559.53</v>
      </c>
    </row>
    <row r="2626" spans="1:10" x14ac:dyDescent="0.25">
      <c r="A2626">
        <v>2624</v>
      </c>
      <c r="B2626" s="1">
        <v>42978</v>
      </c>
      <c r="C2626">
        <v>2050</v>
      </c>
      <c r="D2626">
        <v>583</v>
      </c>
      <c r="E2626">
        <v>5744</v>
      </c>
      <c r="F2626">
        <v>646</v>
      </c>
      <c r="G2626">
        <v>6498.5</v>
      </c>
      <c r="H2626">
        <v>3696.22</v>
      </c>
      <c r="I2626">
        <v>31132.48</v>
      </c>
      <c r="J2626">
        <v>4605.9799999999996</v>
      </c>
    </row>
    <row r="2627" spans="1:10" x14ac:dyDescent="0.25">
      <c r="A2627">
        <v>2625</v>
      </c>
      <c r="B2627" s="1">
        <v>42979</v>
      </c>
      <c r="C2627">
        <v>2190</v>
      </c>
      <c r="D2627">
        <v>2224</v>
      </c>
      <c r="E2627">
        <v>3306</v>
      </c>
      <c r="F2627">
        <v>1798</v>
      </c>
      <c r="G2627">
        <v>6942.3</v>
      </c>
      <c r="H2627">
        <v>14100.16</v>
      </c>
      <c r="I2627">
        <v>17918.52</v>
      </c>
      <c r="J2627">
        <v>12819.74</v>
      </c>
    </row>
    <row r="2628" spans="1:10" x14ac:dyDescent="0.25">
      <c r="A2628">
        <v>2626</v>
      </c>
      <c r="B2628" s="1">
        <v>42980</v>
      </c>
      <c r="C2628">
        <v>6706</v>
      </c>
      <c r="D2628">
        <v>915</v>
      </c>
      <c r="E2628">
        <v>2701</v>
      </c>
      <c r="F2628">
        <v>1908</v>
      </c>
      <c r="G2628">
        <v>21258.02</v>
      </c>
      <c r="H2628">
        <v>5801.1</v>
      </c>
      <c r="I2628">
        <v>14639.42</v>
      </c>
      <c r="J2628">
        <v>13604.04</v>
      </c>
    </row>
    <row r="2629" spans="1:10" x14ac:dyDescent="0.25">
      <c r="A2629">
        <v>2627</v>
      </c>
      <c r="B2629" s="1">
        <v>42981</v>
      </c>
      <c r="C2629">
        <v>4374</v>
      </c>
      <c r="D2629">
        <v>3254</v>
      </c>
      <c r="E2629">
        <v>4312</v>
      </c>
      <c r="F2629">
        <v>1779</v>
      </c>
      <c r="G2629">
        <v>13865.58</v>
      </c>
      <c r="H2629">
        <v>20630.36</v>
      </c>
      <c r="I2629">
        <v>23371.040000000001</v>
      </c>
      <c r="J2629">
        <v>12684.27</v>
      </c>
    </row>
    <row r="2630" spans="1:10" x14ac:dyDescent="0.25">
      <c r="A2630">
        <v>2628</v>
      </c>
      <c r="B2630" s="1">
        <v>42982</v>
      </c>
      <c r="C2630">
        <v>1066</v>
      </c>
      <c r="D2630">
        <v>2808</v>
      </c>
      <c r="E2630">
        <v>1278</v>
      </c>
      <c r="F2630">
        <v>1470</v>
      </c>
      <c r="G2630">
        <v>3379.22</v>
      </c>
      <c r="H2630">
        <v>17802.72</v>
      </c>
      <c r="I2630">
        <v>6926.76</v>
      </c>
      <c r="J2630">
        <v>10481.1</v>
      </c>
    </row>
    <row r="2631" spans="1:10" x14ac:dyDescent="0.25">
      <c r="A2631">
        <v>2629</v>
      </c>
      <c r="B2631" s="1">
        <v>42983</v>
      </c>
      <c r="C2631">
        <v>3300</v>
      </c>
      <c r="D2631">
        <v>2632</v>
      </c>
      <c r="E2631">
        <v>5565</v>
      </c>
      <c r="F2631">
        <v>1565</v>
      </c>
      <c r="G2631">
        <v>10461</v>
      </c>
      <c r="H2631">
        <v>16686.88</v>
      </c>
      <c r="I2631">
        <v>30162.3</v>
      </c>
      <c r="J2631">
        <v>11158.45</v>
      </c>
    </row>
    <row r="2632" spans="1:10" x14ac:dyDescent="0.25">
      <c r="A2632">
        <v>2630</v>
      </c>
      <c r="B2632" s="1">
        <v>42984</v>
      </c>
      <c r="C2632">
        <v>5399</v>
      </c>
      <c r="D2632">
        <v>3245</v>
      </c>
      <c r="E2632">
        <v>3231</v>
      </c>
      <c r="F2632">
        <v>1622</v>
      </c>
      <c r="G2632">
        <v>17114.830000000002</v>
      </c>
      <c r="H2632">
        <v>20573.3</v>
      </c>
      <c r="I2632">
        <v>17512.02</v>
      </c>
      <c r="J2632">
        <v>11564.86</v>
      </c>
    </row>
    <row r="2633" spans="1:10" x14ac:dyDescent="0.25">
      <c r="A2633">
        <v>2631</v>
      </c>
      <c r="B2633" s="1">
        <v>42985</v>
      </c>
      <c r="C2633">
        <v>432</v>
      </c>
      <c r="D2633">
        <v>936</v>
      </c>
      <c r="E2633">
        <v>980</v>
      </c>
      <c r="F2633">
        <v>268</v>
      </c>
      <c r="G2633">
        <v>1369.44</v>
      </c>
      <c r="H2633">
        <v>5934.24</v>
      </c>
      <c r="I2633">
        <v>5311.6</v>
      </c>
      <c r="J2633">
        <v>1910.84</v>
      </c>
    </row>
    <row r="2634" spans="1:10" x14ac:dyDescent="0.25">
      <c r="A2634">
        <v>2632</v>
      </c>
      <c r="B2634" s="1">
        <v>42986</v>
      </c>
      <c r="C2634">
        <v>2234</v>
      </c>
      <c r="D2634">
        <v>2394</v>
      </c>
      <c r="E2634">
        <v>2677</v>
      </c>
      <c r="F2634">
        <v>1417</v>
      </c>
      <c r="G2634">
        <v>7081.78</v>
      </c>
      <c r="H2634">
        <v>15177.96</v>
      </c>
      <c r="I2634">
        <v>14509.34</v>
      </c>
      <c r="J2634">
        <v>10103.209999999999</v>
      </c>
    </row>
    <row r="2635" spans="1:10" x14ac:dyDescent="0.25">
      <c r="A2635">
        <v>2633</v>
      </c>
      <c r="B2635" s="1">
        <v>42987</v>
      </c>
      <c r="C2635">
        <v>7340</v>
      </c>
      <c r="D2635">
        <v>746</v>
      </c>
      <c r="E2635">
        <v>5453</v>
      </c>
      <c r="F2635">
        <v>1392</v>
      </c>
      <c r="G2635">
        <v>23267.8</v>
      </c>
      <c r="H2635">
        <v>4729.6400000000003</v>
      </c>
      <c r="I2635">
        <v>29555.26</v>
      </c>
      <c r="J2635">
        <v>9924.9599999999991</v>
      </c>
    </row>
    <row r="2636" spans="1:10" x14ac:dyDescent="0.25">
      <c r="A2636">
        <v>2634</v>
      </c>
      <c r="B2636" s="1">
        <v>42988</v>
      </c>
      <c r="C2636">
        <v>2226</v>
      </c>
      <c r="D2636">
        <v>1313</v>
      </c>
      <c r="E2636">
        <v>670</v>
      </c>
      <c r="F2636">
        <v>1458</v>
      </c>
      <c r="G2636">
        <v>7056.42</v>
      </c>
      <c r="H2636">
        <v>8324.42</v>
      </c>
      <c r="I2636">
        <v>3631.4</v>
      </c>
      <c r="J2636">
        <v>10395.540000000001</v>
      </c>
    </row>
    <row r="2637" spans="1:10" x14ac:dyDescent="0.25">
      <c r="A2637">
        <v>2635</v>
      </c>
      <c r="B2637" s="1">
        <v>42989</v>
      </c>
      <c r="C2637">
        <v>5764</v>
      </c>
      <c r="D2637">
        <v>1859</v>
      </c>
      <c r="E2637">
        <v>3393</v>
      </c>
      <c r="F2637">
        <v>1134</v>
      </c>
      <c r="G2637">
        <v>18271.88</v>
      </c>
      <c r="H2637">
        <v>11786.06</v>
      </c>
      <c r="I2637">
        <v>18390.060000000001</v>
      </c>
      <c r="J2637">
        <v>8085.42</v>
      </c>
    </row>
    <row r="2638" spans="1:10" x14ac:dyDescent="0.25">
      <c r="A2638">
        <v>2636</v>
      </c>
      <c r="B2638" s="1">
        <v>42990</v>
      </c>
      <c r="C2638">
        <v>5735</v>
      </c>
      <c r="D2638">
        <v>3461</v>
      </c>
      <c r="E2638">
        <v>2979</v>
      </c>
      <c r="F2638">
        <v>1933</v>
      </c>
      <c r="G2638">
        <v>18179.95</v>
      </c>
      <c r="H2638">
        <v>21942.74</v>
      </c>
      <c r="I2638">
        <v>16146.18</v>
      </c>
      <c r="J2638">
        <v>13782.29</v>
      </c>
    </row>
    <row r="2639" spans="1:10" x14ac:dyDescent="0.25">
      <c r="A2639">
        <v>2637</v>
      </c>
      <c r="B2639" s="1">
        <v>42991</v>
      </c>
      <c r="C2639">
        <v>1997</v>
      </c>
      <c r="D2639">
        <v>2561</v>
      </c>
      <c r="E2639">
        <v>5508</v>
      </c>
      <c r="F2639">
        <v>1344</v>
      </c>
      <c r="G2639">
        <v>6330.49</v>
      </c>
      <c r="H2639">
        <v>16236.74</v>
      </c>
      <c r="I2639">
        <v>29853.360000000001</v>
      </c>
      <c r="J2639">
        <v>9582.7199999999993</v>
      </c>
    </row>
    <row r="2640" spans="1:10" x14ac:dyDescent="0.25">
      <c r="A2640">
        <v>2638</v>
      </c>
      <c r="B2640" s="1">
        <v>42992</v>
      </c>
      <c r="C2640">
        <v>811</v>
      </c>
      <c r="D2640">
        <v>678</v>
      </c>
      <c r="E2640">
        <v>5889</v>
      </c>
      <c r="F2640">
        <v>1166</v>
      </c>
      <c r="G2640">
        <v>2570.87</v>
      </c>
      <c r="H2640">
        <v>4298.5200000000004</v>
      </c>
      <c r="I2640">
        <v>31918.38</v>
      </c>
      <c r="J2640">
        <v>8313.58</v>
      </c>
    </row>
    <row r="2641" spans="1:10" x14ac:dyDescent="0.25">
      <c r="A2641">
        <v>2639</v>
      </c>
      <c r="B2641" s="1">
        <v>42993</v>
      </c>
      <c r="C2641">
        <v>2181</v>
      </c>
      <c r="D2641">
        <v>2049</v>
      </c>
      <c r="E2641">
        <v>5116</v>
      </c>
      <c r="F2641">
        <v>1531</v>
      </c>
      <c r="G2641">
        <v>6913.77</v>
      </c>
      <c r="H2641">
        <v>12990.66</v>
      </c>
      <c r="I2641">
        <v>27728.720000000001</v>
      </c>
      <c r="J2641">
        <v>10916.03</v>
      </c>
    </row>
    <row r="2642" spans="1:10" x14ac:dyDescent="0.25">
      <c r="A2642">
        <v>2640</v>
      </c>
      <c r="B2642" s="1">
        <v>42994</v>
      </c>
      <c r="C2642">
        <v>653</v>
      </c>
      <c r="D2642">
        <v>2218</v>
      </c>
      <c r="E2642">
        <v>3465</v>
      </c>
      <c r="F2642">
        <v>297</v>
      </c>
      <c r="G2642">
        <v>2070.0100000000002</v>
      </c>
      <c r="H2642">
        <v>14062.12</v>
      </c>
      <c r="I2642">
        <v>18780.3</v>
      </c>
      <c r="J2642">
        <v>2117.61</v>
      </c>
    </row>
    <row r="2643" spans="1:10" x14ac:dyDescent="0.25">
      <c r="A2643">
        <v>2641</v>
      </c>
      <c r="B2643" s="1">
        <v>42995</v>
      </c>
      <c r="C2643">
        <v>4868</v>
      </c>
      <c r="D2643">
        <v>667</v>
      </c>
      <c r="E2643">
        <v>4962</v>
      </c>
      <c r="F2643">
        <v>746</v>
      </c>
      <c r="G2643">
        <v>15431.56</v>
      </c>
      <c r="H2643">
        <v>4228.78</v>
      </c>
      <c r="I2643">
        <v>26894.04</v>
      </c>
      <c r="J2643">
        <v>5318.98</v>
      </c>
    </row>
    <row r="2644" spans="1:10" x14ac:dyDescent="0.25">
      <c r="A2644">
        <v>2642</v>
      </c>
      <c r="B2644" s="1">
        <v>42996</v>
      </c>
      <c r="C2644">
        <v>3628</v>
      </c>
      <c r="D2644">
        <v>1345</v>
      </c>
      <c r="E2644">
        <v>4502</v>
      </c>
      <c r="F2644">
        <v>1514</v>
      </c>
      <c r="G2644">
        <v>11500.76</v>
      </c>
      <c r="H2644">
        <v>8527.2999999999993</v>
      </c>
      <c r="I2644">
        <v>24400.84</v>
      </c>
      <c r="J2644">
        <v>10794.82</v>
      </c>
    </row>
    <row r="2645" spans="1:10" x14ac:dyDescent="0.25">
      <c r="A2645">
        <v>2643</v>
      </c>
      <c r="B2645" s="1">
        <v>42997</v>
      </c>
      <c r="C2645">
        <v>4334</v>
      </c>
      <c r="D2645">
        <v>1423</v>
      </c>
      <c r="E2645">
        <v>2132</v>
      </c>
      <c r="F2645">
        <v>1480</v>
      </c>
      <c r="G2645">
        <v>13738.78</v>
      </c>
      <c r="H2645">
        <v>9021.82</v>
      </c>
      <c r="I2645">
        <v>11555.44</v>
      </c>
      <c r="J2645">
        <v>10552.4</v>
      </c>
    </row>
    <row r="2646" spans="1:10" x14ac:dyDescent="0.25">
      <c r="A2646">
        <v>2644</v>
      </c>
      <c r="B2646" s="1">
        <v>42998</v>
      </c>
      <c r="C2646">
        <v>3220</v>
      </c>
      <c r="D2646">
        <v>2975</v>
      </c>
      <c r="E2646">
        <v>1398</v>
      </c>
      <c r="F2646">
        <v>1461</v>
      </c>
      <c r="G2646">
        <v>10207.4</v>
      </c>
      <c r="H2646">
        <v>18861.5</v>
      </c>
      <c r="I2646">
        <v>7577.16</v>
      </c>
      <c r="J2646">
        <v>10416.93</v>
      </c>
    </row>
    <row r="2647" spans="1:10" x14ac:dyDescent="0.25">
      <c r="A2647">
        <v>2645</v>
      </c>
      <c r="B2647" s="1">
        <v>42999</v>
      </c>
      <c r="C2647">
        <v>5734</v>
      </c>
      <c r="D2647">
        <v>1950</v>
      </c>
      <c r="E2647">
        <v>1781</v>
      </c>
      <c r="F2647">
        <v>1720</v>
      </c>
      <c r="G2647">
        <v>18176.78</v>
      </c>
      <c r="H2647">
        <v>12363</v>
      </c>
      <c r="I2647">
        <v>9653.02</v>
      </c>
      <c r="J2647">
        <v>12263.6</v>
      </c>
    </row>
    <row r="2648" spans="1:10" x14ac:dyDescent="0.25">
      <c r="A2648">
        <v>2646</v>
      </c>
      <c r="B2648" s="1">
        <v>43000</v>
      </c>
      <c r="C2648">
        <v>2503</v>
      </c>
      <c r="D2648">
        <v>573</v>
      </c>
      <c r="E2648">
        <v>1109</v>
      </c>
      <c r="F2648">
        <v>1664</v>
      </c>
      <c r="G2648">
        <v>7934.51</v>
      </c>
      <c r="H2648">
        <v>3632.82</v>
      </c>
      <c r="I2648">
        <v>6010.78</v>
      </c>
      <c r="J2648">
        <v>11864.32</v>
      </c>
    </row>
    <row r="2649" spans="1:10" x14ac:dyDescent="0.25">
      <c r="A2649">
        <v>2647</v>
      </c>
      <c r="B2649" s="1">
        <v>43001</v>
      </c>
      <c r="C2649">
        <v>4810</v>
      </c>
      <c r="D2649">
        <v>686</v>
      </c>
      <c r="E2649">
        <v>4319</v>
      </c>
      <c r="F2649">
        <v>1023</v>
      </c>
      <c r="G2649">
        <v>15247.7</v>
      </c>
      <c r="H2649">
        <v>4349.24</v>
      </c>
      <c r="I2649">
        <v>23408.98</v>
      </c>
      <c r="J2649">
        <v>7293.99</v>
      </c>
    </row>
    <row r="2650" spans="1:10" x14ac:dyDescent="0.25">
      <c r="A2650">
        <v>2648</v>
      </c>
      <c r="B2650" s="1">
        <v>43002</v>
      </c>
      <c r="C2650">
        <v>6401</v>
      </c>
      <c r="D2650">
        <v>616</v>
      </c>
      <c r="E2650">
        <v>1339</v>
      </c>
      <c r="F2650">
        <v>1289</v>
      </c>
      <c r="G2650">
        <v>20291.169999999998</v>
      </c>
      <c r="H2650">
        <v>3905.44</v>
      </c>
      <c r="I2650">
        <v>7257.38</v>
      </c>
      <c r="J2650">
        <v>9190.57</v>
      </c>
    </row>
    <row r="2651" spans="1:10" x14ac:dyDescent="0.25">
      <c r="A2651">
        <v>2649</v>
      </c>
      <c r="B2651" s="1">
        <v>43003</v>
      </c>
      <c r="C2651">
        <v>1835</v>
      </c>
      <c r="D2651">
        <v>1975</v>
      </c>
      <c r="E2651">
        <v>2768</v>
      </c>
      <c r="F2651">
        <v>1841</v>
      </c>
      <c r="G2651">
        <v>5816.95</v>
      </c>
      <c r="H2651">
        <v>12521.5</v>
      </c>
      <c r="I2651">
        <v>15002.56</v>
      </c>
      <c r="J2651">
        <v>13126.33</v>
      </c>
    </row>
    <row r="2652" spans="1:10" x14ac:dyDescent="0.25">
      <c r="A2652">
        <v>2650</v>
      </c>
      <c r="B2652" s="1">
        <v>43004</v>
      </c>
      <c r="C2652">
        <v>3378</v>
      </c>
      <c r="D2652">
        <v>2215</v>
      </c>
      <c r="E2652">
        <v>2108</v>
      </c>
      <c r="F2652">
        <v>1288</v>
      </c>
      <c r="G2652">
        <v>10708.26</v>
      </c>
      <c r="H2652">
        <v>14043.1</v>
      </c>
      <c r="I2652">
        <v>11425.36</v>
      </c>
      <c r="J2652">
        <v>9183.44</v>
      </c>
    </row>
    <row r="2653" spans="1:10" x14ac:dyDescent="0.25">
      <c r="A2653">
        <v>2651</v>
      </c>
      <c r="B2653" s="1">
        <v>43005</v>
      </c>
      <c r="C2653">
        <v>7109</v>
      </c>
      <c r="D2653">
        <v>3422</v>
      </c>
      <c r="E2653">
        <v>5223</v>
      </c>
      <c r="F2653">
        <v>364</v>
      </c>
      <c r="G2653">
        <v>22535.53</v>
      </c>
      <c r="H2653">
        <v>21695.48</v>
      </c>
      <c r="I2653">
        <v>28308.66</v>
      </c>
      <c r="J2653">
        <v>2595.3200000000002</v>
      </c>
    </row>
    <row r="2654" spans="1:10" x14ac:dyDescent="0.25">
      <c r="A2654">
        <v>2652</v>
      </c>
      <c r="B2654" s="1">
        <v>43006</v>
      </c>
      <c r="C2654">
        <v>2124</v>
      </c>
      <c r="D2654">
        <v>1110</v>
      </c>
      <c r="E2654">
        <v>1357</v>
      </c>
      <c r="F2654">
        <v>655</v>
      </c>
      <c r="G2654">
        <v>6733.08</v>
      </c>
      <c r="H2654">
        <v>7037.4</v>
      </c>
      <c r="I2654">
        <v>7354.94</v>
      </c>
      <c r="J2654">
        <v>4670.1499999999996</v>
      </c>
    </row>
    <row r="2655" spans="1:10" x14ac:dyDescent="0.25">
      <c r="A2655">
        <v>2653</v>
      </c>
      <c r="B2655" s="1">
        <v>43007</v>
      </c>
      <c r="C2655">
        <v>1700</v>
      </c>
      <c r="D2655">
        <v>1711</v>
      </c>
      <c r="E2655">
        <v>4299</v>
      </c>
      <c r="F2655">
        <v>1777</v>
      </c>
      <c r="G2655">
        <v>5389</v>
      </c>
      <c r="H2655">
        <v>10847.74</v>
      </c>
      <c r="I2655">
        <v>23300.58</v>
      </c>
      <c r="J2655">
        <v>12670.01</v>
      </c>
    </row>
    <row r="2656" spans="1:10" x14ac:dyDescent="0.25">
      <c r="A2656">
        <v>2654</v>
      </c>
      <c r="B2656" s="1">
        <v>43008</v>
      </c>
      <c r="C2656">
        <v>7430</v>
      </c>
      <c r="D2656">
        <v>2566</v>
      </c>
      <c r="E2656">
        <v>2628</v>
      </c>
      <c r="F2656">
        <v>1970</v>
      </c>
      <c r="G2656">
        <v>23553.1</v>
      </c>
      <c r="H2656">
        <v>16268.44</v>
      </c>
      <c r="I2656">
        <v>14243.76</v>
      </c>
      <c r="J2656">
        <v>14046.1</v>
      </c>
    </row>
    <row r="2657" spans="1:10" x14ac:dyDescent="0.25">
      <c r="A2657">
        <v>2655</v>
      </c>
      <c r="B2657" t="s">
        <v>23</v>
      </c>
      <c r="C2657">
        <v>3512</v>
      </c>
      <c r="D2657">
        <v>2851</v>
      </c>
      <c r="E2657">
        <v>4072</v>
      </c>
      <c r="F2657">
        <v>1597</v>
      </c>
      <c r="G2657">
        <v>11133.04</v>
      </c>
      <c r="H2657">
        <v>18075.34</v>
      </c>
      <c r="I2657">
        <v>22070.240000000002</v>
      </c>
      <c r="J2657">
        <v>11386.61</v>
      </c>
    </row>
    <row r="2658" spans="1:10" x14ac:dyDescent="0.25">
      <c r="A2658">
        <v>2656</v>
      </c>
      <c r="B2658" s="1">
        <v>43009</v>
      </c>
      <c r="C2658">
        <v>7717</v>
      </c>
      <c r="D2658">
        <v>2620</v>
      </c>
      <c r="E2658">
        <v>4311</v>
      </c>
      <c r="F2658">
        <v>1104</v>
      </c>
      <c r="G2658">
        <v>24462.89</v>
      </c>
      <c r="H2658">
        <v>16610.8</v>
      </c>
      <c r="I2658">
        <v>23365.62</v>
      </c>
      <c r="J2658">
        <v>7871.52</v>
      </c>
    </row>
    <row r="2659" spans="1:10" x14ac:dyDescent="0.25">
      <c r="A2659">
        <v>2657</v>
      </c>
      <c r="B2659" s="1">
        <v>43010</v>
      </c>
      <c r="C2659">
        <v>5123</v>
      </c>
      <c r="D2659">
        <v>2431</v>
      </c>
      <c r="E2659">
        <v>897</v>
      </c>
      <c r="F2659">
        <v>1330</v>
      </c>
      <c r="G2659">
        <v>16239.91</v>
      </c>
      <c r="H2659">
        <v>15412.54</v>
      </c>
      <c r="I2659">
        <v>4861.74</v>
      </c>
      <c r="J2659">
        <v>9482.9</v>
      </c>
    </row>
    <row r="2660" spans="1:10" x14ac:dyDescent="0.25">
      <c r="A2660">
        <v>2658</v>
      </c>
      <c r="B2660" s="1">
        <v>43011</v>
      </c>
      <c r="C2660">
        <v>7459</v>
      </c>
      <c r="D2660">
        <v>2639</v>
      </c>
      <c r="E2660">
        <v>5249</v>
      </c>
      <c r="F2660">
        <v>1641</v>
      </c>
      <c r="G2660">
        <v>23645.03</v>
      </c>
      <c r="H2660">
        <v>16731.259999999998</v>
      </c>
      <c r="I2660">
        <v>28449.58</v>
      </c>
      <c r="J2660">
        <v>11700.33</v>
      </c>
    </row>
    <row r="2661" spans="1:10" x14ac:dyDescent="0.25">
      <c r="A2661">
        <v>2659</v>
      </c>
      <c r="B2661" s="1">
        <v>43012</v>
      </c>
      <c r="C2661">
        <v>2964</v>
      </c>
      <c r="D2661">
        <v>3484</v>
      </c>
      <c r="E2661">
        <v>4267</v>
      </c>
      <c r="F2661">
        <v>1140</v>
      </c>
      <c r="G2661">
        <v>9395.8799999999992</v>
      </c>
      <c r="H2661">
        <v>22088.560000000001</v>
      </c>
      <c r="I2661">
        <v>23127.14</v>
      </c>
      <c r="J2661">
        <v>8128.2</v>
      </c>
    </row>
    <row r="2662" spans="1:10" x14ac:dyDescent="0.25">
      <c r="A2662">
        <v>2660</v>
      </c>
      <c r="B2662" s="1">
        <v>43013</v>
      </c>
      <c r="C2662">
        <v>1682</v>
      </c>
      <c r="D2662">
        <v>2315</v>
      </c>
      <c r="E2662">
        <v>1610</v>
      </c>
      <c r="F2662">
        <v>815</v>
      </c>
      <c r="G2662">
        <v>5331.94</v>
      </c>
      <c r="H2662">
        <v>14677.1</v>
      </c>
      <c r="I2662">
        <v>8726.2000000000007</v>
      </c>
      <c r="J2662">
        <v>5810.95</v>
      </c>
    </row>
    <row r="2663" spans="1:10" x14ac:dyDescent="0.25">
      <c r="A2663">
        <v>2661</v>
      </c>
      <c r="B2663" s="1">
        <v>43014</v>
      </c>
      <c r="C2663">
        <v>3276</v>
      </c>
      <c r="D2663">
        <v>3641</v>
      </c>
      <c r="E2663">
        <v>3525</v>
      </c>
      <c r="F2663">
        <v>868</v>
      </c>
      <c r="G2663">
        <v>10384.92</v>
      </c>
      <c r="H2663">
        <v>23083.94</v>
      </c>
      <c r="I2663">
        <v>19105.5</v>
      </c>
      <c r="J2663">
        <v>6188.84</v>
      </c>
    </row>
    <row r="2664" spans="1:10" x14ac:dyDescent="0.25">
      <c r="A2664">
        <v>2662</v>
      </c>
      <c r="B2664" s="1">
        <v>43015</v>
      </c>
      <c r="C2664">
        <v>4454</v>
      </c>
      <c r="D2664">
        <v>1738</v>
      </c>
      <c r="E2664">
        <v>2412</v>
      </c>
      <c r="F2664">
        <v>1462</v>
      </c>
      <c r="G2664">
        <v>14119.18</v>
      </c>
      <c r="H2664">
        <v>11018.92</v>
      </c>
      <c r="I2664">
        <v>13073.04</v>
      </c>
      <c r="J2664">
        <v>10424.06</v>
      </c>
    </row>
    <row r="2665" spans="1:10" x14ac:dyDescent="0.25">
      <c r="A2665">
        <v>2663</v>
      </c>
      <c r="B2665" s="1">
        <v>43016</v>
      </c>
      <c r="C2665">
        <v>469</v>
      </c>
      <c r="D2665">
        <v>2454</v>
      </c>
      <c r="E2665">
        <v>5050</v>
      </c>
      <c r="F2665">
        <v>771</v>
      </c>
      <c r="G2665">
        <v>1486.73</v>
      </c>
      <c r="H2665">
        <v>15558.36</v>
      </c>
      <c r="I2665">
        <v>27371</v>
      </c>
      <c r="J2665">
        <v>5497.23</v>
      </c>
    </row>
    <row r="2666" spans="1:10" x14ac:dyDescent="0.25">
      <c r="A2666">
        <v>2664</v>
      </c>
      <c r="B2666" s="1">
        <v>43017</v>
      </c>
      <c r="C2666">
        <v>3269</v>
      </c>
      <c r="D2666">
        <v>3708</v>
      </c>
      <c r="E2666">
        <v>4852</v>
      </c>
      <c r="F2666">
        <v>287</v>
      </c>
      <c r="G2666">
        <v>10362.73</v>
      </c>
      <c r="H2666">
        <v>23508.720000000001</v>
      </c>
      <c r="I2666">
        <v>26297.84</v>
      </c>
      <c r="J2666">
        <v>2046.31</v>
      </c>
    </row>
    <row r="2667" spans="1:10" x14ac:dyDescent="0.25">
      <c r="A2667">
        <v>2665</v>
      </c>
      <c r="B2667" s="1">
        <v>43018</v>
      </c>
      <c r="C2667">
        <v>3292</v>
      </c>
      <c r="D2667">
        <v>3084</v>
      </c>
      <c r="E2667">
        <v>947</v>
      </c>
      <c r="F2667">
        <v>695</v>
      </c>
      <c r="G2667">
        <v>10435.64</v>
      </c>
      <c r="H2667">
        <v>19552.560000000001</v>
      </c>
      <c r="I2667">
        <v>5132.74</v>
      </c>
      <c r="J2667">
        <v>4955.3500000000004</v>
      </c>
    </row>
    <row r="2668" spans="1:10" x14ac:dyDescent="0.25">
      <c r="A2668">
        <v>2666</v>
      </c>
      <c r="B2668" s="1">
        <v>43019</v>
      </c>
      <c r="C2668">
        <v>1635</v>
      </c>
      <c r="D2668">
        <v>689</v>
      </c>
      <c r="E2668">
        <v>5712</v>
      </c>
      <c r="F2668">
        <v>1013</v>
      </c>
      <c r="G2668">
        <v>5182.95</v>
      </c>
      <c r="H2668">
        <v>4368.26</v>
      </c>
      <c r="I2668">
        <v>30959.040000000001</v>
      </c>
      <c r="J2668">
        <v>7222.69</v>
      </c>
    </row>
    <row r="2669" spans="1:10" x14ac:dyDescent="0.25">
      <c r="A2669">
        <v>2667</v>
      </c>
      <c r="B2669" s="1">
        <v>43020</v>
      </c>
      <c r="C2669">
        <v>5604</v>
      </c>
      <c r="D2669">
        <v>2957</v>
      </c>
      <c r="E2669">
        <v>1274</v>
      </c>
      <c r="F2669">
        <v>1635</v>
      </c>
      <c r="G2669">
        <v>17764.68</v>
      </c>
      <c r="H2669">
        <v>18747.38</v>
      </c>
      <c r="I2669">
        <v>6905.08</v>
      </c>
      <c r="J2669">
        <v>11657.55</v>
      </c>
    </row>
    <row r="2670" spans="1:10" x14ac:dyDescent="0.25">
      <c r="A2670">
        <v>2668</v>
      </c>
      <c r="B2670" s="1">
        <v>43021</v>
      </c>
      <c r="C2670">
        <v>4252</v>
      </c>
      <c r="D2670">
        <v>3128</v>
      </c>
      <c r="E2670">
        <v>661</v>
      </c>
      <c r="F2670">
        <v>987</v>
      </c>
      <c r="G2670">
        <v>13478.84</v>
      </c>
      <c r="H2670">
        <v>19831.52</v>
      </c>
      <c r="I2670">
        <v>3582.62</v>
      </c>
      <c r="J2670">
        <v>7037.31</v>
      </c>
    </row>
    <row r="2671" spans="1:10" x14ac:dyDescent="0.25">
      <c r="A2671">
        <v>2669</v>
      </c>
      <c r="B2671" s="1">
        <v>43022</v>
      </c>
      <c r="C2671">
        <v>5130</v>
      </c>
      <c r="D2671">
        <v>2401</v>
      </c>
      <c r="E2671">
        <v>4070</v>
      </c>
      <c r="F2671">
        <v>1153</v>
      </c>
      <c r="G2671">
        <v>16262.1</v>
      </c>
      <c r="H2671">
        <v>15222.34</v>
      </c>
      <c r="I2671">
        <v>22059.4</v>
      </c>
      <c r="J2671">
        <v>8220.89</v>
      </c>
    </row>
    <row r="2672" spans="1:10" x14ac:dyDescent="0.25">
      <c r="A2672">
        <v>2670</v>
      </c>
      <c r="B2672" s="1">
        <v>43023</v>
      </c>
      <c r="C2672">
        <v>2867</v>
      </c>
      <c r="D2672">
        <v>662</v>
      </c>
      <c r="E2672">
        <v>3583</v>
      </c>
      <c r="F2672">
        <v>1381</v>
      </c>
      <c r="G2672">
        <v>9088.39</v>
      </c>
      <c r="H2672">
        <v>4197.08</v>
      </c>
      <c r="I2672">
        <v>19419.86</v>
      </c>
      <c r="J2672">
        <v>9846.5300000000007</v>
      </c>
    </row>
    <row r="2673" spans="1:10" x14ac:dyDescent="0.25">
      <c r="A2673">
        <v>2671</v>
      </c>
      <c r="B2673" s="1">
        <v>43024</v>
      </c>
      <c r="C2673">
        <v>5836</v>
      </c>
      <c r="D2673">
        <v>3429</v>
      </c>
      <c r="E2673">
        <v>3280</v>
      </c>
      <c r="F2673">
        <v>450</v>
      </c>
      <c r="G2673">
        <v>18500.12</v>
      </c>
      <c r="H2673">
        <v>21739.86</v>
      </c>
      <c r="I2673">
        <v>17777.599999999999</v>
      </c>
      <c r="J2673">
        <v>3208.5</v>
      </c>
    </row>
    <row r="2674" spans="1:10" x14ac:dyDescent="0.25">
      <c r="A2674">
        <v>2672</v>
      </c>
      <c r="B2674" s="1">
        <v>43025</v>
      </c>
      <c r="C2674">
        <v>1970</v>
      </c>
      <c r="D2674">
        <v>2606</v>
      </c>
      <c r="E2674">
        <v>1028</v>
      </c>
      <c r="F2674">
        <v>1162</v>
      </c>
      <c r="G2674">
        <v>6244.9</v>
      </c>
      <c r="H2674">
        <v>16522.04</v>
      </c>
      <c r="I2674">
        <v>5571.76</v>
      </c>
      <c r="J2674">
        <v>8285.06</v>
      </c>
    </row>
    <row r="2675" spans="1:10" x14ac:dyDescent="0.25">
      <c r="A2675">
        <v>2673</v>
      </c>
      <c r="B2675" s="1">
        <v>43026</v>
      </c>
      <c r="C2675">
        <v>7720</v>
      </c>
      <c r="D2675">
        <v>1997</v>
      </c>
      <c r="E2675">
        <v>922</v>
      </c>
      <c r="F2675">
        <v>259</v>
      </c>
      <c r="G2675">
        <v>24472.400000000001</v>
      </c>
      <c r="H2675">
        <v>12660.98</v>
      </c>
      <c r="I2675">
        <v>4997.24</v>
      </c>
      <c r="J2675">
        <v>1846.67</v>
      </c>
    </row>
    <row r="2676" spans="1:10" x14ac:dyDescent="0.25">
      <c r="A2676">
        <v>2674</v>
      </c>
      <c r="B2676" s="1">
        <v>43027</v>
      </c>
      <c r="C2676">
        <v>1096</v>
      </c>
      <c r="D2676">
        <v>3248</v>
      </c>
      <c r="E2676">
        <v>1415</v>
      </c>
      <c r="F2676">
        <v>1664</v>
      </c>
      <c r="G2676">
        <v>3474.32</v>
      </c>
      <c r="H2676">
        <v>20592.32</v>
      </c>
      <c r="I2676">
        <v>7669.3</v>
      </c>
      <c r="J2676">
        <v>11864.32</v>
      </c>
    </row>
    <row r="2677" spans="1:10" x14ac:dyDescent="0.25">
      <c r="A2677">
        <v>2675</v>
      </c>
      <c r="B2677" s="1">
        <v>43028</v>
      </c>
      <c r="C2677">
        <v>4810</v>
      </c>
      <c r="D2677">
        <v>634</v>
      </c>
      <c r="E2677">
        <v>329</v>
      </c>
      <c r="F2677">
        <v>1585</v>
      </c>
      <c r="G2677">
        <v>15247.7</v>
      </c>
      <c r="H2677">
        <v>4019.56</v>
      </c>
      <c r="I2677">
        <v>1783.18</v>
      </c>
      <c r="J2677">
        <v>11301.05</v>
      </c>
    </row>
    <row r="2678" spans="1:10" x14ac:dyDescent="0.25">
      <c r="A2678">
        <v>2676</v>
      </c>
      <c r="B2678" s="1">
        <v>43029</v>
      </c>
      <c r="C2678">
        <v>1417</v>
      </c>
      <c r="D2678">
        <v>2423</v>
      </c>
      <c r="E2678">
        <v>2294</v>
      </c>
      <c r="F2678">
        <v>1373</v>
      </c>
      <c r="G2678">
        <v>4491.8900000000003</v>
      </c>
      <c r="H2678">
        <v>15361.82</v>
      </c>
      <c r="I2678">
        <v>12433.48</v>
      </c>
      <c r="J2678">
        <v>9789.49</v>
      </c>
    </row>
    <row r="2679" spans="1:10" x14ac:dyDescent="0.25">
      <c r="A2679">
        <v>2677</v>
      </c>
      <c r="B2679" s="1">
        <v>43030</v>
      </c>
      <c r="C2679">
        <v>5809</v>
      </c>
      <c r="D2679">
        <v>2250</v>
      </c>
      <c r="E2679">
        <v>942</v>
      </c>
      <c r="F2679">
        <v>993</v>
      </c>
      <c r="G2679">
        <v>18414.53</v>
      </c>
      <c r="H2679">
        <v>14265</v>
      </c>
      <c r="I2679">
        <v>5105.6400000000003</v>
      </c>
      <c r="J2679">
        <v>7080.09</v>
      </c>
    </row>
    <row r="2680" spans="1:10" x14ac:dyDescent="0.25">
      <c r="A2680">
        <v>2678</v>
      </c>
      <c r="B2680" s="1">
        <v>43031</v>
      </c>
      <c r="C2680">
        <v>7906</v>
      </c>
      <c r="D2680">
        <v>2461</v>
      </c>
      <c r="E2680">
        <v>4668</v>
      </c>
      <c r="F2680">
        <v>325</v>
      </c>
      <c r="G2680">
        <v>25062.02</v>
      </c>
      <c r="H2680">
        <v>15602.74</v>
      </c>
      <c r="I2680">
        <v>25300.560000000001</v>
      </c>
      <c r="J2680">
        <v>2317.25</v>
      </c>
    </row>
    <row r="2681" spans="1:10" x14ac:dyDescent="0.25">
      <c r="A2681">
        <v>2679</v>
      </c>
      <c r="B2681" s="1">
        <v>43032</v>
      </c>
      <c r="C2681">
        <v>3369</v>
      </c>
      <c r="D2681">
        <v>3819</v>
      </c>
      <c r="E2681">
        <v>3897</v>
      </c>
      <c r="F2681">
        <v>1117</v>
      </c>
      <c r="G2681">
        <v>10679.73</v>
      </c>
      <c r="H2681">
        <v>24212.46</v>
      </c>
      <c r="I2681">
        <v>21121.74</v>
      </c>
      <c r="J2681">
        <v>7964.21</v>
      </c>
    </row>
    <row r="2682" spans="1:10" x14ac:dyDescent="0.25">
      <c r="A2682">
        <v>2680</v>
      </c>
      <c r="B2682" s="1">
        <v>43033</v>
      </c>
      <c r="C2682">
        <v>4208</v>
      </c>
      <c r="D2682">
        <v>2096</v>
      </c>
      <c r="E2682">
        <v>632</v>
      </c>
      <c r="F2682">
        <v>1195</v>
      </c>
      <c r="G2682">
        <v>13339.36</v>
      </c>
      <c r="H2682">
        <v>13288.64</v>
      </c>
      <c r="I2682">
        <v>3425.44</v>
      </c>
      <c r="J2682">
        <v>8520.35</v>
      </c>
    </row>
    <row r="2683" spans="1:10" x14ac:dyDescent="0.25">
      <c r="A2683">
        <v>2681</v>
      </c>
      <c r="B2683" s="1">
        <v>43034</v>
      </c>
      <c r="C2683">
        <v>886</v>
      </c>
      <c r="D2683">
        <v>3893</v>
      </c>
      <c r="E2683">
        <v>1447</v>
      </c>
      <c r="F2683">
        <v>444</v>
      </c>
      <c r="G2683">
        <v>2808.62</v>
      </c>
      <c r="H2683">
        <v>24681.62</v>
      </c>
      <c r="I2683">
        <v>7842.74</v>
      </c>
      <c r="J2683">
        <v>3165.72</v>
      </c>
    </row>
    <row r="2684" spans="1:10" x14ac:dyDescent="0.25">
      <c r="A2684">
        <v>2682</v>
      </c>
      <c r="B2684" s="1">
        <v>43035</v>
      </c>
      <c r="C2684">
        <v>6653</v>
      </c>
      <c r="D2684">
        <v>2637</v>
      </c>
      <c r="E2684">
        <v>2557</v>
      </c>
      <c r="F2684">
        <v>421</v>
      </c>
      <c r="G2684">
        <v>21090.01</v>
      </c>
      <c r="H2684">
        <v>16718.580000000002</v>
      </c>
      <c r="I2684">
        <v>13858.94</v>
      </c>
      <c r="J2684">
        <v>3001.73</v>
      </c>
    </row>
    <row r="2685" spans="1:10" x14ac:dyDescent="0.25">
      <c r="A2685">
        <v>2683</v>
      </c>
      <c r="B2685" s="1">
        <v>43036</v>
      </c>
      <c r="C2685">
        <v>6912</v>
      </c>
      <c r="D2685">
        <v>2278</v>
      </c>
      <c r="E2685">
        <v>5560</v>
      </c>
      <c r="F2685">
        <v>1771</v>
      </c>
      <c r="G2685">
        <v>21911.040000000001</v>
      </c>
      <c r="H2685">
        <v>14442.52</v>
      </c>
      <c r="I2685">
        <v>30135.200000000001</v>
      </c>
      <c r="J2685">
        <v>12627.23</v>
      </c>
    </row>
    <row r="2686" spans="1:10" x14ac:dyDescent="0.25">
      <c r="A2686">
        <v>2684</v>
      </c>
      <c r="B2686" s="1">
        <v>43037</v>
      </c>
      <c r="C2686">
        <v>4002</v>
      </c>
      <c r="D2686">
        <v>2749</v>
      </c>
      <c r="E2686">
        <v>4267</v>
      </c>
      <c r="F2686">
        <v>1228</v>
      </c>
      <c r="G2686">
        <v>12686.34</v>
      </c>
      <c r="H2686">
        <v>17428.66</v>
      </c>
      <c r="I2686">
        <v>23127.14</v>
      </c>
      <c r="J2686">
        <v>8755.64</v>
      </c>
    </row>
    <row r="2687" spans="1:10" x14ac:dyDescent="0.25">
      <c r="A2687">
        <v>2685</v>
      </c>
      <c r="B2687" s="1">
        <v>43038</v>
      </c>
      <c r="C2687">
        <v>7760</v>
      </c>
      <c r="D2687">
        <v>1489</v>
      </c>
      <c r="E2687">
        <v>3938</v>
      </c>
      <c r="F2687">
        <v>1204</v>
      </c>
      <c r="G2687">
        <v>24599.200000000001</v>
      </c>
      <c r="H2687">
        <v>9440.26</v>
      </c>
      <c r="I2687">
        <v>21343.96</v>
      </c>
      <c r="J2687">
        <v>8584.52</v>
      </c>
    </row>
    <row r="2688" spans="1:10" x14ac:dyDescent="0.25">
      <c r="A2688">
        <v>2686</v>
      </c>
      <c r="B2688" s="1">
        <v>43040</v>
      </c>
      <c r="C2688">
        <v>5854</v>
      </c>
      <c r="D2688">
        <v>380</v>
      </c>
      <c r="E2688">
        <v>2730</v>
      </c>
      <c r="F2688">
        <v>529</v>
      </c>
      <c r="G2688">
        <v>18557.18</v>
      </c>
      <c r="H2688">
        <v>2409.1999999999998</v>
      </c>
      <c r="I2688">
        <v>14796.6</v>
      </c>
      <c r="J2688">
        <v>3771.77</v>
      </c>
    </row>
    <row r="2689" spans="1:10" x14ac:dyDescent="0.25">
      <c r="A2689">
        <v>2687</v>
      </c>
      <c r="B2689" s="1">
        <v>43041</v>
      </c>
      <c r="C2689">
        <v>5943</v>
      </c>
      <c r="D2689">
        <v>986</v>
      </c>
      <c r="E2689">
        <v>5396</v>
      </c>
      <c r="F2689">
        <v>495</v>
      </c>
      <c r="G2689">
        <v>18839.310000000001</v>
      </c>
      <c r="H2689">
        <v>6251.24</v>
      </c>
      <c r="I2689">
        <v>29246.32</v>
      </c>
      <c r="J2689">
        <v>3529.35</v>
      </c>
    </row>
    <row r="2690" spans="1:10" x14ac:dyDescent="0.25">
      <c r="A2690">
        <v>2688</v>
      </c>
      <c r="B2690" s="1">
        <v>43042</v>
      </c>
      <c r="C2690">
        <v>6084</v>
      </c>
      <c r="D2690">
        <v>3801</v>
      </c>
      <c r="E2690">
        <v>1769</v>
      </c>
      <c r="F2690">
        <v>1993</v>
      </c>
      <c r="G2690">
        <v>19286.28</v>
      </c>
      <c r="H2690">
        <v>24098.34</v>
      </c>
      <c r="I2690">
        <v>9587.98</v>
      </c>
      <c r="J2690">
        <v>14210.09</v>
      </c>
    </row>
    <row r="2691" spans="1:10" x14ac:dyDescent="0.25">
      <c r="A2691">
        <v>2689</v>
      </c>
      <c r="B2691" s="1">
        <v>43043</v>
      </c>
      <c r="C2691">
        <v>2978</v>
      </c>
      <c r="D2691">
        <v>3605</v>
      </c>
      <c r="E2691">
        <v>275</v>
      </c>
      <c r="F2691">
        <v>1243</v>
      </c>
      <c r="G2691">
        <v>9440.26</v>
      </c>
      <c r="H2691">
        <v>22855.7</v>
      </c>
      <c r="I2691">
        <v>1490.5</v>
      </c>
      <c r="J2691">
        <v>8862.59</v>
      </c>
    </row>
    <row r="2692" spans="1:10" x14ac:dyDescent="0.25">
      <c r="A2692">
        <v>2690</v>
      </c>
      <c r="B2692" s="1">
        <v>43044</v>
      </c>
      <c r="C2692">
        <v>3636</v>
      </c>
      <c r="D2692">
        <v>1734</v>
      </c>
      <c r="E2692">
        <v>5053</v>
      </c>
      <c r="F2692">
        <v>299</v>
      </c>
      <c r="G2692">
        <v>11526.12</v>
      </c>
      <c r="H2692">
        <v>10993.56</v>
      </c>
      <c r="I2692">
        <v>27387.26</v>
      </c>
      <c r="J2692">
        <v>2131.87</v>
      </c>
    </row>
    <row r="2693" spans="1:10" x14ac:dyDescent="0.25">
      <c r="A2693">
        <v>2691</v>
      </c>
      <c r="B2693" s="1">
        <v>43045</v>
      </c>
      <c r="C2693">
        <v>2763</v>
      </c>
      <c r="D2693">
        <v>3815</v>
      </c>
      <c r="E2693">
        <v>5770</v>
      </c>
      <c r="F2693">
        <v>1454</v>
      </c>
      <c r="G2693">
        <v>8758.7099999999991</v>
      </c>
      <c r="H2693">
        <v>24187.1</v>
      </c>
      <c r="I2693">
        <v>31273.4</v>
      </c>
      <c r="J2693">
        <v>10367.02</v>
      </c>
    </row>
    <row r="2694" spans="1:10" x14ac:dyDescent="0.25">
      <c r="A2694">
        <v>2692</v>
      </c>
      <c r="B2694" s="1">
        <v>43046</v>
      </c>
      <c r="C2694">
        <v>6494</v>
      </c>
      <c r="D2694">
        <v>1893</v>
      </c>
      <c r="E2694">
        <v>5681</v>
      </c>
      <c r="F2694">
        <v>746</v>
      </c>
      <c r="G2694">
        <v>20585.98</v>
      </c>
      <c r="H2694">
        <v>12001.62</v>
      </c>
      <c r="I2694">
        <v>30791.02</v>
      </c>
      <c r="J2694">
        <v>5318.98</v>
      </c>
    </row>
    <row r="2695" spans="1:10" x14ac:dyDescent="0.25">
      <c r="A2695">
        <v>2693</v>
      </c>
      <c r="B2695" s="1">
        <v>43047</v>
      </c>
      <c r="C2695">
        <v>7104</v>
      </c>
      <c r="D2695">
        <v>667</v>
      </c>
      <c r="E2695">
        <v>1548</v>
      </c>
      <c r="F2695">
        <v>966</v>
      </c>
      <c r="G2695">
        <v>22519.68</v>
      </c>
      <c r="H2695">
        <v>4228.78</v>
      </c>
      <c r="I2695">
        <v>8390.16</v>
      </c>
      <c r="J2695">
        <v>6887.58</v>
      </c>
    </row>
    <row r="2696" spans="1:10" x14ac:dyDescent="0.25">
      <c r="A2696">
        <v>2694</v>
      </c>
      <c r="B2696" s="1">
        <v>43048</v>
      </c>
      <c r="C2696">
        <v>2923</v>
      </c>
      <c r="D2696">
        <v>3633</v>
      </c>
      <c r="E2696">
        <v>5534</v>
      </c>
      <c r="F2696">
        <v>926</v>
      </c>
      <c r="G2696">
        <v>9265.91</v>
      </c>
      <c r="H2696">
        <v>23033.22</v>
      </c>
      <c r="I2696">
        <v>29994.28</v>
      </c>
      <c r="J2696">
        <v>6602.38</v>
      </c>
    </row>
    <row r="2697" spans="1:10" x14ac:dyDescent="0.25">
      <c r="A2697">
        <v>2695</v>
      </c>
      <c r="B2697" s="1">
        <v>43049</v>
      </c>
      <c r="C2697">
        <v>7204</v>
      </c>
      <c r="D2697">
        <v>3486</v>
      </c>
      <c r="E2697">
        <v>4165</v>
      </c>
      <c r="F2697">
        <v>492</v>
      </c>
      <c r="G2697">
        <v>22836.68</v>
      </c>
      <c r="H2697">
        <v>22101.24</v>
      </c>
      <c r="I2697">
        <v>22574.3</v>
      </c>
      <c r="J2697">
        <v>3507.96</v>
      </c>
    </row>
    <row r="2698" spans="1:10" x14ac:dyDescent="0.25">
      <c r="A2698">
        <v>2696</v>
      </c>
      <c r="B2698" s="1">
        <v>43050</v>
      </c>
      <c r="C2698">
        <v>2001</v>
      </c>
      <c r="D2698">
        <v>3049</v>
      </c>
      <c r="E2698">
        <v>5954</v>
      </c>
      <c r="F2698">
        <v>348</v>
      </c>
      <c r="G2698">
        <v>6343.17</v>
      </c>
      <c r="H2698">
        <v>19330.66</v>
      </c>
      <c r="I2698">
        <v>32270.68</v>
      </c>
      <c r="J2698">
        <v>2481.2399999999998</v>
      </c>
    </row>
    <row r="2699" spans="1:10" x14ac:dyDescent="0.25">
      <c r="A2699">
        <v>2697</v>
      </c>
      <c r="B2699" s="1">
        <v>43051</v>
      </c>
      <c r="C2699">
        <v>1565</v>
      </c>
      <c r="D2699">
        <v>2121</v>
      </c>
      <c r="E2699">
        <v>4979</v>
      </c>
      <c r="F2699">
        <v>637</v>
      </c>
      <c r="G2699">
        <v>4961.05</v>
      </c>
      <c r="H2699">
        <v>13447.14</v>
      </c>
      <c r="I2699">
        <v>26986.18</v>
      </c>
      <c r="J2699">
        <v>4541.8100000000004</v>
      </c>
    </row>
    <row r="2700" spans="1:10" x14ac:dyDescent="0.25">
      <c r="A2700">
        <v>2698</v>
      </c>
      <c r="B2700" s="1">
        <v>43052</v>
      </c>
      <c r="C2700">
        <v>3149</v>
      </c>
      <c r="D2700">
        <v>558</v>
      </c>
      <c r="E2700">
        <v>1363</v>
      </c>
      <c r="F2700">
        <v>1359</v>
      </c>
      <c r="G2700">
        <v>9982.33</v>
      </c>
      <c r="H2700">
        <v>3537.72</v>
      </c>
      <c r="I2700">
        <v>7387.46</v>
      </c>
      <c r="J2700">
        <v>9689.67</v>
      </c>
    </row>
    <row r="2701" spans="1:10" x14ac:dyDescent="0.25">
      <c r="A2701">
        <v>2699</v>
      </c>
      <c r="B2701" s="1">
        <v>43053</v>
      </c>
      <c r="C2701">
        <v>7486</v>
      </c>
      <c r="D2701">
        <v>1675</v>
      </c>
      <c r="E2701">
        <v>356</v>
      </c>
      <c r="F2701">
        <v>521</v>
      </c>
      <c r="G2701">
        <v>23730.62</v>
      </c>
      <c r="H2701">
        <v>10619.5</v>
      </c>
      <c r="I2701">
        <v>1929.52</v>
      </c>
      <c r="J2701">
        <v>3714.73</v>
      </c>
    </row>
    <row r="2702" spans="1:10" x14ac:dyDescent="0.25">
      <c r="A2702">
        <v>2700</v>
      </c>
      <c r="B2702" s="1">
        <v>43054</v>
      </c>
      <c r="C2702">
        <v>3963</v>
      </c>
      <c r="D2702">
        <v>1587</v>
      </c>
      <c r="E2702">
        <v>2466</v>
      </c>
      <c r="F2702">
        <v>1144</v>
      </c>
      <c r="G2702">
        <v>12562.71</v>
      </c>
      <c r="H2702">
        <v>10061.58</v>
      </c>
      <c r="I2702">
        <v>13365.72</v>
      </c>
      <c r="J2702">
        <v>8156.72</v>
      </c>
    </row>
    <row r="2703" spans="1:10" x14ac:dyDescent="0.25">
      <c r="A2703">
        <v>2701</v>
      </c>
      <c r="B2703" s="1">
        <v>43055</v>
      </c>
      <c r="C2703">
        <v>7084</v>
      </c>
      <c r="D2703">
        <v>3452</v>
      </c>
      <c r="E2703">
        <v>1995</v>
      </c>
      <c r="F2703">
        <v>1900</v>
      </c>
      <c r="G2703">
        <v>22456.28</v>
      </c>
      <c r="H2703">
        <v>21885.68</v>
      </c>
      <c r="I2703">
        <v>10812.9</v>
      </c>
      <c r="J2703">
        <v>13547</v>
      </c>
    </row>
    <row r="2704" spans="1:10" x14ac:dyDescent="0.25">
      <c r="A2704">
        <v>2702</v>
      </c>
      <c r="B2704" s="1">
        <v>43056</v>
      </c>
      <c r="C2704">
        <v>7085</v>
      </c>
      <c r="D2704">
        <v>1870</v>
      </c>
      <c r="E2704">
        <v>2713</v>
      </c>
      <c r="F2704">
        <v>1409</v>
      </c>
      <c r="G2704">
        <v>22459.45</v>
      </c>
      <c r="H2704">
        <v>11855.8</v>
      </c>
      <c r="I2704">
        <v>14704.46</v>
      </c>
      <c r="J2704">
        <v>10046.17</v>
      </c>
    </row>
    <row r="2705" spans="1:10" x14ac:dyDescent="0.25">
      <c r="A2705">
        <v>2703</v>
      </c>
      <c r="B2705" s="1">
        <v>43057</v>
      </c>
      <c r="C2705">
        <v>2636</v>
      </c>
      <c r="D2705">
        <v>1114</v>
      </c>
      <c r="E2705">
        <v>3433</v>
      </c>
      <c r="F2705">
        <v>1381</v>
      </c>
      <c r="G2705">
        <v>8356.1200000000008</v>
      </c>
      <c r="H2705">
        <v>7062.76</v>
      </c>
      <c r="I2705">
        <v>18606.86</v>
      </c>
      <c r="J2705">
        <v>9846.5300000000007</v>
      </c>
    </row>
    <row r="2706" spans="1:10" x14ac:dyDescent="0.25">
      <c r="A2706">
        <v>2704</v>
      </c>
      <c r="B2706" s="1">
        <v>43058</v>
      </c>
      <c r="C2706">
        <v>4597</v>
      </c>
      <c r="D2706">
        <v>3756</v>
      </c>
      <c r="E2706">
        <v>1687</v>
      </c>
      <c r="F2706">
        <v>1634</v>
      </c>
      <c r="G2706">
        <v>14572.49</v>
      </c>
      <c r="H2706">
        <v>23813.040000000001</v>
      </c>
      <c r="I2706">
        <v>9143.5400000000009</v>
      </c>
      <c r="J2706">
        <v>11650.42</v>
      </c>
    </row>
    <row r="2707" spans="1:10" x14ac:dyDescent="0.25">
      <c r="A2707">
        <v>2705</v>
      </c>
      <c r="B2707" s="1">
        <v>43059</v>
      </c>
      <c r="C2707">
        <v>2940</v>
      </c>
      <c r="D2707">
        <v>2913</v>
      </c>
      <c r="E2707">
        <v>3043</v>
      </c>
      <c r="F2707">
        <v>279</v>
      </c>
      <c r="G2707">
        <v>9319.7999999999993</v>
      </c>
      <c r="H2707">
        <v>18468.419999999998</v>
      </c>
      <c r="I2707">
        <v>16493.060000000001</v>
      </c>
      <c r="J2707">
        <v>1989.27</v>
      </c>
    </row>
    <row r="2708" spans="1:10" x14ac:dyDescent="0.25">
      <c r="A2708">
        <v>2706</v>
      </c>
      <c r="B2708" s="1">
        <v>43060</v>
      </c>
      <c r="C2708">
        <v>5981</v>
      </c>
      <c r="D2708">
        <v>917</v>
      </c>
      <c r="E2708">
        <v>2977</v>
      </c>
      <c r="F2708">
        <v>1919</v>
      </c>
      <c r="G2708">
        <v>18959.77</v>
      </c>
      <c r="H2708">
        <v>5813.78</v>
      </c>
      <c r="I2708">
        <v>16135.34</v>
      </c>
      <c r="J2708">
        <v>13682.47</v>
      </c>
    </row>
    <row r="2709" spans="1:10" x14ac:dyDescent="0.25">
      <c r="A2709">
        <v>2707</v>
      </c>
      <c r="B2709" s="1">
        <v>43061</v>
      </c>
      <c r="C2709">
        <v>4785</v>
      </c>
      <c r="D2709">
        <v>1570</v>
      </c>
      <c r="E2709">
        <v>4979</v>
      </c>
      <c r="F2709">
        <v>1495</v>
      </c>
      <c r="G2709">
        <v>15168.45</v>
      </c>
      <c r="H2709">
        <v>9953.7999999999993</v>
      </c>
      <c r="I2709">
        <v>26986.18</v>
      </c>
      <c r="J2709">
        <v>10659.35</v>
      </c>
    </row>
    <row r="2710" spans="1:10" x14ac:dyDescent="0.25">
      <c r="A2710">
        <v>2708</v>
      </c>
      <c r="B2710" s="1">
        <v>43062</v>
      </c>
      <c r="C2710">
        <v>2268</v>
      </c>
      <c r="D2710">
        <v>3664</v>
      </c>
      <c r="E2710">
        <v>1766</v>
      </c>
      <c r="F2710">
        <v>323</v>
      </c>
      <c r="G2710">
        <v>7189.56</v>
      </c>
      <c r="H2710">
        <v>23229.759999999998</v>
      </c>
      <c r="I2710">
        <v>9571.7199999999993</v>
      </c>
      <c r="J2710">
        <v>2302.9899999999998</v>
      </c>
    </row>
    <row r="2711" spans="1:10" x14ac:dyDescent="0.25">
      <c r="A2711">
        <v>2709</v>
      </c>
      <c r="B2711" s="1">
        <v>43063</v>
      </c>
      <c r="C2711">
        <v>2686</v>
      </c>
      <c r="D2711">
        <v>3158</v>
      </c>
      <c r="E2711">
        <v>712</v>
      </c>
      <c r="F2711">
        <v>1413</v>
      </c>
      <c r="G2711">
        <v>8514.6200000000008</v>
      </c>
      <c r="H2711">
        <v>20021.72</v>
      </c>
      <c r="I2711">
        <v>3859.04</v>
      </c>
      <c r="J2711">
        <v>10074.69</v>
      </c>
    </row>
    <row r="2712" spans="1:10" x14ac:dyDescent="0.25">
      <c r="A2712">
        <v>2710</v>
      </c>
      <c r="B2712" s="1">
        <v>43064</v>
      </c>
      <c r="C2712">
        <v>7462</v>
      </c>
      <c r="D2712">
        <v>1312</v>
      </c>
      <c r="E2712">
        <v>3077</v>
      </c>
      <c r="F2712">
        <v>1103</v>
      </c>
      <c r="G2712">
        <v>23654.54</v>
      </c>
      <c r="H2712">
        <v>8318.08</v>
      </c>
      <c r="I2712">
        <v>16677.34</v>
      </c>
      <c r="J2712">
        <v>7864.39</v>
      </c>
    </row>
    <row r="2713" spans="1:10" x14ac:dyDescent="0.25">
      <c r="A2713">
        <v>2711</v>
      </c>
      <c r="B2713" s="1">
        <v>43065</v>
      </c>
      <c r="C2713">
        <v>5614</v>
      </c>
      <c r="D2713">
        <v>3101</v>
      </c>
      <c r="E2713">
        <v>3037</v>
      </c>
      <c r="F2713">
        <v>448</v>
      </c>
      <c r="G2713">
        <v>17796.38</v>
      </c>
      <c r="H2713">
        <v>19660.34</v>
      </c>
      <c r="I2713">
        <v>16460.54</v>
      </c>
      <c r="J2713">
        <v>3194.24</v>
      </c>
    </row>
    <row r="2714" spans="1:10" x14ac:dyDescent="0.25">
      <c r="A2714">
        <v>2712</v>
      </c>
      <c r="B2714" s="1">
        <v>43066</v>
      </c>
      <c r="C2714">
        <v>6309</v>
      </c>
      <c r="D2714">
        <v>3821</v>
      </c>
      <c r="E2714">
        <v>950</v>
      </c>
      <c r="F2714">
        <v>1202</v>
      </c>
      <c r="G2714">
        <v>19999.53</v>
      </c>
      <c r="H2714">
        <v>24225.14</v>
      </c>
      <c r="I2714">
        <v>5149</v>
      </c>
      <c r="J2714">
        <v>8570.26</v>
      </c>
    </row>
    <row r="2715" spans="1:10" x14ac:dyDescent="0.25">
      <c r="A2715">
        <v>2713</v>
      </c>
      <c r="B2715" s="1">
        <v>43067</v>
      </c>
      <c r="C2715">
        <v>3088</v>
      </c>
      <c r="D2715">
        <v>634</v>
      </c>
      <c r="E2715">
        <v>3991</v>
      </c>
      <c r="F2715">
        <v>1107</v>
      </c>
      <c r="G2715">
        <v>9788.9599999999991</v>
      </c>
      <c r="H2715">
        <v>4019.56</v>
      </c>
      <c r="I2715">
        <v>21631.22</v>
      </c>
      <c r="J2715">
        <v>7892.91</v>
      </c>
    </row>
    <row r="2716" spans="1:10" x14ac:dyDescent="0.25">
      <c r="A2716">
        <v>2714</v>
      </c>
      <c r="B2716" s="1">
        <v>43068</v>
      </c>
      <c r="C2716">
        <v>4405</v>
      </c>
      <c r="D2716">
        <v>1857</v>
      </c>
      <c r="E2716">
        <v>3137</v>
      </c>
      <c r="F2716">
        <v>961</v>
      </c>
      <c r="G2716">
        <v>13963.85</v>
      </c>
      <c r="H2716">
        <v>11773.38</v>
      </c>
      <c r="I2716">
        <v>17002.54</v>
      </c>
      <c r="J2716">
        <v>6851.93</v>
      </c>
    </row>
    <row r="2717" spans="1:10" x14ac:dyDescent="0.25">
      <c r="A2717">
        <v>2715</v>
      </c>
      <c r="B2717" s="1">
        <v>43069</v>
      </c>
      <c r="C2717">
        <v>896</v>
      </c>
      <c r="D2717">
        <v>929</v>
      </c>
      <c r="E2717">
        <v>3919</v>
      </c>
      <c r="F2717">
        <v>1267</v>
      </c>
      <c r="G2717">
        <v>2840.32</v>
      </c>
      <c r="H2717">
        <v>5889.86</v>
      </c>
      <c r="I2717">
        <v>21240.98</v>
      </c>
      <c r="J2717">
        <v>9033.7099999999991</v>
      </c>
    </row>
    <row r="2718" spans="1:10" x14ac:dyDescent="0.25">
      <c r="A2718">
        <v>2716</v>
      </c>
      <c r="B2718" t="s">
        <v>24</v>
      </c>
      <c r="C2718">
        <v>6094</v>
      </c>
      <c r="D2718">
        <v>3798</v>
      </c>
      <c r="E2718">
        <v>5849</v>
      </c>
      <c r="F2718">
        <v>881</v>
      </c>
      <c r="G2718">
        <v>19317.98</v>
      </c>
      <c r="H2718">
        <v>24079.32</v>
      </c>
      <c r="I2718">
        <v>31701.58</v>
      </c>
      <c r="J2718">
        <v>6281.53</v>
      </c>
    </row>
    <row r="2719" spans="1:10" x14ac:dyDescent="0.25">
      <c r="A2719">
        <v>2717</v>
      </c>
      <c r="B2719" s="1">
        <v>43070</v>
      </c>
      <c r="C2719">
        <v>1564</v>
      </c>
      <c r="D2719">
        <v>1347</v>
      </c>
      <c r="E2719">
        <v>4545</v>
      </c>
      <c r="F2719">
        <v>1612</v>
      </c>
      <c r="G2719">
        <v>4957.88</v>
      </c>
      <c r="H2719">
        <v>8539.98</v>
      </c>
      <c r="I2719">
        <v>24633.9</v>
      </c>
      <c r="J2719">
        <v>11493.56</v>
      </c>
    </row>
    <row r="2720" spans="1:10" x14ac:dyDescent="0.25">
      <c r="A2720">
        <v>2718</v>
      </c>
      <c r="B2720" s="1">
        <v>43071</v>
      </c>
      <c r="C2720">
        <v>928</v>
      </c>
      <c r="D2720">
        <v>2949</v>
      </c>
      <c r="E2720">
        <v>4090</v>
      </c>
      <c r="F2720">
        <v>974</v>
      </c>
      <c r="G2720">
        <v>2941.76</v>
      </c>
      <c r="H2720">
        <v>18696.66</v>
      </c>
      <c r="I2720">
        <v>22167.8</v>
      </c>
      <c r="J2720">
        <v>6944.62</v>
      </c>
    </row>
    <row r="2721" spans="1:10" x14ac:dyDescent="0.25">
      <c r="A2721">
        <v>2719</v>
      </c>
      <c r="B2721" s="1">
        <v>43072</v>
      </c>
      <c r="C2721">
        <v>2842</v>
      </c>
      <c r="D2721">
        <v>3761</v>
      </c>
      <c r="E2721">
        <v>707</v>
      </c>
      <c r="F2721">
        <v>408</v>
      </c>
      <c r="G2721">
        <v>9009.14</v>
      </c>
      <c r="H2721">
        <v>23844.74</v>
      </c>
      <c r="I2721">
        <v>3831.94</v>
      </c>
      <c r="J2721">
        <v>2909.04</v>
      </c>
    </row>
    <row r="2722" spans="1:10" x14ac:dyDescent="0.25">
      <c r="A2722">
        <v>2720</v>
      </c>
      <c r="B2722" s="1">
        <v>43073</v>
      </c>
      <c r="C2722">
        <v>1619</v>
      </c>
      <c r="D2722">
        <v>2334</v>
      </c>
      <c r="E2722">
        <v>5833</v>
      </c>
      <c r="F2722">
        <v>586</v>
      </c>
      <c r="G2722">
        <v>5132.2299999999996</v>
      </c>
      <c r="H2722">
        <v>14797.56</v>
      </c>
      <c r="I2722">
        <v>31614.86</v>
      </c>
      <c r="J2722">
        <v>4178.18</v>
      </c>
    </row>
    <row r="2723" spans="1:10" x14ac:dyDescent="0.25">
      <c r="A2723">
        <v>2721</v>
      </c>
      <c r="B2723" s="1">
        <v>43074</v>
      </c>
      <c r="C2723">
        <v>2964</v>
      </c>
      <c r="D2723">
        <v>3169</v>
      </c>
      <c r="E2723">
        <v>3780</v>
      </c>
      <c r="F2723">
        <v>749</v>
      </c>
      <c r="G2723">
        <v>9395.8799999999992</v>
      </c>
      <c r="H2723">
        <v>20091.46</v>
      </c>
      <c r="I2723">
        <v>20487.599999999999</v>
      </c>
      <c r="J2723">
        <v>5340.37</v>
      </c>
    </row>
    <row r="2724" spans="1:10" x14ac:dyDescent="0.25">
      <c r="A2724">
        <v>2722</v>
      </c>
      <c r="B2724" s="1">
        <v>43075</v>
      </c>
      <c r="C2724">
        <v>4099</v>
      </c>
      <c r="D2724">
        <v>1564</v>
      </c>
      <c r="E2724">
        <v>3727</v>
      </c>
      <c r="F2724">
        <v>759</v>
      </c>
      <c r="G2724">
        <v>12993.83</v>
      </c>
      <c r="H2724">
        <v>9915.76</v>
      </c>
      <c r="I2724">
        <v>20200.34</v>
      </c>
      <c r="J2724">
        <v>5411.67</v>
      </c>
    </row>
    <row r="2725" spans="1:10" x14ac:dyDescent="0.25">
      <c r="A2725">
        <v>2723</v>
      </c>
      <c r="B2725" s="1">
        <v>43076</v>
      </c>
      <c r="C2725">
        <v>1989</v>
      </c>
      <c r="D2725">
        <v>930</v>
      </c>
      <c r="E2725">
        <v>4487</v>
      </c>
      <c r="F2725">
        <v>941</v>
      </c>
      <c r="G2725">
        <v>6305.13</v>
      </c>
      <c r="H2725">
        <v>5896.2</v>
      </c>
      <c r="I2725">
        <v>24319.54</v>
      </c>
      <c r="J2725">
        <v>6709.33</v>
      </c>
    </row>
    <row r="2726" spans="1:10" x14ac:dyDescent="0.25">
      <c r="A2726">
        <v>2724</v>
      </c>
      <c r="B2726" s="1">
        <v>43077</v>
      </c>
      <c r="C2726">
        <v>3192</v>
      </c>
      <c r="D2726">
        <v>2757</v>
      </c>
      <c r="E2726">
        <v>477</v>
      </c>
      <c r="F2726">
        <v>337</v>
      </c>
      <c r="G2726">
        <v>10118.64</v>
      </c>
      <c r="H2726">
        <v>17479.38</v>
      </c>
      <c r="I2726">
        <v>2585.34</v>
      </c>
      <c r="J2726">
        <v>2402.81</v>
      </c>
    </row>
    <row r="2727" spans="1:10" x14ac:dyDescent="0.25">
      <c r="A2727">
        <v>2725</v>
      </c>
      <c r="B2727" s="1">
        <v>43078</v>
      </c>
      <c r="C2727">
        <v>6137</v>
      </c>
      <c r="D2727">
        <v>642</v>
      </c>
      <c r="E2727">
        <v>3189</v>
      </c>
      <c r="F2727">
        <v>1737</v>
      </c>
      <c r="G2727">
        <v>19454.29</v>
      </c>
      <c r="H2727">
        <v>4070.28</v>
      </c>
      <c r="I2727">
        <v>17284.38</v>
      </c>
      <c r="J2727">
        <v>12384.81</v>
      </c>
    </row>
    <row r="2728" spans="1:10" x14ac:dyDescent="0.25">
      <c r="A2728">
        <v>2726</v>
      </c>
      <c r="B2728" s="1">
        <v>43079</v>
      </c>
      <c r="C2728">
        <v>3728</v>
      </c>
      <c r="D2728">
        <v>2982</v>
      </c>
      <c r="E2728">
        <v>3983</v>
      </c>
      <c r="F2728">
        <v>355</v>
      </c>
      <c r="G2728">
        <v>11817.76</v>
      </c>
      <c r="H2728">
        <v>18905.88</v>
      </c>
      <c r="I2728">
        <v>21587.86</v>
      </c>
      <c r="J2728">
        <v>2531.15</v>
      </c>
    </row>
    <row r="2729" spans="1:10" x14ac:dyDescent="0.25">
      <c r="A2729">
        <v>2727</v>
      </c>
      <c r="B2729" s="1">
        <v>43080</v>
      </c>
      <c r="C2729">
        <v>7090</v>
      </c>
      <c r="D2729">
        <v>2937</v>
      </c>
      <c r="E2729">
        <v>1883</v>
      </c>
      <c r="F2729">
        <v>1729</v>
      </c>
      <c r="G2729">
        <v>22475.3</v>
      </c>
      <c r="H2729">
        <v>18620.580000000002</v>
      </c>
      <c r="I2729">
        <v>10205.86</v>
      </c>
      <c r="J2729">
        <v>12327.77</v>
      </c>
    </row>
    <row r="2730" spans="1:10" x14ac:dyDescent="0.25">
      <c r="A2730">
        <v>2728</v>
      </c>
      <c r="B2730" s="1">
        <v>43081</v>
      </c>
      <c r="C2730">
        <v>6887</v>
      </c>
      <c r="D2730">
        <v>1826</v>
      </c>
      <c r="E2730">
        <v>3903</v>
      </c>
      <c r="F2730">
        <v>1775</v>
      </c>
      <c r="G2730">
        <v>21831.79</v>
      </c>
      <c r="H2730">
        <v>11576.84</v>
      </c>
      <c r="I2730">
        <v>21154.26</v>
      </c>
      <c r="J2730">
        <v>12655.75</v>
      </c>
    </row>
    <row r="2731" spans="1:10" x14ac:dyDescent="0.25">
      <c r="A2731">
        <v>2729</v>
      </c>
      <c r="B2731" s="1">
        <v>43082</v>
      </c>
      <c r="C2731">
        <v>7294</v>
      </c>
      <c r="D2731">
        <v>2804</v>
      </c>
      <c r="E2731">
        <v>565</v>
      </c>
      <c r="F2731">
        <v>774</v>
      </c>
      <c r="G2731">
        <v>23121.98</v>
      </c>
      <c r="H2731">
        <v>17777.36</v>
      </c>
      <c r="I2731">
        <v>3062.3</v>
      </c>
      <c r="J2731">
        <v>5518.62</v>
      </c>
    </row>
    <row r="2732" spans="1:10" x14ac:dyDescent="0.25">
      <c r="A2732">
        <v>2730</v>
      </c>
      <c r="B2732" s="1">
        <v>43083</v>
      </c>
      <c r="C2732">
        <v>6460</v>
      </c>
      <c r="D2732">
        <v>3989</v>
      </c>
      <c r="E2732">
        <v>2289</v>
      </c>
      <c r="F2732">
        <v>1531</v>
      </c>
      <c r="G2732">
        <v>20478.2</v>
      </c>
      <c r="H2732">
        <v>25290.26</v>
      </c>
      <c r="I2732">
        <v>12406.38</v>
      </c>
      <c r="J2732">
        <v>10916.03</v>
      </c>
    </row>
    <row r="2733" spans="1:10" x14ac:dyDescent="0.25">
      <c r="A2733">
        <v>2731</v>
      </c>
      <c r="B2733" s="1">
        <v>43084</v>
      </c>
      <c r="C2733">
        <v>7629</v>
      </c>
      <c r="D2733">
        <v>3385</v>
      </c>
      <c r="E2733">
        <v>2874</v>
      </c>
      <c r="F2733">
        <v>1632</v>
      </c>
      <c r="G2733">
        <v>24183.93</v>
      </c>
      <c r="H2733">
        <v>21460.9</v>
      </c>
      <c r="I2733">
        <v>15577.08</v>
      </c>
      <c r="J2733">
        <v>11636.16</v>
      </c>
    </row>
    <row r="2734" spans="1:10" x14ac:dyDescent="0.25">
      <c r="A2734">
        <v>2732</v>
      </c>
      <c r="B2734" s="1">
        <v>43085</v>
      </c>
      <c r="C2734">
        <v>1061</v>
      </c>
      <c r="D2734">
        <v>395</v>
      </c>
      <c r="E2734">
        <v>3952</v>
      </c>
      <c r="F2734">
        <v>794</v>
      </c>
      <c r="G2734">
        <v>3363.37</v>
      </c>
      <c r="H2734">
        <v>2504.3000000000002</v>
      </c>
      <c r="I2734">
        <v>21419.84</v>
      </c>
      <c r="J2734">
        <v>5661.22</v>
      </c>
    </row>
    <row r="2735" spans="1:10" x14ac:dyDescent="0.25">
      <c r="A2735">
        <v>2733</v>
      </c>
      <c r="B2735" s="1">
        <v>43086</v>
      </c>
      <c r="C2735">
        <v>7840</v>
      </c>
      <c r="D2735">
        <v>2055</v>
      </c>
      <c r="E2735">
        <v>2375</v>
      </c>
      <c r="F2735">
        <v>550</v>
      </c>
      <c r="G2735">
        <v>24852.799999999999</v>
      </c>
      <c r="H2735">
        <v>13028.7</v>
      </c>
      <c r="I2735">
        <v>12872.5</v>
      </c>
      <c r="J2735">
        <v>3921.5</v>
      </c>
    </row>
    <row r="2736" spans="1:10" x14ac:dyDescent="0.25">
      <c r="A2736">
        <v>2734</v>
      </c>
      <c r="B2736" s="1">
        <v>43087</v>
      </c>
      <c r="C2736">
        <v>5050</v>
      </c>
      <c r="D2736">
        <v>1125</v>
      </c>
      <c r="E2736">
        <v>5556</v>
      </c>
      <c r="F2736">
        <v>286</v>
      </c>
      <c r="G2736">
        <v>16008.5</v>
      </c>
      <c r="H2736">
        <v>7132.5</v>
      </c>
      <c r="I2736">
        <v>30113.52</v>
      </c>
      <c r="J2736">
        <v>2039.18</v>
      </c>
    </row>
    <row r="2737" spans="1:10" x14ac:dyDescent="0.25">
      <c r="A2737">
        <v>2735</v>
      </c>
      <c r="B2737" s="1">
        <v>43088</v>
      </c>
      <c r="C2737">
        <v>4872</v>
      </c>
      <c r="D2737">
        <v>2516</v>
      </c>
      <c r="E2737">
        <v>1229</v>
      </c>
      <c r="F2737">
        <v>1702</v>
      </c>
      <c r="G2737">
        <v>15444.24</v>
      </c>
      <c r="H2737">
        <v>15951.44</v>
      </c>
      <c r="I2737">
        <v>6661.18</v>
      </c>
      <c r="J2737">
        <v>12135.26</v>
      </c>
    </row>
    <row r="2738" spans="1:10" x14ac:dyDescent="0.25">
      <c r="A2738">
        <v>2736</v>
      </c>
      <c r="B2738" s="1">
        <v>43089</v>
      </c>
      <c r="C2738">
        <v>3025</v>
      </c>
      <c r="D2738">
        <v>550</v>
      </c>
      <c r="E2738">
        <v>5301</v>
      </c>
      <c r="F2738">
        <v>1578</v>
      </c>
      <c r="G2738">
        <v>9589.25</v>
      </c>
      <c r="H2738">
        <v>3487</v>
      </c>
      <c r="I2738">
        <v>28731.42</v>
      </c>
      <c r="J2738">
        <v>11251.14</v>
      </c>
    </row>
    <row r="2739" spans="1:10" x14ac:dyDescent="0.25">
      <c r="A2739">
        <v>2737</v>
      </c>
      <c r="B2739" s="1">
        <v>43090</v>
      </c>
      <c r="C2739">
        <v>2042</v>
      </c>
      <c r="D2739">
        <v>755</v>
      </c>
      <c r="E2739">
        <v>1738</v>
      </c>
      <c r="F2739">
        <v>1518</v>
      </c>
      <c r="G2739">
        <v>6473.14</v>
      </c>
      <c r="H2739">
        <v>4786.7</v>
      </c>
      <c r="I2739">
        <v>9419.9599999999991</v>
      </c>
      <c r="J2739">
        <v>10823.34</v>
      </c>
    </row>
    <row r="2740" spans="1:10" x14ac:dyDescent="0.25">
      <c r="A2740">
        <v>2738</v>
      </c>
      <c r="B2740" s="1">
        <v>43091</v>
      </c>
      <c r="C2740">
        <v>464</v>
      </c>
      <c r="D2740">
        <v>3141</v>
      </c>
      <c r="E2740">
        <v>2617</v>
      </c>
      <c r="F2740">
        <v>965</v>
      </c>
      <c r="G2740">
        <v>1470.88</v>
      </c>
      <c r="H2740">
        <v>19913.939999999999</v>
      </c>
      <c r="I2740">
        <v>14184.14</v>
      </c>
      <c r="J2740">
        <v>6880.45</v>
      </c>
    </row>
    <row r="2741" spans="1:10" x14ac:dyDescent="0.25">
      <c r="A2741">
        <v>2739</v>
      </c>
      <c r="B2741" s="1">
        <v>43092</v>
      </c>
      <c r="C2741">
        <v>3188</v>
      </c>
      <c r="D2741">
        <v>3932</v>
      </c>
      <c r="E2741">
        <v>4640</v>
      </c>
      <c r="F2741">
        <v>1229</v>
      </c>
      <c r="G2741">
        <v>10105.959999999999</v>
      </c>
      <c r="H2741">
        <v>24928.880000000001</v>
      </c>
      <c r="I2741">
        <v>25148.799999999999</v>
      </c>
      <c r="J2741">
        <v>8762.77</v>
      </c>
    </row>
    <row r="2742" spans="1:10" x14ac:dyDescent="0.25">
      <c r="A2742">
        <v>2740</v>
      </c>
      <c r="B2742" s="1">
        <v>43093</v>
      </c>
      <c r="C2742">
        <v>7364</v>
      </c>
      <c r="D2742">
        <v>3280</v>
      </c>
      <c r="E2742">
        <v>3024</v>
      </c>
      <c r="F2742">
        <v>564</v>
      </c>
      <c r="G2742">
        <v>23343.88</v>
      </c>
      <c r="H2742">
        <v>20795.2</v>
      </c>
      <c r="I2742">
        <v>16390.080000000002</v>
      </c>
      <c r="J2742">
        <v>4021.32</v>
      </c>
    </row>
    <row r="2743" spans="1:10" x14ac:dyDescent="0.25">
      <c r="A2743">
        <v>2741</v>
      </c>
      <c r="B2743" s="1">
        <v>43094</v>
      </c>
      <c r="C2743">
        <v>6620</v>
      </c>
      <c r="D2743">
        <v>3314</v>
      </c>
      <c r="E2743">
        <v>1712</v>
      </c>
      <c r="F2743">
        <v>1594</v>
      </c>
      <c r="G2743">
        <v>20985.4</v>
      </c>
      <c r="H2743">
        <v>21010.76</v>
      </c>
      <c r="I2743">
        <v>9279.0400000000009</v>
      </c>
      <c r="J2743">
        <v>11365.22</v>
      </c>
    </row>
    <row r="2744" spans="1:10" x14ac:dyDescent="0.25">
      <c r="A2744">
        <v>2742</v>
      </c>
      <c r="B2744" s="1">
        <v>43095</v>
      </c>
      <c r="C2744">
        <v>6816</v>
      </c>
      <c r="D2744">
        <v>2632</v>
      </c>
      <c r="E2744">
        <v>5275</v>
      </c>
      <c r="F2744">
        <v>1781</v>
      </c>
      <c r="G2744">
        <v>21606.720000000001</v>
      </c>
      <c r="H2744">
        <v>16686.88</v>
      </c>
      <c r="I2744">
        <v>28590.5</v>
      </c>
      <c r="J2744">
        <v>12698.53</v>
      </c>
    </row>
    <row r="2745" spans="1:10" x14ac:dyDescent="0.25">
      <c r="A2745">
        <v>2743</v>
      </c>
      <c r="B2745" s="1">
        <v>43096</v>
      </c>
      <c r="C2745">
        <v>1101</v>
      </c>
      <c r="D2745">
        <v>2237</v>
      </c>
      <c r="E2745">
        <v>1007</v>
      </c>
      <c r="F2745">
        <v>1841</v>
      </c>
      <c r="G2745">
        <v>3490.17</v>
      </c>
      <c r="H2745">
        <v>14182.58</v>
      </c>
      <c r="I2745">
        <v>5457.94</v>
      </c>
      <c r="J2745">
        <v>13126.33</v>
      </c>
    </row>
    <row r="2746" spans="1:10" x14ac:dyDescent="0.25">
      <c r="A2746">
        <v>2744</v>
      </c>
      <c r="B2746" s="1">
        <v>43097</v>
      </c>
      <c r="C2746">
        <v>1675</v>
      </c>
      <c r="D2746">
        <v>1071</v>
      </c>
      <c r="E2746">
        <v>5293</v>
      </c>
      <c r="F2746">
        <v>1504</v>
      </c>
      <c r="G2746">
        <v>5309.75</v>
      </c>
      <c r="H2746">
        <v>6790.14</v>
      </c>
      <c r="I2746">
        <v>28688.06</v>
      </c>
      <c r="J2746">
        <v>10723.52</v>
      </c>
    </row>
    <row r="2747" spans="1:10" x14ac:dyDescent="0.25">
      <c r="A2747">
        <v>2745</v>
      </c>
      <c r="B2747" s="1">
        <v>43098</v>
      </c>
      <c r="C2747">
        <v>2353</v>
      </c>
      <c r="D2747">
        <v>1085</v>
      </c>
      <c r="E2747">
        <v>2261</v>
      </c>
      <c r="F2747">
        <v>1537</v>
      </c>
      <c r="G2747">
        <v>7459.01</v>
      </c>
      <c r="H2747">
        <v>6878.9</v>
      </c>
      <c r="I2747">
        <v>12254.62</v>
      </c>
      <c r="J2747">
        <v>10958.81</v>
      </c>
    </row>
    <row r="2748" spans="1:10" x14ac:dyDescent="0.25">
      <c r="A2748">
        <v>2746</v>
      </c>
      <c r="B2748" s="1">
        <v>43099</v>
      </c>
      <c r="C2748">
        <v>5540</v>
      </c>
      <c r="D2748">
        <v>3197</v>
      </c>
      <c r="E2748">
        <v>4520</v>
      </c>
      <c r="F2748">
        <v>348</v>
      </c>
      <c r="G2748">
        <v>17561.8</v>
      </c>
      <c r="H2748">
        <v>20268.98</v>
      </c>
      <c r="I2748">
        <v>24498.400000000001</v>
      </c>
      <c r="J2748">
        <v>2481.2399999999998</v>
      </c>
    </row>
    <row r="2749" spans="1:10" x14ac:dyDescent="0.25">
      <c r="A2749">
        <v>2747</v>
      </c>
      <c r="B2749" s="1">
        <v>43101</v>
      </c>
      <c r="C2749">
        <v>714</v>
      </c>
      <c r="D2749">
        <v>2904</v>
      </c>
      <c r="E2749">
        <v>5026</v>
      </c>
      <c r="F2749">
        <v>276</v>
      </c>
      <c r="G2749">
        <v>2263.38</v>
      </c>
      <c r="H2749">
        <v>18411.36</v>
      </c>
      <c r="I2749">
        <v>27240.92</v>
      </c>
      <c r="J2749">
        <v>1967.88</v>
      </c>
    </row>
    <row r="2750" spans="1:10" x14ac:dyDescent="0.25">
      <c r="A2750">
        <v>2748</v>
      </c>
      <c r="B2750" s="1">
        <v>43102</v>
      </c>
      <c r="C2750">
        <v>287</v>
      </c>
      <c r="D2750">
        <v>1588</v>
      </c>
      <c r="E2750">
        <v>5687</v>
      </c>
      <c r="F2750">
        <v>961</v>
      </c>
      <c r="G2750">
        <v>909.79</v>
      </c>
      <c r="H2750">
        <v>10067.92</v>
      </c>
      <c r="I2750">
        <v>30823.54</v>
      </c>
      <c r="J2750">
        <v>6851.93</v>
      </c>
    </row>
    <row r="2751" spans="1:10" x14ac:dyDescent="0.25">
      <c r="A2751">
        <v>2749</v>
      </c>
      <c r="B2751" s="1">
        <v>43103</v>
      </c>
      <c r="C2751">
        <v>838</v>
      </c>
      <c r="D2751">
        <v>3493</v>
      </c>
      <c r="E2751">
        <v>3289</v>
      </c>
      <c r="F2751">
        <v>594</v>
      </c>
      <c r="G2751">
        <v>2656.46</v>
      </c>
      <c r="H2751">
        <v>22145.62</v>
      </c>
      <c r="I2751">
        <v>17826.38</v>
      </c>
      <c r="J2751">
        <v>4235.22</v>
      </c>
    </row>
    <row r="2752" spans="1:10" x14ac:dyDescent="0.25">
      <c r="A2752">
        <v>2750</v>
      </c>
      <c r="B2752" s="1">
        <v>43104</v>
      </c>
      <c r="C2752">
        <v>4721</v>
      </c>
      <c r="D2752">
        <v>1240</v>
      </c>
      <c r="E2752">
        <v>990</v>
      </c>
      <c r="F2752">
        <v>437</v>
      </c>
      <c r="G2752">
        <v>14965.57</v>
      </c>
      <c r="H2752">
        <v>7861.6</v>
      </c>
      <c r="I2752">
        <v>5365.8</v>
      </c>
      <c r="J2752">
        <v>3115.81</v>
      </c>
    </row>
    <row r="2753" spans="1:10" x14ac:dyDescent="0.25">
      <c r="A2753">
        <v>2751</v>
      </c>
      <c r="B2753" s="1">
        <v>43105</v>
      </c>
      <c r="C2753">
        <v>3807</v>
      </c>
      <c r="D2753">
        <v>472</v>
      </c>
      <c r="E2753">
        <v>2151</v>
      </c>
      <c r="F2753">
        <v>708</v>
      </c>
      <c r="G2753">
        <v>12068.19</v>
      </c>
      <c r="H2753">
        <v>2992.48</v>
      </c>
      <c r="I2753">
        <v>11658.42</v>
      </c>
      <c r="J2753">
        <v>5048.04</v>
      </c>
    </row>
    <row r="2754" spans="1:10" x14ac:dyDescent="0.25">
      <c r="A2754">
        <v>2752</v>
      </c>
      <c r="B2754" s="1">
        <v>43106</v>
      </c>
      <c r="C2754">
        <v>7149</v>
      </c>
      <c r="D2754">
        <v>1506</v>
      </c>
      <c r="E2754">
        <v>3049</v>
      </c>
      <c r="F2754">
        <v>1804</v>
      </c>
      <c r="G2754">
        <v>22662.33</v>
      </c>
      <c r="H2754">
        <v>9548.0400000000009</v>
      </c>
      <c r="I2754">
        <v>16525.580000000002</v>
      </c>
      <c r="J2754">
        <v>12862.52</v>
      </c>
    </row>
    <row r="2755" spans="1:10" x14ac:dyDescent="0.25">
      <c r="A2755">
        <v>2753</v>
      </c>
      <c r="B2755" s="1">
        <v>43107</v>
      </c>
      <c r="C2755">
        <v>336</v>
      </c>
      <c r="D2755">
        <v>1545</v>
      </c>
      <c r="E2755">
        <v>974</v>
      </c>
      <c r="F2755">
        <v>1866</v>
      </c>
      <c r="G2755">
        <v>1065.1199999999999</v>
      </c>
      <c r="H2755">
        <v>9795.2999999999993</v>
      </c>
      <c r="I2755">
        <v>5279.08</v>
      </c>
      <c r="J2755">
        <v>13304.58</v>
      </c>
    </row>
    <row r="2756" spans="1:10" x14ac:dyDescent="0.25">
      <c r="A2756">
        <v>2754</v>
      </c>
      <c r="B2756" s="1">
        <v>43108</v>
      </c>
      <c r="C2756">
        <v>1989</v>
      </c>
      <c r="D2756">
        <v>2626</v>
      </c>
      <c r="E2756">
        <v>3860</v>
      </c>
      <c r="F2756">
        <v>1346</v>
      </c>
      <c r="G2756">
        <v>6305.13</v>
      </c>
      <c r="H2756">
        <v>16648.84</v>
      </c>
      <c r="I2756">
        <v>20921.2</v>
      </c>
      <c r="J2756">
        <v>9596.98</v>
      </c>
    </row>
    <row r="2757" spans="1:10" x14ac:dyDescent="0.25">
      <c r="A2757">
        <v>2755</v>
      </c>
      <c r="B2757" s="1">
        <v>43109</v>
      </c>
      <c r="C2757">
        <v>1341</v>
      </c>
      <c r="D2757">
        <v>895</v>
      </c>
      <c r="E2757">
        <v>5375</v>
      </c>
      <c r="F2757">
        <v>941</v>
      </c>
      <c r="G2757">
        <v>4250.97</v>
      </c>
      <c r="H2757">
        <v>5674.3</v>
      </c>
      <c r="I2757">
        <v>29132.5</v>
      </c>
      <c r="J2757">
        <v>6709.33</v>
      </c>
    </row>
    <row r="2758" spans="1:10" x14ac:dyDescent="0.25">
      <c r="A2758">
        <v>2756</v>
      </c>
      <c r="B2758" s="1">
        <v>43110</v>
      </c>
      <c r="C2758">
        <v>1422</v>
      </c>
      <c r="D2758">
        <v>3448</v>
      </c>
      <c r="E2758">
        <v>4663</v>
      </c>
      <c r="F2758">
        <v>1049</v>
      </c>
      <c r="G2758">
        <v>4507.74</v>
      </c>
      <c r="H2758">
        <v>21860.32</v>
      </c>
      <c r="I2758">
        <v>25273.46</v>
      </c>
      <c r="J2758">
        <v>7479.37</v>
      </c>
    </row>
    <row r="2759" spans="1:10" x14ac:dyDescent="0.25">
      <c r="A2759">
        <v>2757</v>
      </c>
      <c r="B2759" s="1">
        <v>43111</v>
      </c>
      <c r="C2759">
        <v>5587</v>
      </c>
      <c r="D2759">
        <v>3007</v>
      </c>
      <c r="E2759">
        <v>3928</v>
      </c>
      <c r="F2759">
        <v>1019</v>
      </c>
      <c r="G2759">
        <v>17710.79</v>
      </c>
      <c r="H2759">
        <v>19064.38</v>
      </c>
      <c r="I2759">
        <v>21289.759999999998</v>
      </c>
      <c r="J2759">
        <v>7265.47</v>
      </c>
    </row>
    <row r="2760" spans="1:10" x14ac:dyDescent="0.25">
      <c r="A2760">
        <v>2758</v>
      </c>
      <c r="B2760" s="1">
        <v>43112</v>
      </c>
      <c r="C2760">
        <v>4508</v>
      </c>
      <c r="D2760">
        <v>2197</v>
      </c>
      <c r="E2760">
        <v>4092</v>
      </c>
      <c r="F2760">
        <v>1192</v>
      </c>
      <c r="G2760">
        <v>14290.36</v>
      </c>
      <c r="H2760">
        <v>13928.98</v>
      </c>
      <c r="I2760">
        <v>22178.639999999999</v>
      </c>
      <c r="J2760">
        <v>8498.9599999999991</v>
      </c>
    </row>
    <row r="2761" spans="1:10" x14ac:dyDescent="0.25">
      <c r="A2761">
        <v>2759</v>
      </c>
      <c r="B2761" s="1">
        <v>43113</v>
      </c>
      <c r="C2761">
        <v>287</v>
      </c>
      <c r="D2761">
        <v>3064</v>
      </c>
      <c r="E2761">
        <v>5665</v>
      </c>
      <c r="F2761">
        <v>1510</v>
      </c>
      <c r="G2761">
        <v>909.79</v>
      </c>
      <c r="H2761">
        <v>19425.759999999998</v>
      </c>
      <c r="I2761">
        <v>30704.3</v>
      </c>
      <c r="J2761">
        <v>10766.3</v>
      </c>
    </row>
    <row r="2762" spans="1:10" x14ac:dyDescent="0.25">
      <c r="A2762">
        <v>2760</v>
      </c>
      <c r="B2762" s="1">
        <v>43114</v>
      </c>
      <c r="C2762">
        <v>6891</v>
      </c>
      <c r="D2762">
        <v>3432</v>
      </c>
      <c r="E2762">
        <v>3499</v>
      </c>
      <c r="F2762">
        <v>1017</v>
      </c>
      <c r="G2762">
        <v>21844.47</v>
      </c>
      <c r="H2762">
        <v>21758.880000000001</v>
      </c>
      <c r="I2762">
        <v>18964.580000000002</v>
      </c>
      <c r="J2762">
        <v>7251.21</v>
      </c>
    </row>
    <row r="2763" spans="1:10" x14ac:dyDescent="0.25">
      <c r="A2763">
        <v>2761</v>
      </c>
      <c r="B2763" s="1">
        <v>43115</v>
      </c>
      <c r="C2763">
        <v>3085</v>
      </c>
      <c r="D2763">
        <v>3880</v>
      </c>
      <c r="E2763">
        <v>3453</v>
      </c>
      <c r="F2763">
        <v>1610</v>
      </c>
      <c r="G2763">
        <v>9779.4500000000007</v>
      </c>
      <c r="H2763">
        <v>24599.200000000001</v>
      </c>
      <c r="I2763">
        <v>18715.259999999998</v>
      </c>
      <c r="J2763">
        <v>11479.3</v>
      </c>
    </row>
    <row r="2764" spans="1:10" x14ac:dyDescent="0.25">
      <c r="A2764">
        <v>2762</v>
      </c>
      <c r="B2764" s="1">
        <v>43116</v>
      </c>
      <c r="C2764">
        <v>1300</v>
      </c>
      <c r="D2764">
        <v>3840</v>
      </c>
      <c r="E2764">
        <v>3629</v>
      </c>
      <c r="F2764">
        <v>745</v>
      </c>
      <c r="G2764">
        <v>4121</v>
      </c>
      <c r="H2764">
        <v>24345.599999999999</v>
      </c>
      <c r="I2764">
        <v>19669.18</v>
      </c>
      <c r="J2764">
        <v>5311.85</v>
      </c>
    </row>
    <row r="2765" spans="1:10" x14ac:dyDescent="0.25">
      <c r="A2765">
        <v>2763</v>
      </c>
      <c r="B2765" s="1">
        <v>43117</v>
      </c>
      <c r="C2765">
        <v>811</v>
      </c>
      <c r="D2765">
        <v>2910</v>
      </c>
      <c r="E2765">
        <v>254</v>
      </c>
      <c r="F2765">
        <v>252</v>
      </c>
      <c r="G2765">
        <v>2570.87</v>
      </c>
      <c r="H2765">
        <v>18449.400000000001</v>
      </c>
      <c r="I2765">
        <v>1376.68</v>
      </c>
      <c r="J2765">
        <v>1796.76</v>
      </c>
    </row>
    <row r="2766" spans="1:10" x14ac:dyDescent="0.25">
      <c r="A2766">
        <v>2764</v>
      </c>
      <c r="B2766" s="1">
        <v>43118</v>
      </c>
      <c r="C2766">
        <v>5439</v>
      </c>
      <c r="D2766">
        <v>2673</v>
      </c>
      <c r="E2766">
        <v>2458</v>
      </c>
      <c r="F2766">
        <v>839</v>
      </c>
      <c r="G2766">
        <v>17241.63</v>
      </c>
      <c r="H2766">
        <v>16946.82</v>
      </c>
      <c r="I2766">
        <v>13322.36</v>
      </c>
      <c r="J2766">
        <v>5982.07</v>
      </c>
    </row>
    <row r="2767" spans="1:10" x14ac:dyDescent="0.25">
      <c r="A2767">
        <v>2765</v>
      </c>
      <c r="B2767" s="1">
        <v>43119</v>
      </c>
      <c r="C2767">
        <v>6812</v>
      </c>
      <c r="D2767">
        <v>985</v>
      </c>
      <c r="E2767">
        <v>4253</v>
      </c>
      <c r="F2767">
        <v>415</v>
      </c>
      <c r="G2767">
        <v>21594.04</v>
      </c>
      <c r="H2767">
        <v>6244.9</v>
      </c>
      <c r="I2767">
        <v>23051.26</v>
      </c>
      <c r="J2767">
        <v>2958.95</v>
      </c>
    </row>
    <row r="2768" spans="1:10" x14ac:dyDescent="0.25">
      <c r="A2768">
        <v>2766</v>
      </c>
      <c r="B2768" s="1">
        <v>43120</v>
      </c>
      <c r="C2768">
        <v>2453</v>
      </c>
      <c r="D2768">
        <v>3176</v>
      </c>
      <c r="E2768">
        <v>1499</v>
      </c>
      <c r="F2768">
        <v>987</v>
      </c>
      <c r="G2768">
        <v>7776.01</v>
      </c>
      <c r="H2768">
        <v>20135.84</v>
      </c>
      <c r="I2768">
        <v>8124.58</v>
      </c>
      <c r="J2768">
        <v>7037.31</v>
      </c>
    </row>
    <row r="2769" spans="1:10" x14ac:dyDescent="0.25">
      <c r="A2769">
        <v>2767</v>
      </c>
      <c r="B2769" s="1">
        <v>43121</v>
      </c>
      <c r="C2769">
        <v>2402</v>
      </c>
      <c r="D2769">
        <v>1062</v>
      </c>
      <c r="E2769">
        <v>5349</v>
      </c>
      <c r="F2769">
        <v>1180</v>
      </c>
      <c r="G2769">
        <v>7614.34</v>
      </c>
      <c r="H2769">
        <v>6733.08</v>
      </c>
      <c r="I2769">
        <v>28991.58</v>
      </c>
      <c r="J2769">
        <v>8413.4</v>
      </c>
    </row>
    <row r="2770" spans="1:10" x14ac:dyDescent="0.25">
      <c r="A2770">
        <v>2768</v>
      </c>
      <c r="B2770" s="1">
        <v>43122</v>
      </c>
      <c r="C2770">
        <v>6738</v>
      </c>
      <c r="D2770">
        <v>2780</v>
      </c>
      <c r="E2770">
        <v>2131</v>
      </c>
      <c r="F2770">
        <v>963</v>
      </c>
      <c r="G2770">
        <v>21359.46</v>
      </c>
      <c r="H2770">
        <v>17625.2</v>
      </c>
      <c r="I2770">
        <v>11550.02</v>
      </c>
      <c r="J2770">
        <v>6866.19</v>
      </c>
    </row>
    <row r="2771" spans="1:10" x14ac:dyDescent="0.25">
      <c r="A2771">
        <v>2769</v>
      </c>
      <c r="B2771" s="1">
        <v>43123</v>
      </c>
      <c r="C2771">
        <v>3824</v>
      </c>
      <c r="D2771">
        <v>1173</v>
      </c>
      <c r="E2771">
        <v>936</v>
      </c>
      <c r="F2771">
        <v>531</v>
      </c>
      <c r="G2771">
        <v>12122.08</v>
      </c>
      <c r="H2771">
        <v>7436.82</v>
      </c>
      <c r="I2771">
        <v>5073.12</v>
      </c>
      <c r="J2771">
        <v>3786.03</v>
      </c>
    </row>
    <row r="2772" spans="1:10" x14ac:dyDescent="0.25">
      <c r="A2772">
        <v>2770</v>
      </c>
      <c r="B2772" s="1">
        <v>43124</v>
      </c>
      <c r="C2772">
        <v>7003</v>
      </c>
      <c r="D2772">
        <v>2999</v>
      </c>
      <c r="E2772">
        <v>3104</v>
      </c>
      <c r="F2772">
        <v>958</v>
      </c>
      <c r="G2772">
        <v>22199.51</v>
      </c>
      <c r="H2772">
        <v>19013.66</v>
      </c>
      <c r="I2772">
        <v>16823.68</v>
      </c>
      <c r="J2772">
        <v>6830.54</v>
      </c>
    </row>
    <row r="2773" spans="1:10" x14ac:dyDescent="0.25">
      <c r="A2773">
        <v>2771</v>
      </c>
      <c r="B2773" s="1">
        <v>43125</v>
      </c>
      <c r="C2773">
        <v>3976</v>
      </c>
      <c r="D2773">
        <v>314</v>
      </c>
      <c r="E2773">
        <v>1331</v>
      </c>
      <c r="F2773">
        <v>1434</v>
      </c>
      <c r="G2773">
        <v>12603.92</v>
      </c>
      <c r="H2773">
        <v>1990.76</v>
      </c>
      <c r="I2773">
        <v>7214.02</v>
      </c>
      <c r="J2773">
        <v>10224.42</v>
      </c>
    </row>
    <row r="2774" spans="1:10" x14ac:dyDescent="0.25">
      <c r="A2774">
        <v>2772</v>
      </c>
      <c r="B2774" s="1">
        <v>43126</v>
      </c>
      <c r="C2774">
        <v>4334</v>
      </c>
      <c r="D2774">
        <v>2748</v>
      </c>
      <c r="E2774">
        <v>1851</v>
      </c>
      <c r="F2774">
        <v>868</v>
      </c>
      <c r="G2774">
        <v>13738.78</v>
      </c>
      <c r="H2774">
        <v>17422.32</v>
      </c>
      <c r="I2774">
        <v>10032.42</v>
      </c>
      <c r="J2774">
        <v>6188.84</v>
      </c>
    </row>
    <row r="2775" spans="1:10" x14ac:dyDescent="0.25">
      <c r="A2775">
        <v>2773</v>
      </c>
      <c r="B2775" s="1">
        <v>43127</v>
      </c>
      <c r="C2775">
        <v>5990</v>
      </c>
      <c r="D2775">
        <v>1617</v>
      </c>
      <c r="E2775">
        <v>3701</v>
      </c>
      <c r="F2775">
        <v>1652</v>
      </c>
      <c r="G2775">
        <v>18988.3</v>
      </c>
      <c r="H2775">
        <v>10251.780000000001</v>
      </c>
      <c r="I2775">
        <v>20059.419999999998</v>
      </c>
      <c r="J2775">
        <v>11778.76</v>
      </c>
    </row>
    <row r="2776" spans="1:10" x14ac:dyDescent="0.25">
      <c r="A2776">
        <v>2774</v>
      </c>
      <c r="B2776" s="1">
        <v>43128</v>
      </c>
      <c r="C2776">
        <v>2724</v>
      </c>
      <c r="D2776">
        <v>3366</v>
      </c>
      <c r="E2776">
        <v>3548</v>
      </c>
      <c r="F2776">
        <v>812</v>
      </c>
      <c r="G2776">
        <v>8635.08</v>
      </c>
      <c r="H2776">
        <v>21340.44</v>
      </c>
      <c r="I2776">
        <v>19230.16</v>
      </c>
      <c r="J2776">
        <v>5789.56</v>
      </c>
    </row>
    <row r="2777" spans="1:10" x14ac:dyDescent="0.25">
      <c r="A2777">
        <v>2775</v>
      </c>
      <c r="B2777" s="1">
        <v>43129</v>
      </c>
      <c r="C2777">
        <v>6826</v>
      </c>
      <c r="D2777">
        <v>493</v>
      </c>
      <c r="E2777">
        <v>4186</v>
      </c>
      <c r="F2777">
        <v>1258</v>
      </c>
      <c r="G2777">
        <v>21638.42</v>
      </c>
      <c r="H2777">
        <v>3125.62</v>
      </c>
      <c r="I2777">
        <v>22688.12</v>
      </c>
      <c r="J2777">
        <v>8969.5400000000009</v>
      </c>
    </row>
    <row r="2778" spans="1:10" x14ac:dyDescent="0.25">
      <c r="A2778">
        <v>2776</v>
      </c>
      <c r="B2778" s="1">
        <v>43130</v>
      </c>
      <c r="C2778">
        <v>4596</v>
      </c>
      <c r="D2778">
        <v>2890</v>
      </c>
      <c r="E2778">
        <v>4130</v>
      </c>
      <c r="F2778">
        <v>1249</v>
      </c>
      <c r="G2778">
        <v>14569.32</v>
      </c>
      <c r="H2778">
        <v>18322.599999999999</v>
      </c>
      <c r="I2778">
        <v>22384.6</v>
      </c>
      <c r="J2778">
        <v>8905.3700000000008</v>
      </c>
    </row>
    <row r="2779" spans="1:10" x14ac:dyDescent="0.25">
      <c r="A2779">
        <v>2777</v>
      </c>
      <c r="B2779" s="1">
        <v>43131</v>
      </c>
      <c r="C2779">
        <v>5650</v>
      </c>
      <c r="D2779">
        <v>3842</v>
      </c>
      <c r="E2779">
        <v>5358</v>
      </c>
      <c r="F2779">
        <v>988</v>
      </c>
      <c r="G2779">
        <v>17910.5</v>
      </c>
      <c r="H2779">
        <v>24358.28</v>
      </c>
      <c r="I2779">
        <v>29040.36</v>
      </c>
      <c r="J2779">
        <v>7044.44</v>
      </c>
    </row>
    <row r="2780" spans="1:10" x14ac:dyDescent="0.25">
      <c r="A2780">
        <v>2778</v>
      </c>
      <c r="B2780" s="1">
        <v>43132</v>
      </c>
      <c r="C2780">
        <v>6714</v>
      </c>
      <c r="D2780">
        <v>1686</v>
      </c>
      <c r="E2780">
        <v>977</v>
      </c>
      <c r="F2780">
        <v>1855</v>
      </c>
      <c r="G2780">
        <v>21283.38</v>
      </c>
      <c r="H2780">
        <v>10689.24</v>
      </c>
      <c r="I2780">
        <v>5295.34</v>
      </c>
      <c r="J2780">
        <v>13226.15</v>
      </c>
    </row>
    <row r="2781" spans="1:10" x14ac:dyDescent="0.25">
      <c r="A2781">
        <v>2779</v>
      </c>
      <c r="B2781" s="1">
        <v>43133</v>
      </c>
      <c r="C2781">
        <v>4006</v>
      </c>
      <c r="D2781">
        <v>816</v>
      </c>
      <c r="E2781">
        <v>2608</v>
      </c>
      <c r="F2781">
        <v>349</v>
      </c>
      <c r="G2781">
        <v>12699.02</v>
      </c>
      <c r="H2781">
        <v>5173.4399999999996</v>
      </c>
      <c r="I2781">
        <v>14135.36</v>
      </c>
      <c r="J2781">
        <v>2488.37</v>
      </c>
    </row>
    <row r="2782" spans="1:10" x14ac:dyDescent="0.25">
      <c r="A2782">
        <v>2780</v>
      </c>
      <c r="B2782" s="1">
        <v>43134</v>
      </c>
      <c r="C2782">
        <v>7721</v>
      </c>
      <c r="D2782">
        <v>402</v>
      </c>
      <c r="E2782">
        <v>5821</v>
      </c>
      <c r="F2782">
        <v>1858</v>
      </c>
      <c r="G2782">
        <v>24475.57</v>
      </c>
      <c r="H2782">
        <v>2548.6799999999998</v>
      </c>
      <c r="I2782">
        <v>31549.82</v>
      </c>
      <c r="J2782">
        <v>13247.54</v>
      </c>
    </row>
    <row r="2783" spans="1:10" x14ac:dyDescent="0.25">
      <c r="A2783">
        <v>2781</v>
      </c>
      <c r="B2783" s="1">
        <v>43135</v>
      </c>
      <c r="C2783">
        <v>564</v>
      </c>
      <c r="D2783">
        <v>585</v>
      </c>
      <c r="E2783">
        <v>2820</v>
      </c>
      <c r="F2783">
        <v>891</v>
      </c>
      <c r="G2783">
        <v>1787.88</v>
      </c>
      <c r="H2783">
        <v>3708.9</v>
      </c>
      <c r="I2783">
        <v>15284.4</v>
      </c>
      <c r="J2783">
        <v>6352.83</v>
      </c>
    </row>
    <row r="2784" spans="1:10" x14ac:dyDescent="0.25">
      <c r="A2784">
        <v>2782</v>
      </c>
      <c r="B2784" s="1">
        <v>43136</v>
      </c>
      <c r="C2784">
        <v>1599</v>
      </c>
      <c r="D2784">
        <v>1572</v>
      </c>
      <c r="E2784">
        <v>3777</v>
      </c>
      <c r="F2784">
        <v>1069</v>
      </c>
      <c r="G2784">
        <v>5068.83</v>
      </c>
      <c r="H2784">
        <v>9966.48</v>
      </c>
      <c r="I2784">
        <v>20471.34</v>
      </c>
      <c r="J2784">
        <v>7621.97</v>
      </c>
    </row>
    <row r="2785" spans="1:10" x14ac:dyDescent="0.25">
      <c r="A2785">
        <v>2783</v>
      </c>
      <c r="B2785" s="1">
        <v>43137</v>
      </c>
      <c r="C2785">
        <v>321</v>
      </c>
      <c r="D2785">
        <v>2193</v>
      </c>
      <c r="E2785">
        <v>4274</v>
      </c>
      <c r="F2785">
        <v>1490</v>
      </c>
      <c r="G2785">
        <v>1017.57</v>
      </c>
      <c r="H2785">
        <v>13903.62</v>
      </c>
      <c r="I2785">
        <v>23165.08</v>
      </c>
      <c r="J2785">
        <v>10623.7</v>
      </c>
    </row>
    <row r="2786" spans="1:10" x14ac:dyDescent="0.25">
      <c r="A2786">
        <v>2784</v>
      </c>
      <c r="B2786" s="1">
        <v>43138</v>
      </c>
      <c r="C2786">
        <v>5209</v>
      </c>
      <c r="D2786">
        <v>2093</v>
      </c>
      <c r="E2786">
        <v>4768</v>
      </c>
      <c r="F2786">
        <v>756</v>
      </c>
      <c r="G2786">
        <v>16512.53</v>
      </c>
      <c r="H2786">
        <v>13269.62</v>
      </c>
      <c r="I2786">
        <v>25842.560000000001</v>
      </c>
      <c r="J2786">
        <v>5390.28</v>
      </c>
    </row>
    <row r="2787" spans="1:10" x14ac:dyDescent="0.25">
      <c r="A2787">
        <v>2785</v>
      </c>
      <c r="B2787" s="1">
        <v>43139</v>
      </c>
      <c r="C2787">
        <v>5760</v>
      </c>
      <c r="D2787">
        <v>462</v>
      </c>
      <c r="E2787">
        <v>3593</v>
      </c>
      <c r="F2787">
        <v>708</v>
      </c>
      <c r="G2787">
        <v>18259.2</v>
      </c>
      <c r="H2787">
        <v>2929.08</v>
      </c>
      <c r="I2787">
        <v>19474.060000000001</v>
      </c>
      <c r="J2787">
        <v>5048.04</v>
      </c>
    </row>
    <row r="2788" spans="1:10" x14ac:dyDescent="0.25">
      <c r="A2788">
        <v>2786</v>
      </c>
      <c r="B2788" s="1">
        <v>43140</v>
      </c>
      <c r="C2788">
        <v>256</v>
      </c>
      <c r="D2788">
        <v>3499</v>
      </c>
      <c r="E2788">
        <v>5198</v>
      </c>
      <c r="F2788">
        <v>705</v>
      </c>
      <c r="G2788">
        <v>811.52</v>
      </c>
      <c r="H2788">
        <v>22183.66</v>
      </c>
      <c r="I2788">
        <v>28173.16</v>
      </c>
      <c r="J2788">
        <v>5026.6499999999996</v>
      </c>
    </row>
    <row r="2789" spans="1:10" x14ac:dyDescent="0.25">
      <c r="A2789">
        <v>2787</v>
      </c>
      <c r="B2789" s="1">
        <v>43141</v>
      </c>
      <c r="C2789">
        <v>6590</v>
      </c>
      <c r="D2789">
        <v>2759</v>
      </c>
      <c r="E2789">
        <v>3797</v>
      </c>
      <c r="F2789">
        <v>288</v>
      </c>
      <c r="G2789">
        <v>20890.3</v>
      </c>
      <c r="H2789">
        <v>17492.060000000001</v>
      </c>
      <c r="I2789">
        <v>20579.740000000002</v>
      </c>
      <c r="J2789">
        <v>2053.44</v>
      </c>
    </row>
    <row r="2790" spans="1:10" x14ac:dyDescent="0.25">
      <c r="A2790">
        <v>2788</v>
      </c>
      <c r="B2790" s="1">
        <v>43142</v>
      </c>
      <c r="C2790">
        <v>3189</v>
      </c>
      <c r="D2790">
        <v>2923</v>
      </c>
      <c r="E2790">
        <v>3823</v>
      </c>
      <c r="F2790">
        <v>1759</v>
      </c>
      <c r="G2790">
        <v>10109.129999999999</v>
      </c>
      <c r="H2790">
        <v>18531.82</v>
      </c>
      <c r="I2790">
        <v>20720.66</v>
      </c>
      <c r="J2790">
        <v>12541.67</v>
      </c>
    </row>
    <row r="2791" spans="1:10" x14ac:dyDescent="0.25">
      <c r="A2791">
        <v>2789</v>
      </c>
      <c r="B2791" s="1">
        <v>43143</v>
      </c>
      <c r="C2791">
        <v>6659</v>
      </c>
      <c r="D2791">
        <v>1078</v>
      </c>
      <c r="E2791">
        <v>921</v>
      </c>
      <c r="F2791">
        <v>1684</v>
      </c>
      <c r="G2791">
        <v>21109.03</v>
      </c>
      <c r="H2791">
        <v>6834.52</v>
      </c>
      <c r="I2791">
        <v>4991.82</v>
      </c>
      <c r="J2791">
        <v>12006.92</v>
      </c>
    </row>
    <row r="2792" spans="1:10" x14ac:dyDescent="0.25">
      <c r="A2792">
        <v>2790</v>
      </c>
      <c r="B2792" s="1">
        <v>43144</v>
      </c>
      <c r="C2792">
        <v>4540</v>
      </c>
      <c r="D2792">
        <v>2881</v>
      </c>
      <c r="E2792">
        <v>2329</v>
      </c>
      <c r="F2792">
        <v>1277</v>
      </c>
      <c r="G2792">
        <v>14391.8</v>
      </c>
      <c r="H2792">
        <v>18265.54</v>
      </c>
      <c r="I2792">
        <v>12623.18</v>
      </c>
      <c r="J2792">
        <v>9105.01</v>
      </c>
    </row>
    <row r="2793" spans="1:10" x14ac:dyDescent="0.25">
      <c r="A2793">
        <v>2791</v>
      </c>
      <c r="B2793" s="1">
        <v>43145</v>
      </c>
      <c r="C2793">
        <v>7685</v>
      </c>
      <c r="D2793">
        <v>3944</v>
      </c>
      <c r="E2793">
        <v>5129</v>
      </c>
      <c r="F2793">
        <v>303</v>
      </c>
      <c r="G2793">
        <v>24361.45</v>
      </c>
      <c r="H2793">
        <v>25004.959999999999</v>
      </c>
      <c r="I2793">
        <v>27799.18</v>
      </c>
      <c r="J2793">
        <v>2160.39</v>
      </c>
    </row>
    <row r="2794" spans="1:10" x14ac:dyDescent="0.25">
      <c r="A2794">
        <v>2792</v>
      </c>
      <c r="B2794" s="1">
        <v>43146</v>
      </c>
      <c r="C2794">
        <v>4608</v>
      </c>
      <c r="D2794">
        <v>3930</v>
      </c>
      <c r="E2794">
        <v>4007</v>
      </c>
      <c r="F2794">
        <v>271</v>
      </c>
      <c r="G2794">
        <v>14607.36</v>
      </c>
      <c r="H2794">
        <v>24916.2</v>
      </c>
      <c r="I2794">
        <v>21717.94</v>
      </c>
      <c r="J2794">
        <v>1932.23</v>
      </c>
    </row>
    <row r="2795" spans="1:10" x14ac:dyDescent="0.25">
      <c r="A2795">
        <v>2793</v>
      </c>
      <c r="B2795" s="1">
        <v>43147</v>
      </c>
      <c r="C2795">
        <v>1631</v>
      </c>
      <c r="D2795">
        <v>3160</v>
      </c>
      <c r="E2795">
        <v>1047</v>
      </c>
      <c r="F2795">
        <v>1750</v>
      </c>
      <c r="G2795">
        <v>5170.2700000000004</v>
      </c>
      <c r="H2795">
        <v>20034.400000000001</v>
      </c>
      <c r="I2795">
        <v>5674.74</v>
      </c>
      <c r="J2795">
        <v>12477.5</v>
      </c>
    </row>
    <row r="2796" spans="1:10" x14ac:dyDescent="0.25">
      <c r="A2796">
        <v>2794</v>
      </c>
      <c r="B2796" s="1">
        <v>43148</v>
      </c>
      <c r="C2796">
        <v>1342</v>
      </c>
      <c r="D2796">
        <v>1549</v>
      </c>
      <c r="E2796">
        <v>2499</v>
      </c>
      <c r="F2796">
        <v>387</v>
      </c>
      <c r="G2796">
        <v>4254.1400000000003</v>
      </c>
      <c r="H2796">
        <v>9820.66</v>
      </c>
      <c r="I2796">
        <v>13544.58</v>
      </c>
      <c r="J2796">
        <v>2759.31</v>
      </c>
    </row>
    <row r="2797" spans="1:10" x14ac:dyDescent="0.25">
      <c r="A2797">
        <v>2795</v>
      </c>
      <c r="B2797" s="1">
        <v>43149</v>
      </c>
      <c r="C2797">
        <v>7965</v>
      </c>
      <c r="D2797">
        <v>3616</v>
      </c>
      <c r="E2797">
        <v>2826</v>
      </c>
      <c r="F2797">
        <v>1409</v>
      </c>
      <c r="G2797">
        <v>25249.05</v>
      </c>
      <c r="H2797">
        <v>22925.439999999999</v>
      </c>
      <c r="I2797">
        <v>15316.92</v>
      </c>
      <c r="J2797">
        <v>10046.17</v>
      </c>
    </row>
    <row r="2798" spans="1:10" x14ac:dyDescent="0.25">
      <c r="A2798">
        <v>2796</v>
      </c>
      <c r="B2798" s="1">
        <v>43150</v>
      </c>
      <c r="C2798">
        <v>3042</v>
      </c>
      <c r="D2798">
        <v>1708</v>
      </c>
      <c r="E2798">
        <v>4458</v>
      </c>
      <c r="F2798">
        <v>1344</v>
      </c>
      <c r="G2798">
        <v>9643.14</v>
      </c>
      <c r="H2798">
        <v>10828.72</v>
      </c>
      <c r="I2798">
        <v>24162.36</v>
      </c>
      <c r="J2798">
        <v>9582.7199999999993</v>
      </c>
    </row>
    <row r="2799" spans="1:10" x14ac:dyDescent="0.25">
      <c r="A2799">
        <v>2797</v>
      </c>
      <c r="B2799" s="1">
        <v>43151</v>
      </c>
      <c r="C2799">
        <v>7053</v>
      </c>
      <c r="D2799">
        <v>489</v>
      </c>
      <c r="E2799">
        <v>1880</v>
      </c>
      <c r="F2799">
        <v>1291</v>
      </c>
      <c r="G2799">
        <v>22358.01</v>
      </c>
      <c r="H2799">
        <v>3100.26</v>
      </c>
      <c r="I2799">
        <v>10189.6</v>
      </c>
      <c r="J2799">
        <v>9204.83</v>
      </c>
    </row>
    <row r="2800" spans="1:10" x14ac:dyDescent="0.25">
      <c r="A2800">
        <v>2798</v>
      </c>
      <c r="B2800" s="1">
        <v>43152</v>
      </c>
      <c r="C2800">
        <v>6289</v>
      </c>
      <c r="D2800">
        <v>3746</v>
      </c>
      <c r="E2800">
        <v>3535</v>
      </c>
      <c r="F2800">
        <v>1419</v>
      </c>
      <c r="G2800">
        <v>19936.13</v>
      </c>
      <c r="H2800">
        <v>23749.64</v>
      </c>
      <c r="I2800">
        <v>19159.7</v>
      </c>
      <c r="J2800">
        <v>10117.469999999999</v>
      </c>
    </row>
    <row r="2801" spans="1:10" x14ac:dyDescent="0.25">
      <c r="A2801">
        <v>2799</v>
      </c>
      <c r="B2801" s="1">
        <v>43153</v>
      </c>
      <c r="C2801">
        <v>6896</v>
      </c>
      <c r="D2801">
        <v>3967</v>
      </c>
      <c r="E2801">
        <v>737</v>
      </c>
      <c r="F2801">
        <v>396</v>
      </c>
      <c r="G2801">
        <v>21860.32</v>
      </c>
      <c r="H2801">
        <v>25150.78</v>
      </c>
      <c r="I2801">
        <v>3994.54</v>
      </c>
      <c r="J2801">
        <v>2823.48</v>
      </c>
    </row>
    <row r="2802" spans="1:10" x14ac:dyDescent="0.25">
      <c r="A2802">
        <v>2800</v>
      </c>
      <c r="B2802" s="1">
        <v>43154</v>
      </c>
      <c r="C2802">
        <v>992</v>
      </c>
      <c r="D2802">
        <v>3640</v>
      </c>
      <c r="E2802">
        <v>5747</v>
      </c>
      <c r="F2802">
        <v>1606</v>
      </c>
      <c r="G2802">
        <v>3144.64</v>
      </c>
      <c r="H2802">
        <v>23077.599999999999</v>
      </c>
      <c r="I2802">
        <v>31148.74</v>
      </c>
      <c r="J2802">
        <v>11450.78</v>
      </c>
    </row>
    <row r="2803" spans="1:10" x14ac:dyDescent="0.25">
      <c r="A2803">
        <v>2801</v>
      </c>
      <c r="B2803" s="1">
        <v>43155</v>
      </c>
      <c r="C2803">
        <v>5921</v>
      </c>
      <c r="D2803">
        <v>298</v>
      </c>
      <c r="E2803">
        <v>4237</v>
      </c>
      <c r="F2803">
        <v>1254</v>
      </c>
      <c r="G2803">
        <v>18769.57</v>
      </c>
      <c r="H2803">
        <v>1889.32</v>
      </c>
      <c r="I2803">
        <v>22964.54</v>
      </c>
      <c r="J2803">
        <v>8941.02</v>
      </c>
    </row>
    <row r="2804" spans="1:10" x14ac:dyDescent="0.25">
      <c r="A2804">
        <v>2802</v>
      </c>
      <c r="B2804" s="1">
        <v>43156</v>
      </c>
      <c r="C2804">
        <v>492</v>
      </c>
      <c r="D2804">
        <v>2711</v>
      </c>
      <c r="E2804">
        <v>5364</v>
      </c>
      <c r="F2804">
        <v>521</v>
      </c>
      <c r="G2804">
        <v>1559.64</v>
      </c>
      <c r="H2804">
        <v>17187.740000000002</v>
      </c>
      <c r="I2804">
        <v>29072.880000000001</v>
      </c>
      <c r="J2804">
        <v>3714.73</v>
      </c>
    </row>
    <row r="2805" spans="1:10" x14ac:dyDescent="0.25">
      <c r="A2805">
        <v>2803</v>
      </c>
      <c r="B2805" s="1">
        <v>43157</v>
      </c>
      <c r="C2805">
        <v>7059</v>
      </c>
      <c r="D2805">
        <v>1176</v>
      </c>
      <c r="E2805">
        <v>3256</v>
      </c>
      <c r="F2805">
        <v>1484</v>
      </c>
      <c r="G2805">
        <v>22377.03</v>
      </c>
      <c r="H2805">
        <v>7455.84</v>
      </c>
      <c r="I2805">
        <v>17647.52</v>
      </c>
      <c r="J2805">
        <v>10580.92</v>
      </c>
    </row>
    <row r="2806" spans="1:10" x14ac:dyDescent="0.25">
      <c r="A2806">
        <v>2804</v>
      </c>
      <c r="B2806" s="1">
        <v>43158</v>
      </c>
      <c r="C2806">
        <v>5146</v>
      </c>
      <c r="D2806">
        <v>2482</v>
      </c>
      <c r="E2806">
        <v>3671</v>
      </c>
      <c r="F2806">
        <v>685</v>
      </c>
      <c r="G2806">
        <v>16312.82</v>
      </c>
      <c r="H2806">
        <v>15735.88</v>
      </c>
      <c r="I2806">
        <v>19896.82</v>
      </c>
      <c r="J2806">
        <v>4884.05</v>
      </c>
    </row>
    <row r="2807" spans="1:10" x14ac:dyDescent="0.25">
      <c r="A2807">
        <v>2805</v>
      </c>
      <c r="B2807" s="1">
        <v>43159</v>
      </c>
      <c r="C2807">
        <v>6811</v>
      </c>
      <c r="D2807">
        <v>401</v>
      </c>
      <c r="E2807">
        <v>3627</v>
      </c>
      <c r="F2807">
        <v>788</v>
      </c>
      <c r="G2807">
        <v>21590.87</v>
      </c>
      <c r="H2807">
        <v>2542.34</v>
      </c>
      <c r="I2807">
        <v>19658.34</v>
      </c>
      <c r="J2807">
        <v>5618.44</v>
      </c>
    </row>
    <row r="2808" spans="1:10" x14ac:dyDescent="0.25">
      <c r="A2808">
        <v>2806</v>
      </c>
      <c r="B2808" s="1">
        <v>43160</v>
      </c>
      <c r="C2808">
        <v>6952</v>
      </c>
      <c r="D2808">
        <v>3254</v>
      </c>
      <c r="E2808">
        <v>2168</v>
      </c>
      <c r="F2808">
        <v>1058</v>
      </c>
      <c r="G2808">
        <v>22037.84</v>
      </c>
      <c r="H2808">
        <v>20630.36</v>
      </c>
      <c r="I2808">
        <v>11750.56</v>
      </c>
      <c r="J2808">
        <v>7543.54</v>
      </c>
    </row>
    <row r="2809" spans="1:10" x14ac:dyDescent="0.25">
      <c r="A2809">
        <v>2807</v>
      </c>
      <c r="B2809" s="1">
        <v>43161</v>
      </c>
      <c r="C2809">
        <v>5885</v>
      </c>
      <c r="D2809">
        <v>2118</v>
      </c>
      <c r="E2809">
        <v>1201</v>
      </c>
      <c r="F2809">
        <v>1942</v>
      </c>
      <c r="G2809">
        <v>18655.45</v>
      </c>
      <c r="H2809">
        <v>13428.12</v>
      </c>
      <c r="I2809">
        <v>6509.42</v>
      </c>
      <c r="J2809">
        <v>13846.46</v>
      </c>
    </row>
    <row r="2810" spans="1:10" x14ac:dyDescent="0.25">
      <c r="A2810">
        <v>2808</v>
      </c>
      <c r="B2810" s="1">
        <v>43162</v>
      </c>
      <c r="C2810">
        <v>4388</v>
      </c>
      <c r="D2810">
        <v>3166</v>
      </c>
      <c r="E2810">
        <v>4425</v>
      </c>
      <c r="F2810">
        <v>993</v>
      </c>
      <c r="G2810">
        <v>13909.96</v>
      </c>
      <c r="H2810">
        <v>20072.439999999999</v>
      </c>
      <c r="I2810">
        <v>23983.5</v>
      </c>
      <c r="J2810">
        <v>7080.09</v>
      </c>
    </row>
    <row r="2811" spans="1:10" x14ac:dyDescent="0.25">
      <c r="A2811">
        <v>2809</v>
      </c>
      <c r="B2811" s="1">
        <v>43163</v>
      </c>
      <c r="C2811">
        <v>7232</v>
      </c>
      <c r="D2811">
        <v>3392</v>
      </c>
      <c r="E2811">
        <v>884</v>
      </c>
      <c r="F2811">
        <v>1491</v>
      </c>
      <c r="G2811">
        <v>22925.439999999999</v>
      </c>
      <c r="H2811">
        <v>21505.279999999999</v>
      </c>
      <c r="I2811">
        <v>4791.28</v>
      </c>
      <c r="J2811">
        <v>10630.83</v>
      </c>
    </row>
    <row r="2812" spans="1:10" x14ac:dyDescent="0.25">
      <c r="A2812">
        <v>2810</v>
      </c>
      <c r="B2812" s="1">
        <v>43164</v>
      </c>
      <c r="C2812">
        <v>1934</v>
      </c>
      <c r="D2812">
        <v>428</v>
      </c>
      <c r="E2812">
        <v>2407</v>
      </c>
      <c r="F2812">
        <v>819</v>
      </c>
      <c r="G2812">
        <v>6130.78</v>
      </c>
      <c r="H2812">
        <v>2713.52</v>
      </c>
      <c r="I2812">
        <v>13045.94</v>
      </c>
      <c r="J2812">
        <v>5839.47</v>
      </c>
    </row>
    <row r="2813" spans="1:10" x14ac:dyDescent="0.25">
      <c r="A2813">
        <v>2811</v>
      </c>
      <c r="B2813" s="1">
        <v>43165</v>
      </c>
      <c r="C2813">
        <v>3507</v>
      </c>
      <c r="D2813">
        <v>266</v>
      </c>
      <c r="E2813">
        <v>3544</v>
      </c>
      <c r="F2813">
        <v>274</v>
      </c>
      <c r="G2813">
        <v>11117.19</v>
      </c>
      <c r="H2813">
        <v>1686.44</v>
      </c>
      <c r="I2813">
        <v>19208.48</v>
      </c>
      <c r="J2813">
        <v>1953.62</v>
      </c>
    </row>
    <row r="2814" spans="1:10" x14ac:dyDescent="0.25">
      <c r="A2814">
        <v>2812</v>
      </c>
      <c r="B2814" s="1">
        <v>43166</v>
      </c>
      <c r="C2814">
        <v>979</v>
      </c>
      <c r="D2814">
        <v>1870</v>
      </c>
      <c r="E2814">
        <v>377</v>
      </c>
      <c r="F2814">
        <v>1038</v>
      </c>
      <c r="G2814">
        <v>3103.43</v>
      </c>
      <c r="H2814">
        <v>11855.8</v>
      </c>
      <c r="I2814">
        <v>2043.34</v>
      </c>
      <c r="J2814">
        <v>7400.94</v>
      </c>
    </row>
    <row r="2815" spans="1:10" x14ac:dyDescent="0.25">
      <c r="A2815">
        <v>2813</v>
      </c>
      <c r="B2815" s="1">
        <v>43167</v>
      </c>
      <c r="C2815">
        <v>4883</v>
      </c>
      <c r="D2815">
        <v>1957</v>
      </c>
      <c r="E2815">
        <v>5124</v>
      </c>
      <c r="F2815">
        <v>848</v>
      </c>
      <c r="G2815">
        <v>15479.11</v>
      </c>
      <c r="H2815">
        <v>12407.38</v>
      </c>
      <c r="I2815">
        <v>27772.080000000002</v>
      </c>
      <c r="J2815">
        <v>6046.24</v>
      </c>
    </row>
    <row r="2816" spans="1:10" x14ac:dyDescent="0.25">
      <c r="A2816">
        <v>2814</v>
      </c>
      <c r="B2816" s="1">
        <v>43168</v>
      </c>
      <c r="C2816">
        <v>1006</v>
      </c>
      <c r="D2816">
        <v>1895</v>
      </c>
      <c r="E2816">
        <v>4281</v>
      </c>
      <c r="F2816">
        <v>506</v>
      </c>
      <c r="G2816">
        <v>3189.02</v>
      </c>
      <c r="H2816">
        <v>12014.3</v>
      </c>
      <c r="I2816">
        <v>23203.02</v>
      </c>
      <c r="J2816">
        <v>3607.78</v>
      </c>
    </row>
    <row r="2817" spans="1:10" x14ac:dyDescent="0.25">
      <c r="A2817">
        <v>2815</v>
      </c>
      <c r="B2817" s="1">
        <v>43169</v>
      </c>
      <c r="C2817">
        <v>4610</v>
      </c>
      <c r="D2817">
        <v>1011</v>
      </c>
      <c r="E2817">
        <v>2324</v>
      </c>
      <c r="F2817">
        <v>273</v>
      </c>
      <c r="G2817">
        <v>14613.7</v>
      </c>
      <c r="H2817">
        <v>6409.74</v>
      </c>
      <c r="I2817">
        <v>12596.08</v>
      </c>
      <c r="J2817">
        <v>1946.49</v>
      </c>
    </row>
    <row r="2818" spans="1:10" x14ac:dyDescent="0.25">
      <c r="A2818">
        <v>2816</v>
      </c>
      <c r="B2818" s="1">
        <v>43170</v>
      </c>
      <c r="C2818">
        <v>3808</v>
      </c>
      <c r="D2818">
        <v>413</v>
      </c>
      <c r="E2818">
        <v>2284</v>
      </c>
      <c r="F2818">
        <v>1302</v>
      </c>
      <c r="G2818">
        <v>12071.36</v>
      </c>
      <c r="H2818">
        <v>2618.42</v>
      </c>
      <c r="I2818">
        <v>12379.28</v>
      </c>
      <c r="J2818">
        <v>9283.26</v>
      </c>
    </row>
    <row r="2819" spans="1:10" x14ac:dyDescent="0.25">
      <c r="A2819">
        <v>2817</v>
      </c>
      <c r="B2819" s="1">
        <v>43171</v>
      </c>
      <c r="C2819">
        <v>1431</v>
      </c>
      <c r="D2819">
        <v>3690</v>
      </c>
      <c r="E2819">
        <v>568</v>
      </c>
      <c r="F2819">
        <v>275</v>
      </c>
      <c r="G2819">
        <v>4536.2700000000004</v>
      </c>
      <c r="H2819">
        <v>23394.6</v>
      </c>
      <c r="I2819">
        <v>3078.56</v>
      </c>
      <c r="J2819">
        <v>1960.75</v>
      </c>
    </row>
    <row r="2820" spans="1:10" x14ac:dyDescent="0.25">
      <c r="A2820">
        <v>2818</v>
      </c>
      <c r="B2820" s="1">
        <v>43172</v>
      </c>
      <c r="C2820">
        <v>7905</v>
      </c>
      <c r="D2820">
        <v>2246</v>
      </c>
      <c r="E2820">
        <v>5099</v>
      </c>
      <c r="F2820">
        <v>1407</v>
      </c>
      <c r="G2820">
        <v>25058.85</v>
      </c>
      <c r="H2820">
        <v>14239.64</v>
      </c>
      <c r="I2820">
        <v>27636.58</v>
      </c>
      <c r="J2820">
        <v>10031.91</v>
      </c>
    </row>
    <row r="2821" spans="1:10" x14ac:dyDescent="0.25">
      <c r="A2821">
        <v>2819</v>
      </c>
      <c r="B2821" s="1">
        <v>43173</v>
      </c>
      <c r="C2821">
        <v>2946</v>
      </c>
      <c r="D2821">
        <v>3525</v>
      </c>
      <c r="E2821">
        <v>1982</v>
      </c>
      <c r="F2821">
        <v>1971</v>
      </c>
      <c r="G2821">
        <v>9338.82</v>
      </c>
      <c r="H2821">
        <v>22348.5</v>
      </c>
      <c r="I2821">
        <v>10742.44</v>
      </c>
      <c r="J2821">
        <v>14053.23</v>
      </c>
    </row>
    <row r="2822" spans="1:10" x14ac:dyDescent="0.25">
      <c r="A2822">
        <v>2820</v>
      </c>
      <c r="B2822" s="1">
        <v>43174</v>
      </c>
      <c r="C2822">
        <v>6745</v>
      </c>
      <c r="D2822">
        <v>1303</v>
      </c>
      <c r="E2822">
        <v>2707</v>
      </c>
      <c r="F2822">
        <v>1557</v>
      </c>
      <c r="G2822">
        <v>21381.65</v>
      </c>
      <c r="H2822">
        <v>8261.02</v>
      </c>
      <c r="I2822">
        <v>14671.94</v>
      </c>
      <c r="J2822">
        <v>11101.41</v>
      </c>
    </row>
    <row r="2823" spans="1:10" x14ac:dyDescent="0.25">
      <c r="A2823">
        <v>2821</v>
      </c>
      <c r="B2823" s="1">
        <v>43175</v>
      </c>
      <c r="C2823">
        <v>7320</v>
      </c>
      <c r="D2823">
        <v>3889</v>
      </c>
      <c r="E2823">
        <v>1062</v>
      </c>
      <c r="F2823">
        <v>617</v>
      </c>
      <c r="G2823">
        <v>23204.400000000001</v>
      </c>
      <c r="H2823">
        <v>24656.26</v>
      </c>
      <c r="I2823">
        <v>5756.04</v>
      </c>
      <c r="J2823">
        <v>4399.21</v>
      </c>
    </row>
    <row r="2824" spans="1:10" x14ac:dyDescent="0.25">
      <c r="A2824">
        <v>2822</v>
      </c>
      <c r="B2824" s="1">
        <v>43176</v>
      </c>
      <c r="C2824">
        <v>7191</v>
      </c>
      <c r="D2824">
        <v>3411</v>
      </c>
      <c r="E2824">
        <v>4907</v>
      </c>
      <c r="F2824">
        <v>1369</v>
      </c>
      <c r="G2824">
        <v>22795.47</v>
      </c>
      <c r="H2824">
        <v>21625.74</v>
      </c>
      <c r="I2824">
        <v>26595.94</v>
      </c>
      <c r="J2824">
        <v>9760.9699999999993</v>
      </c>
    </row>
    <row r="2825" spans="1:10" x14ac:dyDescent="0.25">
      <c r="A2825">
        <v>2823</v>
      </c>
      <c r="B2825" s="1">
        <v>43177</v>
      </c>
      <c r="C2825">
        <v>4137</v>
      </c>
      <c r="D2825">
        <v>3211</v>
      </c>
      <c r="E2825">
        <v>3863</v>
      </c>
      <c r="F2825">
        <v>1956</v>
      </c>
      <c r="G2825">
        <v>13114.29</v>
      </c>
      <c r="H2825">
        <v>20357.740000000002</v>
      </c>
      <c r="I2825">
        <v>20937.46</v>
      </c>
      <c r="J2825">
        <v>13946.28</v>
      </c>
    </row>
    <row r="2826" spans="1:10" x14ac:dyDescent="0.25">
      <c r="A2826">
        <v>2824</v>
      </c>
      <c r="B2826" s="1">
        <v>43178</v>
      </c>
      <c r="C2826">
        <v>4791</v>
      </c>
      <c r="D2826">
        <v>2178</v>
      </c>
      <c r="E2826">
        <v>4140</v>
      </c>
      <c r="F2826">
        <v>503</v>
      </c>
      <c r="G2826">
        <v>15187.47</v>
      </c>
      <c r="H2826">
        <v>13808.52</v>
      </c>
      <c r="I2826">
        <v>22438.799999999999</v>
      </c>
      <c r="J2826">
        <v>3586.39</v>
      </c>
    </row>
    <row r="2827" spans="1:10" x14ac:dyDescent="0.25">
      <c r="A2827">
        <v>2825</v>
      </c>
      <c r="B2827" s="1">
        <v>43179</v>
      </c>
      <c r="C2827">
        <v>6450</v>
      </c>
      <c r="D2827">
        <v>3102</v>
      </c>
      <c r="E2827">
        <v>4715</v>
      </c>
      <c r="F2827">
        <v>535</v>
      </c>
      <c r="G2827">
        <v>20446.5</v>
      </c>
      <c r="H2827">
        <v>19666.68</v>
      </c>
      <c r="I2827">
        <v>25555.3</v>
      </c>
      <c r="J2827">
        <v>3814.55</v>
      </c>
    </row>
    <row r="2828" spans="1:10" x14ac:dyDescent="0.25">
      <c r="A2828">
        <v>2826</v>
      </c>
      <c r="B2828" s="1">
        <v>43180</v>
      </c>
      <c r="C2828">
        <v>3537</v>
      </c>
      <c r="D2828">
        <v>1625</v>
      </c>
      <c r="E2828">
        <v>5210</v>
      </c>
      <c r="F2828">
        <v>715</v>
      </c>
      <c r="G2828">
        <v>11212.29</v>
      </c>
      <c r="H2828">
        <v>10302.5</v>
      </c>
      <c r="I2828">
        <v>28238.2</v>
      </c>
      <c r="J2828">
        <v>5097.95</v>
      </c>
    </row>
    <row r="2829" spans="1:10" x14ac:dyDescent="0.25">
      <c r="A2829">
        <v>2827</v>
      </c>
      <c r="B2829" s="1">
        <v>43181</v>
      </c>
      <c r="C2829">
        <v>3917</v>
      </c>
      <c r="D2829">
        <v>1189</v>
      </c>
      <c r="E2829">
        <v>2493</v>
      </c>
      <c r="F2829">
        <v>1747</v>
      </c>
      <c r="G2829">
        <v>12416.89</v>
      </c>
      <c r="H2829">
        <v>7538.26</v>
      </c>
      <c r="I2829">
        <v>13512.06</v>
      </c>
      <c r="J2829">
        <v>12456.11</v>
      </c>
    </row>
    <row r="2830" spans="1:10" x14ac:dyDescent="0.25">
      <c r="A2830">
        <v>2828</v>
      </c>
      <c r="B2830" s="1">
        <v>43182</v>
      </c>
      <c r="C2830">
        <v>6957</v>
      </c>
      <c r="D2830">
        <v>1411</v>
      </c>
      <c r="E2830">
        <v>2923</v>
      </c>
      <c r="F2830">
        <v>462</v>
      </c>
      <c r="G2830">
        <v>22053.69</v>
      </c>
      <c r="H2830">
        <v>8945.74</v>
      </c>
      <c r="I2830">
        <v>15842.66</v>
      </c>
      <c r="J2830">
        <v>3294.06</v>
      </c>
    </row>
    <row r="2831" spans="1:10" x14ac:dyDescent="0.25">
      <c r="A2831">
        <v>2829</v>
      </c>
      <c r="B2831" s="1">
        <v>43183</v>
      </c>
      <c r="C2831">
        <v>1616</v>
      </c>
      <c r="D2831">
        <v>2389</v>
      </c>
      <c r="E2831">
        <v>6000</v>
      </c>
      <c r="F2831">
        <v>1907</v>
      </c>
      <c r="G2831">
        <v>5122.72</v>
      </c>
      <c r="H2831">
        <v>15146.26</v>
      </c>
      <c r="I2831">
        <v>32520</v>
      </c>
      <c r="J2831">
        <v>13596.91</v>
      </c>
    </row>
    <row r="2832" spans="1:10" x14ac:dyDescent="0.25">
      <c r="A2832">
        <v>2830</v>
      </c>
      <c r="B2832" s="1">
        <v>43184</v>
      </c>
      <c r="C2832">
        <v>3156</v>
      </c>
      <c r="D2832">
        <v>720</v>
      </c>
      <c r="E2832">
        <v>721</v>
      </c>
      <c r="F2832">
        <v>690</v>
      </c>
      <c r="G2832">
        <v>10004.52</v>
      </c>
      <c r="H2832">
        <v>4564.8</v>
      </c>
      <c r="I2832">
        <v>3907.82</v>
      </c>
      <c r="J2832">
        <v>4919.7</v>
      </c>
    </row>
    <row r="2833" spans="1:10" x14ac:dyDescent="0.25">
      <c r="A2833">
        <v>2831</v>
      </c>
      <c r="B2833" s="1">
        <v>43185</v>
      </c>
      <c r="C2833">
        <v>1035</v>
      </c>
      <c r="D2833">
        <v>1231</v>
      </c>
      <c r="E2833">
        <v>5287</v>
      </c>
      <c r="F2833">
        <v>1940</v>
      </c>
      <c r="G2833">
        <v>3280.95</v>
      </c>
      <c r="H2833">
        <v>7804.54</v>
      </c>
      <c r="I2833">
        <v>28655.54</v>
      </c>
      <c r="J2833">
        <v>13832.2</v>
      </c>
    </row>
    <row r="2834" spans="1:10" x14ac:dyDescent="0.25">
      <c r="A2834">
        <v>2832</v>
      </c>
      <c r="B2834" s="1">
        <v>43186</v>
      </c>
      <c r="C2834">
        <v>3438</v>
      </c>
      <c r="D2834">
        <v>1109</v>
      </c>
      <c r="E2834">
        <v>1674</v>
      </c>
      <c r="F2834">
        <v>1423</v>
      </c>
      <c r="G2834">
        <v>10898.46</v>
      </c>
      <c r="H2834">
        <v>7031.06</v>
      </c>
      <c r="I2834">
        <v>9073.08</v>
      </c>
      <c r="J2834">
        <v>10145.99</v>
      </c>
    </row>
    <row r="2835" spans="1:10" x14ac:dyDescent="0.25">
      <c r="A2835">
        <v>2833</v>
      </c>
      <c r="B2835" s="1">
        <v>43187</v>
      </c>
      <c r="C2835">
        <v>6576</v>
      </c>
      <c r="D2835">
        <v>442</v>
      </c>
      <c r="E2835">
        <v>1988</v>
      </c>
      <c r="F2835">
        <v>1159</v>
      </c>
      <c r="G2835">
        <v>20845.919999999998</v>
      </c>
      <c r="H2835">
        <v>2802.28</v>
      </c>
      <c r="I2835">
        <v>10774.96</v>
      </c>
      <c r="J2835">
        <v>8263.67</v>
      </c>
    </row>
    <row r="2836" spans="1:10" x14ac:dyDescent="0.25">
      <c r="A2836">
        <v>2834</v>
      </c>
      <c r="B2836" s="1">
        <v>43188</v>
      </c>
      <c r="C2836">
        <v>7136</v>
      </c>
      <c r="D2836">
        <v>3360</v>
      </c>
      <c r="E2836">
        <v>2055</v>
      </c>
      <c r="F2836">
        <v>1821</v>
      </c>
      <c r="G2836">
        <v>22621.119999999999</v>
      </c>
      <c r="H2836">
        <v>21302.400000000001</v>
      </c>
      <c r="I2836">
        <v>11138.1</v>
      </c>
      <c r="J2836">
        <v>12983.73</v>
      </c>
    </row>
    <row r="2837" spans="1:10" x14ac:dyDescent="0.25">
      <c r="A2837">
        <v>2835</v>
      </c>
      <c r="B2837" s="1">
        <v>43189</v>
      </c>
      <c r="C2837">
        <v>4459</v>
      </c>
      <c r="D2837">
        <v>1354</v>
      </c>
      <c r="E2837">
        <v>5739</v>
      </c>
      <c r="F2837">
        <v>378</v>
      </c>
      <c r="G2837">
        <v>14135.03</v>
      </c>
      <c r="H2837">
        <v>8584.36</v>
      </c>
      <c r="I2837">
        <v>31105.38</v>
      </c>
      <c r="J2837">
        <v>2695.14</v>
      </c>
    </row>
    <row r="2838" spans="1:10" x14ac:dyDescent="0.25">
      <c r="A2838">
        <v>2836</v>
      </c>
      <c r="B2838" s="1">
        <v>43190</v>
      </c>
      <c r="C2838">
        <v>7446</v>
      </c>
      <c r="D2838">
        <v>2936</v>
      </c>
      <c r="E2838">
        <v>5476</v>
      </c>
      <c r="F2838">
        <v>1010</v>
      </c>
      <c r="G2838">
        <v>23603.82</v>
      </c>
      <c r="H2838">
        <v>18614.240000000002</v>
      </c>
      <c r="I2838">
        <v>29679.919999999998</v>
      </c>
      <c r="J2838">
        <v>7201.3</v>
      </c>
    </row>
    <row r="2839" spans="1:10" x14ac:dyDescent="0.25">
      <c r="A2839">
        <v>2837</v>
      </c>
      <c r="B2839" s="1">
        <v>43191</v>
      </c>
      <c r="C2839">
        <v>4687</v>
      </c>
      <c r="D2839">
        <v>907</v>
      </c>
      <c r="E2839">
        <v>4835</v>
      </c>
      <c r="F2839">
        <v>1500</v>
      </c>
      <c r="G2839">
        <v>14857.79</v>
      </c>
      <c r="H2839">
        <v>5750.38</v>
      </c>
      <c r="I2839">
        <v>26205.7</v>
      </c>
      <c r="J2839">
        <v>10695</v>
      </c>
    </row>
    <row r="2840" spans="1:10" x14ac:dyDescent="0.25">
      <c r="A2840">
        <v>2838</v>
      </c>
      <c r="B2840" s="1">
        <v>43192</v>
      </c>
      <c r="C2840">
        <v>4335</v>
      </c>
      <c r="D2840">
        <v>3288</v>
      </c>
      <c r="E2840">
        <v>754</v>
      </c>
      <c r="F2840">
        <v>1568</v>
      </c>
      <c r="G2840">
        <v>13741.95</v>
      </c>
      <c r="H2840">
        <v>20845.919999999998</v>
      </c>
      <c r="I2840">
        <v>4086.68</v>
      </c>
      <c r="J2840">
        <v>11179.84</v>
      </c>
    </row>
    <row r="2841" spans="1:10" x14ac:dyDescent="0.25">
      <c r="A2841">
        <v>2839</v>
      </c>
      <c r="B2841" s="1">
        <v>43193</v>
      </c>
      <c r="C2841">
        <v>3860</v>
      </c>
      <c r="D2841">
        <v>2801</v>
      </c>
      <c r="E2841">
        <v>499</v>
      </c>
      <c r="F2841">
        <v>1934</v>
      </c>
      <c r="G2841">
        <v>12236.2</v>
      </c>
      <c r="H2841">
        <v>17758.34</v>
      </c>
      <c r="I2841">
        <v>2704.58</v>
      </c>
      <c r="J2841">
        <v>13789.42</v>
      </c>
    </row>
    <row r="2842" spans="1:10" x14ac:dyDescent="0.25">
      <c r="A2842">
        <v>2840</v>
      </c>
      <c r="B2842" s="1">
        <v>43194</v>
      </c>
      <c r="C2842">
        <v>5878</v>
      </c>
      <c r="D2842">
        <v>3206</v>
      </c>
      <c r="E2842">
        <v>3795</v>
      </c>
      <c r="F2842">
        <v>936</v>
      </c>
      <c r="G2842">
        <v>18633.259999999998</v>
      </c>
      <c r="H2842">
        <v>20326.04</v>
      </c>
      <c r="I2842">
        <v>20568.900000000001</v>
      </c>
      <c r="J2842">
        <v>6673.68</v>
      </c>
    </row>
    <row r="2843" spans="1:10" x14ac:dyDescent="0.25">
      <c r="A2843">
        <v>2841</v>
      </c>
      <c r="B2843" s="1">
        <v>43195</v>
      </c>
      <c r="C2843">
        <v>1723</v>
      </c>
      <c r="D2843">
        <v>3789</v>
      </c>
      <c r="E2843">
        <v>5966</v>
      </c>
      <c r="F2843">
        <v>299</v>
      </c>
      <c r="G2843">
        <v>5461.91</v>
      </c>
      <c r="H2843">
        <v>24022.26</v>
      </c>
      <c r="I2843">
        <v>32335.72</v>
      </c>
      <c r="J2843">
        <v>2131.87</v>
      </c>
    </row>
    <row r="2844" spans="1:10" x14ac:dyDescent="0.25">
      <c r="A2844">
        <v>2842</v>
      </c>
      <c r="B2844" s="1">
        <v>43196</v>
      </c>
      <c r="C2844">
        <v>1561</v>
      </c>
      <c r="D2844">
        <v>2351</v>
      </c>
      <c r="E2844">
        <v>775</v>
      </c>
      <c r="F2844">
        <v>1855</v>
      </c>
      <c r="G2844">
        <v>4948.37</v>
      </c>
      <c r="H2844">
        <v>14905.34</v>
      </c>
      <c r="I2844">
        <v>4200.5</v>
      </c>
      <c r="J2844">
        <v>13226.15</v>
      </c>
    </row>
    <row r="2845" spans="1:10" x14ac:dyDescent="0.25">
      <c r="A2845">
        <v>2843</v>
      </c>
      <c r="B2845" s="1">
        <v>43197</v>
      </c>
      <c r="C2845">
        <v>3314</v>
      </c>
      <c r="D2845">
        <v>2516</v>
      </c>
      <c r="E2845">
        <v>2357</v>
      </c>
      <c r="F2845">
        <v>1152</v>
      </c>
      <c r="G2845">
        <v>10505.38</v>
      </c>
      <c r="H2845">
        <v>15951.44</v>
      </c>
      <c r="I2845">
        <v>12774.94</v>
      </c>
      <c r="J2845">
        <v>8213.76</v>
      </c>
    </row>
    <row r="2846" spans="1:10" x14ac:dyDescent="0.25">
      <c r="A2846">
        <v>2844</v>
      </c>
      <c r="B2846" s="1">
        <v>43198</v>
      </c>
      <c r="C2846">
        <v>6024</v>
      </c>
      <c r="D2846">
        <v>2731</v>
      </c>
      <c r="E2846">
        <v>4986</v>
      </c>
      <c r="F2846">
        <v>1123</v>
      </c>
      <c r="G2846">
        <v>19096.080000000002</v>
      </c>
      <c r="H2846">
        <v>17314.54</v>
      </c>
      <c r="I2846">
        <v>27024.12</v>
      </c>
      <c r="J2846">
        <v>8006.99</v>
      </c>
    </row>
    <row r="2847" spans="1:10" x14ac:dyDescent="0.25">
      <c r="A2847">
        <v>2845</v>
      </c>
      <c r="B2847" s="1">
        <v>43199</v>
      </c>
      <c r="C2847">
        <v>5226</v>
      </c>
      <c r="D2847">
        <v>1924</v>
      </c>
      <c r="E2847">
        <v>4266</v>
      </c>
      <c r="F2847">
        <v>1222</v>
      </c>
      <c r="G2847">
        <v>16566.419999999998</v>
      </c>
      <c r="H2847">
        <v>12198.16</v>
      </c>
      <c r="I2847">
        <v>23121.72</v>
      </c>
      <c r="J2847">
        <v>8712.86</v>
      </c>
    </row>
    <row r="2848" spans="1:10" x14ac:dyDescent="0.25">
      <c r="A2848">
        <v>2846</v>
      </c>
      <c r="B2848" s="1">
        <v>43200</v>
      </c>
      <c r="C2848">
        <v>3595</v>
      </c>
      <c r="D2848">
        <v>718</v>
      </c>
      <c r="E2848">
        <v>1040</v>
      </c>
      <c r="F2848">
        <v>421</v>
      </c>
      <c r="G2848">
        <v>11396.15</v>
      </c>
      <c r="H2848">
        <v>4552.12</v>
      </c>
      <c r="I2848">
        <v>5636.8</v>
      </c>
      <c r="J2848">
        <v>3001.73</v>
      </c>
    </row>
    <row r="2849" spans="1:10" x14ac:dyDescent="0.25">
      <c r="A2849">
        <v>2847</v>
      </c>
      <c r="B2849" s="1">
        <v>43201</v>
      </c>
      <c r="C2849">
        <v>6050</v>
      </c>
      <c r="D2849">
        <v>1471</v>
      </c>
      <c r="E2849">
        <v>1113</v>
      </c>
      <c r="F2849">
        <v>1941</v>
      </c>
      <c r="G2849">
        <v>19178.5</v>
      </c>
      <c r="H2849">
        <v>9326.14</v>
      </c>
      <c r="I2849">
        <v>6032.46</v>
      </c>
      <c r="J2849">
        <v>13839.33</v>
      </c>
    </row>
    <row r="2850" spans="1:10" x14ac:dyDescent="0.25">
      <c r="A2850">
        <v>2848</v>
      </c>
      <c r="B2850" s="1">
        <v>43202</v>
      </c>
      <c r="C2850">
        <v>1348</v>
      </c>
      <c r="D2850">
        <v>349</v>
      </c>
      <c r="E2850">
        <v>5857</v>
      </c>
      <c r="F2850">
        <v>1705</v>
      </c>
      <c r="G2850">
        <v>4273.16</v>
      </c>
      <c r="H2850">
        <v>2212.66</v>
      </c>
      <c r="I2850">
        <v>31744.94</v>
      </c>
      <c r="J2850">
        <v>12156.65</v>
      </c>
    </row>
    <row r="2851" spans="1:10" x14ac:dyDescent="0.25">
      <c r="A2851">
        <v>2849</v>
      </c>
      <c r="B2851" s="1">
        <v>43203</v>
      </c>
      <c r="C2851">
        <v>604</v>
      </c>
      <c r="D2851">
        <v>463</v>
      </c>
      <c r="E2851">
        <v>896</v>
      </c>
      <c r="F2851">
        <v>1456</v>
      </c>
      <c r="G2851">
        <v>1914.68</v>
      </c>
      <c r="H2851">
        <v>2935.42</v>
      </c>
      <c r="I2851">
        <v>4856.32</v>
      </c>
      <c r="J2851">
        <v>10381.280000000001</v>
      </c>
    </row>
    <row r="2852" spans="1:10" x14ac:dyDescent="0.25">
      <c r="A2852">
        <v>2850</v>
      </c>
      <c r="B2852" s="1">
        <v>43204</v>
      </c>
      <c r="C2852">
        <v>6573</v>
      </c>
      <c r="D2852">
        <v>1578</v>
      </c>
      <c r="E2852">
        <v>1909</v>
      </c>
      <c r="F2852">
        <v>1937</v>
      </c>
      <c r="G2852">
        <v>20836.41</v>
      </c>
      <c r="H2852">
        <v>10004.52</v>
      </c>
      <c r="I2852">
        <v>10346.780000000001</v>
      </c>
      <c r="J2852">
        <v>13810.81</v>
      </c>
    </row>
    <row r="2853" spans="1:10" x14ac:dyDescent="0.25">
      <c r="A2853">
        <v>2851</v>
      </c>
      <c r="B2853" s="1">
        <v>43205</v>
      </c>
      <c r="C2853">
        <v>2269</v>
      </c>
      <c r="D2853">
        <v>1148</v>
      </c>
      <c r="E2853">
        <v>1848</v>
      </c>
      <c r="F2853">
        <v>1118</v>
      </c>
      <c r="G2853">
        <v>7192.73</v>
      </c>
      <c r="H2853">
        <v>7278.32</v>
      </c>
      <c r="I2853">
        <v>10016.16</v>
      </c>
      <c r="J2853">
        <v>7971.34</v>
      </c>
    </row>
    <row r="2854" spans="1:10" x14ac:dyDescent="0.25">
      <c r="A2854">
        <v>2852</v>
      </c>
      <c r="B2854" s="1">
        <v>43206</v>
      </c>
      <c r="C2854">
        <v>5568</v>
      </c>
      <c r="D2854">
        <v>1216</v>
      </c>
      <c r="E2854">
        <v>4503</v>
      </c>
      <c r="F2854">
        <v>544</v>
      </c>
      <c r="G2854">
        <v>17650.560000000001</v>
      </c>
      <c r="H2854">
        <v>7709.44</v>
      </c>
      <c r="I2854">
        <v>24406.26</v>
      </c>
      <c r="J2854">
        <v>3878.72</v>
      </c>
    </row>
    <row r="2855" spans="1:10" x14ac:dyDescent="0.25">
      <c r="A2855">
        <v>2853</v>
      </c>
      <c r="B2855" s="1">
        <v>43207</v>
      </c>
      <c r="C2855">
        <v>7435</v>
      </c>
      <c r="D2855">
        <v>3348</v>
      </c>
      <c r="E2855">
        <v>5655</v>
      </c>
      <c r="F2855">
        <v>570</v>
      </c>
      <c r="G2855">
        <v>23568.95</v>
      </c>
      <c r="H2855">
        <v>21226.32</v>
      </c>
      <c r="I2855">
        <v>30650.1</v>
      </c>
      <c r="J2855">
        <v>4064.1</v>
      </c>
    </row>
    <row r="2856" spans="1:10" x14ac:dyDescent="0.25">
      <c r="A2856">
        <v>2854</v>
      </c>
      <c r="B2856" s="1">
        <v>43208</v>
      </c>
      <c r="C2856">
        <v>4179</v>
      </c>
      <c r="D2856">
        <v>3487</v>
      </c>
      <c r="E2856">
        <v>3216</v>
      </c>
      <c r="F2856">
        <v>1937</v>
      </c>
      <c r="G2856">
        <v>13247.43</v>
      </c>
      <c r="H2856">
        <v>22107.58</v>
      </c>
      <c r="I2856">
        <v>17430.72</v>
      </c>
      <c r="J2856">
        <v>13810.81</v>
      </c>
    </row>
    <row r="2857" spans="1:10" x14ac:dyDescent="0.25">
      <c r="A2857">
        <v>2855</v>
      </c>
      <c r="B2857" s="1">
        <v>43209</v>
      </c>
      <c r="C2857">
        <v>5976</v>
      </c>
      <c r="D2857">
        <v>2656</v>
      </c>
      <c r="E2857">
        <v>2600</v>
      </c>
      <c r="F2857">
        <v>1910</v>
      </c>
      <c r="G2857">
        <v>18943.919999999998</v>
      </c>
      <c r="H2857">
        <v>16839.04</v>
      </c>
      <c r="I2857">
        <v>14092</v>
      </c>
      <c r="J2857">
        <v>13618.3</v>
      </c>
    </row>
    <row r="2858" spans="1:10" x14ac:dyDescent="0.25">
      <c r="A2858">
        <v>2856</v>
      </c>
      <c r="B2858" s="1">
        <v>43210</v>
      </c>
      <c r="C2858">
        <v>6482</v>
      </c>
      <c r="D2858">
        <v>3518</v>
      </c>
      <c r="E2858">
        <v>4904</v>
      </c>
      <c r="F2858">
        <v>991</v>
      </c>
      <c r="G2858">
        <v>20547.939999999999</v>
      </c>
      <c r="H2858">
        <v>22304.12</v>
      </c>
      <c r="I2858">
        <v>26579.68</v>
      </c>
      <c r="J2858">
        <v>7065.83</v>
      </c>
    </row>
    <row r="2859" spans="1:10" x14ac:dyDescent="0.25">
      <c r="A2859">
        <v>2857</v>
      </c>
      <c r="B2859" s="1">
        <v>43211</v>
      </c>
      <c r="C2859">
        <v>5455</v>
      </c>
      <c r="D2859">
        <v>470</v>
      </c>
      <c r="E2859">
        <v>3844</v>
      </c>
      <c r="F2859">
        <v>654</v>
      </c>
      <c r="G2859">
        <v>17292.349999999999</v>
      </c>
      <c r="H2859">
        <v>2979.8</v>
      </c>
      <c r="I2859">
        <v>20834.48</v>
      </c>
      <c r="J2859">
        <v>4663.0200000000004</v>
      </c>
    </row>
    <row r="2860" spans="1:10" x14ac:dyDescent="0.25">
      <c r="A2860">
        <v>2858</v>
      </c>
      <c r="B2860" s="1">
        <v>43212</v>
      </c>
      <c r="C2860">
        <v>2881</v>
      </c>
      <c r="D2860">
        <v>2904</v>
      </c>
      <c r="E2860">
        <v>955</v>
      </c>
      <c r="F2860">
        <v>427</v>
      </c>
      <c r="G2860">
        <v>9132.77</v>
      </c>
      <c r="H2860">
        <v>18411.36</v>
      </c>
      <c r="I2860">
        <v>5176.1000000000004</v>
      </c>
      <c r="J2860">
        <v>3044.51</v>
      </c>
    </row>
    <row r="2861" spans="1:10" x14ac:dyDescent="0.25">
      <c r="A2861">
        <v>2859</v>
      </c>
      <c r="B2861" s="1">
        <v>43213</v>
      </c>
      <c r="C2861">
        <v>2460</v>
      </c>
      <c r="D2861">
        <v>1657</v>
      </c>
      <c r="E2861">
        <v>5496</v>
      </c>
      <c r="F2861">
        <v>1665</v>
      </c>
      <c r="G2861">
        <v>7798.2</v>
      </c>
      <c r="H2861">
        <v>10505.38</v>
      </c>
      <c r="I2861">
        <v>29788.32</v>
      </c>
      <c r="J2861">
        <v>11871.45</v>
      </c>
    </row>
    <row r="2862" spans="1:10" x14ac:dyDescent="0.25">
      <c r="A2862">
        <v>2860</v>
      </c>
      <c r="B2862" s="1">
        <v>43214</v>
      </c>
      <c r="C2862">
        <v>2899</v>
      </c>
      <c r="D2862">
        <v>591</v>
      </c>
      <c r="E2862">
        <v>3995</v>
      </c>
      <c r="F2862">
        <v>836</v>
      </c>
      <c r="G2862">
        <v>9189.83</v>
      </c>
      <c r="H2862">
        <v>3746.94</v>
      </c>
      <c r="I2862">
        <v>21652.9</v>
      </c>
      <c r="J2862">
        <v>5960.68</v>
      </c>
    </row>
    <row r="2863" spans="1:10" x14ac:dyDescent="0.25">
      <c r="A2863">
        <v>2861</v>
      </c>
      <c r="B2863" s="1">
        <v>43215</v>
      </c>
      <c r="C2863">
        <v>733</v>
      </c>
      <c r="D2863">
        <v>3576</v>
      </c>
      <c r="E2863">
        <v>837</v>
      </c>
      <c r="F2863">
        <v>1467</v>
      </c>
      <c r="G2863">
        <v>2323.61</v>
      </c>
      <c r="H2863">
        <v>22671.84</v>
      </c>
      <c r="I2863">
        <v>4536.54</v>
      </c>
      <c r="J2863">
        <v>10459.709999999999</v>
      </c>
    </row>
    <row r="2864" spans="1:10" x14ac:dyDescent="0.25">
      <c r="A2864">
        <v>2862</v>
      </c>
      <c r="B2864" s="1">
        <v>43216</v>
      </c>
      <c r="C2864">
        <v>2786</v>
      </c>
      <c r="D2864">
        <v>3564</v>
      </c>
      <c r="E2864">
        <v>1104</v>
      </c>
      <c r="F2864">
        <v>1622</v>
      </c>
      <c r="G2864">
        <v>8831.6200000000008</v>
      </c>
      <c r="H2864">
        <v>22595.759999999998</v>
      </c>
      <c r="I2864">
        <v>5983.68</v>
      </c>
      <c r="J2864">
        <v>11564.86</v>
      </c>
    </row>
    <row r="2865" spans="1:10" x14ac:dyDescent="0.25">
      <c r="A2865">
        <v>2863</v>
      </c>
      <c r="B2865" s="1">
        <v>43217</v>
      </c>
      <c r="C2865">
        <v>2071</v>
      </c>
      <c r="D2865">
        <v>3237</v>
      </c>
      <c r="E2865">
        <v>462</v>
      </c>
      <c r="F2865">
        <v>785</v>
      </c>
      <c r="G2865">
        <v>6565.07</v>
      </c>
      <c r="H2865">
        <v>20522.580000000002</v>
      </c>
      <c r="I2865">
        <v>2504.04</v>
      </c>
      <c r="J2865">
        <v>5597.05</v>
      </c>
    </row>
    <row r="2866" spans="1:10" x14ac:dyDescent="0.25">
      <c r="A2866">
        <v>2864</v>
      </c>
      <c r="B2866" s="1">
        <v>43218</v>
      </c>
      <c r="C2866">
        <v>6061</v>
      </c>
      <c r="D2866">
        <v>3965</v>
      </c>
      <c r="E2866">
        <v>1259</v>
      </c>
      <c r="F2866">
        <v>1788</v>
      </c>
      <c r="G2866">
        <v>19213.37</v>
      </c>
      <c r="H2866">
        <v>25138.1</v>
      </c>
      <c r="I2866">
        <v>6823.78</v>
      </c>
      <c r="J2866">
        <v>12748.44</v>
      </c>
    </row>
    <row r="2867" spans="1:10" x14ac:dyDescent="0.25">
      <c r="A2867">
        <v>2865</v>
      </c>
      <c r="B2867" s="1">
        <v>43219</v>
      </c>
      <c r="C2867">
        <v>5665</v>
      </c>
      <c r="D2867">
        <v>2708</v>
      </c>
      <c r="E2867">
        <v>2015</v>
      </c>
      <c r="F2867">
        <v>1385</v>
      </c>
      <c r="G2867">
        <v>17958.05</v>
      </c>
      <c r="H2867">
        <v>17168.72</v>
      </c>
      <c r="I2867">
        <v>10921.3</v>
      </c>
      <c r="J2867">
        <v>9875.0499999999993</v>
      </c>
    </row>
    <row r="2868" spans="1:10" x14ac:dyDescent="0.25">
      <c r="A2868">
        <v>2866</v>
      </c>
      <c r="B2868" s="1">
        <v>43220</v>
      </c>
      <c r="C2868">
        <v>7089</v>
      </c>
      <c r="D2868">
        <v>2339</v>
      </c>
      <c r="E2868">
        <v>4209</v>
      </c>
      <c r="F2868">
        <v>1296</v>
      </c>
      <c r="G2868">
        <v>22472.13</v>
      </c>
      <c r="H2868">
        <v>14829.26</v>
      </c>
      <c r="I2868">
        <v>22812.78</v>
      </c>
      <c r="J2868">
        <v>9240.48</v>
      </c>
    </row>
    <row r="2869" spans="1:10" x14ac:dyDescent="0.25">
      <c r="A2869">
        <v>2867</v>
      </c>
      <c r="B2869" s="1">
        <v>43221</v>
      </c>
      <c r="C2869">
        <v>1526</v>
      </c>
      <c r="D2869">
        <v>1243</v>
      </c>
      <c r="E2869">
        <v>4093</v>
      </c>
      <c r="F2869">
        <v>1334</v>
      </c>
      <c r="G2869">
        <v>4837.42</v>
      </c>
      <c r="H2869">
        <v>7880.62</v>
      </c>
      <c r="I2869">
        <v>22184.06</v>
      </c>
      <c r="J2869">
        <v>9511.42</v>
      </c>
    </row>
    <row r="2870" spans="1:10" x14ac:dyDescent="0.25">
      <c r="A2870">
        <v>2868</v>
      </c>
      <c r="B2870" s="1">
        <v>43222</v>
      </c>
      <c r="C2870">
        <v>4661</v>
      </c>
      <c r="D2870">
        <v>1471</v>
      </c>
      <c r="E2870">
        <v>5539</v>
      </c>
      <c r="F2870">
        <v>1205</v>
      </c>
      <c r="G2870">
        <v>14775.37</v>
      </c>
      <c r="H2870">
        <v>9326.14</v>
      </c>
      <c r="I2870">
        <v>30021.38</v>
      </c>
      <c r="J2870">
        <v>8591.65</v>
      </c>
    </row>
    <row r="2871" spans="1:10" x14ac:dyDescent="0.25">
      <c r="A2871">
        <v>2869</v>
      </c>
      <c r="B2871" s="1">
        <v>43223</v>
      </c>
      <c r="C2871">
        <v>6551</v>
      </c>
      <c r="D2871">
        <v>1940</v>
      </c>
      <c r="E2871">
        <v>5788</v>
      </c>
      <c r="F2871">
        <v>602</v>
      </c>
      <c r="G2871">
        <v>20766.669999999998</v>
      </c>
      <c r="H2871">
        <v>12299.6</v>
      </c>
      <c r="I2871">
        <v>31370.959999999999</v>
      </c>
      <c r="J2871">
        <v>4292.26</v>
      </c>
    </row>
    <row r="2872" spans="1:10" x14ac:dyDescent="0.25">
      <c r="A2872">
        <v>2870</v>
      </c>
      <c r="B2872" s="1">
        <v>43224</v>
      </c>
      <c r="C2872">
        <v>7362</v>
      </c>
      <c r="D2872">
        <v>2781</v>
      </c>
      <c r="E2872">
        <v>4759</v>
      </c>
      <c r="F2872">
        <v>1067</v>
      </c>
      <c r="G2872">
        <v>23337.54</v>
      </c>
      <c r="H2872">
        <v>17631.54</v>
      </c>
      <c r="I2872">
        <v>25793.78</v>
      </c>
      <c r="J2872">
        <v>7607.71</v>
      </c>
    </row>
    <row r="2873" spans="1:10" x14ac:dyDescent="0.25">
      <c r="A2873">
        <v>2871</v>
      </c>
      <c r="B2873" s="1">
        <v>43225</v>
      </c>
      <c r="C2873">
        <v>7507</v>
      </c>
      <c r="D2873">
        <v>727</v>
      </c>
      <c r="E2873">
        <v>3169</v>
      </c>
      <c r="F2873">
        <v>1747</v>
      </c>
      <c r="G2873">
        <v>23797.19</v>
      </c>
      <c r="H2873">
        <v>4609.18</v>
      </c>
      <c r="I2873">
        <v>17175.98</v>
      </c>
      <c r="J2873">
        <v>12456.11</v>
      </c>
    </row>
    <row r="2874" spans="1:10" x14ac:dyDescent="0.25">
      <c r="A2874">
        <v>2872</v>
      </c>
      <c r="B2874" s="1">
        <v>43226</v>
      </c>
      <c r="C2874">
        <v>1107</v>
      </c>
      <c r="D2874">
        <v>1296</v>
      </c>
      <c r="E2874">
        <v>1553</v>
      </c>
      <c r="F2874">
        <v>1188</v>
      </c>
      <c r="G2874">
        <v>3509.19</v>
      </c>
      <c r="H2874">
        <v>8216.64</v>
      </c>
      <c r="I2874">
        <v>8417.26</v>
      </c>
      <c r="J2874">
        <v>8470.44</v>
      </c>
    </row>
    <row r="2875" spans="1:10" x14ac:dyDescent="0.25">
      <c r="A2875">
        <v>2873</v>
      </c>
      <c r="B2875" s="1">
        <v>43227</v>
      </c>
      <c r="C2875">
        <v>7170</v>
      </c>
      <c r="D2875">
        <v>2336</v>
      </c>
      <c r="E2875">
        <v>3558</v>
      </c>
      <c r="F2875">
        <v>532</v>
      </c>
      <c r="G2875">
        <v>22728.9</v>
      </c>
      <c r="H2875">
        <v>14810.24</v>
      </c>
      <c r="I2875">
        <v>19284.36</v>
      </c>
      <c r="J2875">
        <v>3793.16</v>
      </c>
    </row>
    <row r="2876" spans="1:10" x14ac:dyDescent="0.25">
      <c r="A2876">
        <v>2874</v>
      </c>
      <c r="B2876" s="1">
        <v>43228</v>
      </c>
      <c r="C2876">
        <v>7017</v>
      </c>
      <c r="D2876">
        <v>2608</v>
      </c>
      <c r="E2876">
        <v>285</v>
      </c>
      <c r="F2876">
        <v>421</v>
      </c>
      <c r="G2876">
        <v>22243.89</v>
      </c>
      <c r="H2876">
        <v>16534.72</v>
      </c>
      <c r="I2876">
        <v>1544.7</v>
      </c>
      <c r="J2876">
        <v>3001.73</v>
      </c>
    </row>
    <row r="2877" spans="1:10" x14ac:dyDescent="0.25">
      <c r="A2877">
        <v>2875</v>
      </c>
      <c r="B2877" s="1">
        <v>43229</v>
      </c>
      <c r="C2877">
        <v>2034</v>
      </c>
      <c r="D2877">
        <v>606</v>
      </c>
      <c r="E2877">
        <v>345</v>
      </c>
      <c r="F2877">
        <v>251</v>
      </c>
      <c r="G2877">
        <v>6447.78</v>
      </c>
      <c r="H2877">
        <v>3842.04</v>
      </c>
      <c r="I2877">
        <v>1869.9</v>
      </c>
      <c r="J2877">
        <v>1789.63</v>
      </c>
    </row>
    <row r="2878" spans="1:10" x14ac:dyDescent="0.25">
      <c r="A2878">
        <v>2876</v>
      </c>
      <c r="B2878" s="1">
        <v>43230</v>
      </c>
      <c r="C2878">
        <v>2640</v>
      </c>
      <c r="D2878">
        <v>445</v>
      </c>
      <c r="E2878">
        <v>849</v>
      </c>
      <c r="F2878">
        <v>831</v>
      </c>
      <c r="G2878">
        <v>8368.7999999999993</v>
      </c>
      <c r="H2878">
        <v>2821.3</v>
      </c>
      <c r="I2878">
        <v>4601.58</v>
      </c>
      <c r="J2878">
        <v>5925.03</v>
      </c>
    </row>
    <row r="2879" spans="1:10" x14ac:dyDescent="0.25">
      <c r="A2879">
        <v>2877</v>
      </c>
      <c r="B2879" s="1">
        <v>43231</v>
      </c>
      <c r="C2879">
        <v>7990</v>
      </c>
      <c r="D2879">
        <v>3664</v>
      </c>
      <c r="E2879">
        <v>3091</v>
      </c>
      <c r="F2879">
        <v>526</v>
      </c>
      <c r="G2879">
        <v>25328.3</v>
      </c>
      <c r="H2879">
        <v>23229.759999999998</v>
      </c>
      <c r="I2879">
        <v>16753.22</v>
      </c>
      <c r="J2879">
        <v>3750.38</v>
      </c>
    </row>
    <row r="2880" spans="1:10" x14ac:dyDescent="0.25">
      <c r="A2880">
        <v>2878</v>
      </c>
      <c r="B2880" s="1">
        <v>43232</v>
      </c>
      <c r="C2880">
        <v>6691</v>
      </c>
      <c r="D2880">
        <v>3329</v>
      </c>
      <c r="E2880">
        <v>5245</v>
      </c>
      <c r="F2880">
        <v>1075</v>
      </c>
      <c r="G2880">
        <v>21210.47</v>
      </c>
      <c r="H2880">
        <v>21105.86</v>
      </c>
      <c r="I2880">
        <v>28427.9</v>
      </c>
      <c r="J2880">
        <v>7664.75</v>
      </c>
    </row>
    <row r="2881" spans="1:10" x14ac:dyDescent="0.25">
      <c r="A2881">
        <v>2879</v>
      </c>
      <c r="B2881" s="1">
        <v>43233</v>
      </c>
      <c r="C2881">
        <v>7426</v>
      </c>
      <c r="D2881">
        <v>959</v>
      </c>
      <c r="E2881">
        <v>2329</v>
      </c>
      <c r="F2881">
        <v>1412</v>
      </c>
      <c r="G2881">
        <v>23540.42</v>
      </c>
      <c r="H2881">
        <v>6080.06</v>
      </c>
      <c r="I2881">
        <v>12623.18</v>
      </c>
      <c r="J2881">
        <v>10067.56</v>
      </c>
    </row>
    <row r="2882" spans="1:10" x14ac:dyDescent="0.25">
      <c r="A2882">
        <v>2880</v>
      </c>
      <c r="B2882" s="1">
        <v>43234</v>
      </c>
      <c r="C2882">
        <v>6590</v>
      </c>
      <c r="D2882">
        <v>2825</v>
      </c>
      <c r="E2882">
        <v>5138</v>
      </c>
      <c r="F2882">
        <v>979</v>
      </c>
      <c r="G2882">
        <v>20890.3</v>
      </c>
      <c r="H2882">
        <v>17910.5</v>
      </c>
      <c r="I2882">
        <v>27847.96</v>
      </c>
      <c r="J2882">
        <v>6980.27</v>
      </c>
    </row>
    <row r="2883" spans="1:10" x14ac:dyDescent="0.25">
      <c r="A2883">
        <v>2881</v>
      </c>
      <c r="B2883" s="1">
        <v>43235</v>
      </c>
      <c r="C2883">
        <v>542</v>
      </c>
      <c r="D2883">
        <v>2551</v>
      </c>
      <c r="E2883">
        <v>5605</v>
      </c>
      <c r="F2883">
        <v>652</v>
      </c>
      <c r="G2883">
        <v>1718.14</v>
      </c>
      <c r="H2883">
        <v>16173.34</v>
      </c>
      <c r="I2883">
        <v>30379.1</v>
      </c>
      <c r="J2883">
        <v>4648.76</v>
      </c>
    </row>
    <row r="2884" spans="1:10" x14ac:dyDescent="0.25">
      <c r="A2884">
        <v>2882</v>
      </c>
      <c r="B2884" s="1">
        <v>43236</v>
      </c>
      <c r="C2884">
        <v>4705</v>
      </c>
      <c r="D2884">
        <v>1566</v>
      </c>
      <c r="E2884">
        <v>5453</v>
      </c>
      <c r="F2884">
        <v>1162</v>
      </c>
      <c r="G2884">
        <v>14914.85</v>
      </c>
      <c r="H2884">
        <v>9928.44</v>
      </c>
      <c r="I2884">
        <v>29555.26</v>
      </c>
      <c r="J2884">
        <v>8285.06</v>
      </c>
    </row>
    <row r="2885" spans="1:10" x14ac:dyDescent="0.25">
      <c r="A2885">
        <v>2883</v>
      </c>
      <c r="B2885" s="1">
        <v>43237</v>
      </c>
      <c r="C2885">
        <v>3842</v>
      </c>
      <c r="D2885">
        <v>598</v>
      </c>
      <c r="E2885">
        <v>2696</v>
      </c>
      <c r="F2885">
        <v>1322</v>
      </c>
      <c r="G2885">
        <v>12179.14</v>
      </c>
      <c r="H2885">
        <v>3791.32</v>
      </c>
      <c r="I2885">
        <v>14612.32</v>
      </c>
      <c r="J2885">
        <v>9425.86</v>
      </c>
    </row>
    <row r="2886" spans="1:10" x14ac:dyDescent="0.25">
      <c r="A2886">
        <v>2884</v>
      </c>
      <c r="B2886" s="1">
        <v>43238</v>
      </c>
      <c r="C2886">
        <v>7941</v>
      </c>
      <c r="D2886">
        <v>3845</v>
      </c>
      <c r="E2886">
        <v>5784</v>
      </c>
      <c r="F2886">
        <v>1037</v>
      </c>
      <c r="G2886">
        <v>25172.97</v>
      </c>
      <c r="H2886">
        <v>24377.3</v>
      </c>
      <c r="I2886">
        <v>31349.279999999999</v>
      </c>
      <c r="J2886">
        <v>7393.81</v>
      </c>
    </row>
    <row r="2887" spans="1:10" x14ac:dyDescent="0.25">
      <c r="A2887">
        <v>2885</v>
      </c>
      <c r="B2887" s="1">
        <v>43239</v>
      </c>
      <c r="C2887">
        <v>7843</v>
      </c>
      <c r="D2887">
        <v>1946</v>
      </c>
      <c r="E2887">
        <v>2819</v>
      </c>
      <c r="F2887">
        <v>307</v>
      </c>
      <c r="G2887">
        <v>24862.31</v>
      </c>
      <c r="H2887">
        <v>12337.64</v>
      </c>
      <c r="I2887">
        <v>15278.98</v>
      </c>
      <c r="J2887">
        <v>2188.91</v>
      </c>
    </row>
    <row r="2888" spans="1:10" x14ac:dyDescent="0.25">
      <c r="A2888">
        <v>2886</v>
      </c>
      <c r="B2888" s="1">
        <v>43240</v>
      </c>
      <c r="C2888">
        <v>3360</v>
      </c>
      <c r="D2888">
        <v>654</v>
      </c>
      <c r="E2888">
        <v>4640</v>
      </c>
      <c r="F2888">
        <v>739</v>
      </c>
      <c r="G2888">
        <v>10651.2</v>
      </c>
      <c r="H2888">
        <v>4146.3599999999997</v>
      </c>
      <c r="I2888">
        <v>25148.799999999999</v>
      </c>
      <c r="J2888">
        <v>5269.07</v>
      </c>
    </row>
    <row r="2889" spans="1:10" x14ac:dyDescent="0.25">
      <c r="A2889">
        <v>2887</v>
      </c>
      <c r="B2889" s="1">
        <v>43241</v>
      </c>
      <c r="C2889">
        <v>4416</v>
      </c>
      <c r="D2889">
        <v>1093</v>
      </c>
      <c r="E2889">
        <v>5762</v>
      </c>
      <c r="F2889">
        <v>1798</v>
      </c>
      <c r="G2889">
        <v>13998.72</v>
      </c>
      <c r="H2889">
        <v>6929.62</v>
      </c>
      <c r="I2889">
        <v>31230.04</v>
      </c>
      <c r="J2889">
        <v>12819.74</v>
      </c>
    </row>
    <row r="2890" spans="1:10" x14ac:dyDescent="0.25">
      <c r="A2890">
        <v>2888</v>
      </c>
      <c r="B2890" s="1">
        <v>43242</v>
      </c>
      <c r="C2890">
        <v>3535</v>
      </c>
      <c r="D2890">
        <v>1781</v>
      </c>
      <c r="E2890">
        <v>4711</v>
      </c>
      <c r="F2890">
        <v>1403</v>
      </c>
      <c r="G2890">
        <v>11205.95</v>
      </c>
      <c r="H2890">
        <v>11291.54</v>
      </c>
      <c r="I2890">
        <v>25533.62</v>
      </c>
      <c r="J2890">
        <v>10003.39</v>
      </c>
    </row>
    <row r="2891" spans="1:10" x14ac:dyDescent="0.25">
      <c r="A2891">
        <v>2889</v>
      </c>
      <c r="B2891" s="1">
        <v>43243</v>
      </c>
      <c r="C2891">
        <v>6589</v>
      </c>
      <c r="D2891">
        <v>1990</v>
      </c>
      <c r="E2891">
        <v>4953</v>
      </c>
      <c r="F2891">
        <v>371</v>
      </c>
      <c r="G2891">
        <v>20887.13</v>
      </c>
      <c r="H2891">
        <v>12616.6</v>
      </c>
      <c r="I2891">
        <v>26845.26</v>
      </c>
      <c r="J2891">
        <v>2645.23</v>
      </c>
    </row>
    <row r="2892" spans="1:10" x14ac:dyDescent="0.25">
      <c r="A2892">
        <v>2890</v>
      </c>
      <c r="B2892" s="1">
        <v>43244</v>
      </c>
      <c r="C2892">
        <v>6254</v>
      </c>
      <c r="D2892">
        <v>2937</v>
      </c>
      <c r="E2892">
        <v>973</v>
      </c>
      <c r="F2892">
        <v>1953</v>
      </c>
      <c r="G2892">
        <v>19825.18</v>
      </c>
      <c r="H2892">
        <v>18620.580000000002</v>
      </c>
      <c r="I2892">
        <v>5273.66</v>
      </c>
      <c r="J2892">
        <v>13924.89</v>
      </c>
    </row>
    <row r="2893" spans="1:10" x14ac:dyDescent="0.25">
      <c r="A2893">
        <v>2891</v>
      </c>
      <c r="B2893" s="1">
        <v>43245</v>
      </c>
      <c r="C2893">
        <v>3926</v>
      </c>
      <c r="D2893">
        <v>3014</v>
      </c>
      <c r="E2893">
        <v>941</v>
      </c>
      <c r="F2893">
        <v>725</v>
      </c>
      <c r="G2893">
        <v>12445.42</v>
      </c>
      <c r="H2893">
        <v>19108.759999999998</v>
      </c>
      <c r="I2893">
        <v>5100.22</v>
      </c>
      <c r="J2893">
        <v>5169.25</v>
      </c>
    </row>
    <row r="2894" spans="1:10" x14ac:dyDescent="0.25">
      <c r="A2894">
        <v>2892</v>
      </c>
      <c r="B2894" s="1">
        <v>43246</v>
      </c>
      <c r="C2894">
        <v>4332</v>
      </c>
      <c r="D2894">
        <v>268</v>
      </c>
      <c r="E2894">
        <v>5822</v>
      </c>
      <c r="F2894">
        <v>1064</v>
      </c>
      <c r="G2894">
        <v>13732.44</v>
      </c>
      <c r="H2894">
        <v>1699.12</v>
      </c>
      <c r="I2894">
        <v>31555.24</v>
      </c>
      <c r="J2894">
        <v>7586.32</v>
      </c>
    </row>
    <row r="2895" spans="1:10" x14ac:dyDescent="0.25">
      <c r="A2895">
        <v>2893</v>
      </c>
      <c r="B2895" s="1">
        <v>43247</v>
      </c>
      <c r="C2895">
        <v>6243</v>
      </c>
      <c r="D2895">
        <v>3328</v>
      </c>
      <c r="E2895">
        <v>347</v>
      </c>
      <c r="F2895">
        <v>544</v>
      </c>
      <c r="G2895">
        <v>19790.310000000001</v>
      </c>
      <c r="H2895">
        <v>21099.52</v>
      </c>
      <c r="I2895">
        <v>1880.74</v>
      </c>
      <c r="J2895">
        <v>3878.72</v>
      </c>
    </row>
    <row r="2896" spans="1:10" x14ac:dyDescent="0.25">
      <c r="A2896">
        <v>2894</v>
      </c>
      <c r="B2896" s="1">
        <v>43248</v>
      </c>
      <c r="C2896">
        <v>907</v>
      </c>
      <c r="D2896">
        <v>1988</v>
      </c>
      <c r="E2896">
        <v>2156</v>
      </c>
      <c r="F2896">
        <v>1544</v>
      </c>
      <c r="G2896">
        <v>2875.19</v>
      </c>
      <c r="H2896">
        <v>12603.92</v>
      </c>
      <c r="I2896">
        <v>11685.52</v>
      </c>
      <c r="J2896">
        <v>11008.72</v>
      </c>
    </row>
    <row r="2897" spans="1:10" x14ac:dyDescent="0.25">
      <c r="A2897">
        <v>2895</v>
      </c>
      <c r="B2897" s="1">
        <v>43249</v>
      </c>
      <c r="C2897">
        <v>1821</v>
      </c>
      <c r="D2897">
        <v>3621</v>
      </c>
      <c r="E2897">
        <v>1380</v>
      </c>
      <c r="F2897">
        <v>857</v>
      </c>
      <c r="G2897">
        <v>5772.57</v>
      </c>
      <c r="H2897">
        <v>22957.14</v>
      </c>
      <c r="I2897">
        <v>7479.6</v>
      </c>
      <c r="J2897">
        <v>6110.41</v>
      </c>
    </row>
    <row r="2898" spans="1:10" x14ac:dyDescent="0.25">
      <c r="A2898">
        <v>2896</v>
      </c>
      <c r="B2898" s="1">
        <v>43250</v>
      </c>
      <c r="C2898">
        <v>4304</v>
      </c>
      <c r="D2898">
        <v>512</v>
      </c>
      <c r="E2898">
        <v>1991</v>
      </c>
      <c r="F2898">
        <v>1846</v>
      </c>
      <c r="G2898">
        <v>13643.68</v>
      </c>
      <c r="H2898">
        <v>3246.08</v>
      </c>
      <c r="I2898">
        <v>10791.22</v>
      </c>
      <c r="J2898">
        <v>13161.98</v>
      </c>
    </row>
    <row r="2899" spans="1:10" x14ac:dyDescent="0.25">
      <c r="A2899">
        <v>2897</v>
      </c>
      <c r="B2899" s="1">
        <v>43251</v>
      </c>
      <c r="C2899">
        <v>7728</v>
      </c>
      <c r="D2899">
        <v>3410</v>
      </c>
      <c r="E2899">
        <v>2764</v>
      </c>
      <c r="F2899">
        <v>936</v>
      </c>
      <c r="G2899">
        <v>24497.759999999998</v>
      </c>
      <c r="H2899">
        <v>21619.4</v>
      </c>
      <c r="I2899">
        <v>14980.88</v>
      </c>
      <c r="J2899">
        <v>6673.68</v>
      </c>
    </row>
    <row r="2900" spans="1:10" x14ac:dyDescent="0.25">
      <c r="A2900">
        <v>2898</v>
      </c>
      <c r="B2900" s="1">
        <v>43252</v>
      </c>
      <c r="C2900">
        <v>4581</v>
      </c>
      <c r="D2900">
        <v>2430</v>
      </c>
      <c r="E2900">
        <v>1369</v>
      </c>
      <c r="F2900">
        <v>639</v>
      </c>
      <c r="G2900">
        <v>14521.77</v>
      </c>
      <c r="H2900">
        <v>15406.2</v>
      </c>
      <c r="I2900">
        <v>7419.98</v>
      </c>
      <c r="J2900">
        <v>4556.07</v>
      </c>
    </row>
    <row r="2901" spans="1:10" x14ac:dyDescent="0.25">
      <c r="A2901">
        <v>2899</v>
      </c>
      <c r="B2901" s="1">
        <v>43253</v>
      </c>
      <c r="C2901">
        <v>3613</v>
      </c>
      <c r="D2901">
        <v>325</v>
      </c>
      <c r="E2901">
        <v>738</v>
      </c>
      <c r="F2901">
        <v>874</v>
      </c>
      <c r="G2901">
        <v>11453.21</v>
      </c>
      <c r="H2901">
        <v>2060.5</v>
      </c>
      <c r="I2901">
        <v>3999.96</v>
      </c>
      <c r="J2901">
        <v>6231.62</v>
      </c>
    </row>
    <row r="2902" spans="1:10" x14ac:dyDescent="0.25">
      <c r="A2902">
        <v>2900</v>
      </c>
      <c r="B2902" s="1">
        <v>43254</v>
      </c>
      <c r="C2902">
        <v>3032</v>
      </c>
      <c r="D2902">
        <v>967</v>
      </c>
      <c r="E2902">
        <v>4679</v>
      </c>
      <c r="F2902">
        <v>929</v>
      </c>
      <c r="G2902">
        <v>9611.44</v>
      </c>
      <c r="H2902">
        <v>6130.78</v>
      </c>
      <c r="I2902">
        <v>25360.18</v>
      </c>
      <c r="J2902">
        <v>6623.77</v>
      </c>
    </row>
    <row r="2903" spans="1:10" x14ac:dyDescent="0.25">
      <c r="A2903">
        <v>2901</v>
      </c>
      <c r="B2903" s="1">
        <v>43255</v>
      </c>
      <c r="C2903">
        <v>7384</v>
      </c>
      <c r="D2903">
        <v>3040</v>
      </c>
      <c r="E2903">
        <v>5870</v>
      </c>
      <c r="F2903">
        <v>364</v>
      </c>
      <c r="G2903">
        <v>23407.279999999999</v>
      </c>
      <c r="H2903">
        <v>19273.599999999999</v>
      </c>
      <c r="I2903">
        <v>31815.4</v>
      </c>
      <c r="J2903">
        <v>2595.3200000000002</v>
      </c>
    </row>
    <row r="2904" spans="1:10" x14ac:dyDescent="0.25">
      <c r="A2904">
        <v>2902</v>
      </c>
      <c r="B2904" s="1">
        <v>43256</v>
      </c>
      <c r="C2904">
        <v>6030</v>
      </c>
      <c r="D2904">
        <v>329</v>
      </c>
      <c r="E2904">
        <v>5291</v>
      </c>
      <c r="F2904">
        <v>1459</v>
      </c>
      <c r="G2904">
        <v>19115.099999999999</v>
      </c>
      <c r="H2904">
        <v>2085.86</v>
      </c>
      <c r="I2904">
        <v>28677.22</v>
      </c>
      <c r="J2904">
        <v>10402.67</v>
      </c>
    </row>
    <row r="2905" spans="1:10" x14ac:dyDescent="0.25">
      <c r="A2905">
        <v>2903</v>
      </c>
      <c r="B2905" s="1">
        <v>43257</v>
      </c>
      <c r="C2905">
        <v>794</v>
      </c>
      <c r="D2905">
        <v>2478</v>
      </c>
      <c r="E2905">
        <v>3893</v>
      </c>
      <c r="F2905">
        <v>1623</v>
      </c>
      <c r="G2905">
        <v>2516.98</v>
      </c>
      <c r="H2905">
        <v>15710.52</v>
      </c>
      <c r="I2905">
        <v>21100.06</v>
      </c>
      <c r="J2905">
        <v>11571.99</v>
      </c>
    </row>
    <row r="2906" spans="1:10" x14ac:dyDescent="0.25">
      <c r="A2906">
        <v>2904</v>
      </c>
      <c r="B2906" s="1">
        <v>43258</v>
      </c>
      <c r="C2906">
        <v>6775</v>
      </c>
      <c r="D2906">
        <v>2350</v>
      </c>
      <c r="E2906">
        <v>5782</v>
      </c>
      <c r="F2906">
        <v>422</v>
      </c>
      <c r="G2906">
        <v>21476.75</v>
      </c>
      <c r="H2906">
        <v>14899</v>
      </c>
      <c r="I2906">
        <v>31338.44</v>
      </c>
      <c r="J2906">
        <v>3008.86</v>
      </c>
    </row>
    <row r="2907" spans="1:10" x14ac:dyDescent="0.25">
      <c r="A2907">
        <v>2905</v>
      </c>
      <c r="B2907" s="1">
        <v>43259</v>
      </c>
      <c r="C2907">
        <v>4001</v>
      </c>
      <c r="D2907">
        <v>3520</v>
      </c>
      <c r="E2907">
        <v>4459</v>
      </c>
      <c r="F2907">
        <v>1073</v>
      </c>
      <c r="G2907">
        <v>12683.17</v>
      </c>
      <c r="H2907">
        <v>22316.799999999999</v>
      </c>
      <c r="I2907">
        <v>24167.78</v>
      </c>
      <c r="J2907">
        <v>7650.49</v>
      </c>
    </row>
    <row r="2908" spans="1:10" x14ac:dyDescent="0.25">
      <c r="A2908">
        <v>2906</v>
      </c>
      <c r="B2908" s="1">
        <v>43260</v>
      </c>
      <c r="C2908">
        <v>5410</v>
      </c>
      <c r="D2908">
        <v>2647</v>
      </c>
      <c r="E2908">
        <v>672</v>
      </c>
      <c r="F2908">
        <v>1414</v>
      </c>
      <c r="G2908">
        <v>17149.7</v>
      </c>
      <c r="H2908">
        <v>16781.98</v>
      </c>
      <c r="I2908">
        <v>3642.24</v>
      </c>
      <c r="J2908">
        <v>10081.82</v>
      </c>
    </row>
    <row r="2909" spans="1:10" x14ac:dyDescent="0.25">
      <c r="A2909">
        <v>2907</v>
      </c>
      <c r="B2909" s="1">
        <v>43261</v>
      </c>
      <c r="C2909">
        <v>2557</v>
      </c>
      <c r="D2909">
        <v>889</v>
      </c>
      <c r="E2909">
        <v>1195</v>
      </c>
      <c r="F2909">
        <v>702</v>
      </c>
      <c r="G2909">
        <v>8105.69</v>
      </c>
      <c r="H2909">
        <v>5636.26</v>
      </c>
      <c r="I2909">
        <v>6476.9</v>
      </c>
      <c r="J2909">
        <v>5005.26</v>
      </c>
    </row>
    <row r="2910" spans="1:10" x14ac:dyDescent="0.25">
      <c r="A2910">
        <v>2908</v>
      </c>
      <c r="B2910" s="1">
        <v>43262</v>
      </c>
      <c r="C2910">
        <v>3956</v>
      </c>
      <c r="D2910">
        <v>863</v>
      </c>
      <c r="E2910">
        <v>1513</v>
      </c>
      <c r="F2910">
        <v>1685</v>
      </c>
      <c r="G2910">
        <v>12540.52</v>
      </c>
      <c r="H2910">
        <v>5471.42</v>
      </c>
      <c r="I2910">
        <v>8200.4599999999991</v>
      </c>
      <c r="J2910">
        <v>12014.05</v>
      </c>
    </row>
    <row r="2911" spans="1:10" x14ac:dyDescent="0.25">
      <c r="A2911">
        <v>2909</v>
      </c>
      <c r="B2911" s="1">
        <v>43263</v>
      </c>
      <c r="C2911">
        <v>1977</v>
      </c>
      <c r="D2911">
        <v>2441</v>
      </c>
      <c r="E2911">
        <v>4899</v>
      </c>
      <c r="F2911">
        <v>1481</v>
      </c>
      <c r="G2911">
        <v>6267.09</v>
      </c>
      <c r="H2911">
        <v>15475.94</v>
      </c>
      <c r="I2911">
        <v>26552.58</v>
      </c>
      <c r="J2911">
        <v>10559.53</v>
      </c>
    </row>
    <row r="2912" spans="1:10" x14ac:dyDescent="0.25">
      <c r="A2912">
        <v>2910</v>
      </c>
      <c r="B2912" s="1">
        <v>43264</v>
      </c>
      <c r="C2912">
        <v>5830</v>
      </c>
      <c r="D2912">
        <v>3644</v>
      </c>
      <c r="E2912">
        <v>1349</v>
      </c>
      <c r="F2912">
        <v>1136</v>
      </c>
      <c r="G2912">
        <v>18481.099999999999</v>
      </c>
      <c r="H2912">
        <v>23102.959999999999</v>
      </c>
      <c r="I2912">
        <v>7311.58</v>
      </c>
      <c r="J2912">
        <v>8099.68</v>
      </c>
    </row>
    <row r="2913" spans="1:10" x14ac:dyDescent="0.25">
      <c r="A2913">
        <v>2911</v>
      </c>
      <c r="B2913" s="1">
        <v>43265</v>
      </c>
      <c r="C2913">
        <v>6520</v>
      </c>
      <c r="D2913">
        <v>2166</v>
      </c>
      <c r="E2913">
        <v>2171</v>
      </c>
      <c r="F2913">
        <v>422</v>
      </c>
      <c r="G2913">
        <v>20668.400000000001</v>
      </c>
      <c r="H2913">
        <v>13732.44</v>
      </c>
      <c r="I2913">
        <v>11766.82</v>
      </c>
      <c r="J2913">
        <v>3008.86</v>
      </c>
    </row>
    <row r="2914" spans="1:10" x14ac:dyDescent="0.25">
      <c r="A2914">
        <v>2912</v>
      </c>
      <c r="B2914" s="1">
        <v>43266</v>
      </c>
      <c r="C2914">
        <v>6594</v>
      </c>
      <c r="D2914">
        <v>636</v>
      </c>
      <c r="E2914">
        <v>5675</v>
      </c>
      <c r="F2914">
        <v>354</v>
      </c>
      <c r="G2914">
        <v>20902.98</v>
      </c>
      <c r="H2914">
        <v>4032.24</v>
      </c>
      <c r="I2914">
        <v>30758.5</v>
      </c>
      <c r="J2914">
        <v>2524.02</v>
      </c>
    </row>
    <row r="2915" spans="1:10" x14ac:dyDescent="0.25">
      <c r="A2915">
        <v>2913</v>
      </c>
      <c r="B2915" s="1">
        <v>43267</v>
      </c>
      <c r="C2915">
        <v>7106</v>
      </c>
      <c r="D2915">
        <v>2640</v>
      </c>
      <c r="E2915">
        <v>2710</v>
      </c>
      <c r="F2915">
        <v>758</v>
      </c>
      <c r="G2915">
        <v>22526.02</v>
      </c>
      <c r="H2915">
        <v>16737.599999999999</v>
      </c>
      <c r="I2915">
        <v>14688.2</v>
      </c>
      <c r="J2915">
        <v>5404.54</v>
      </c>
    </row>
    <row r="2916" spans="1:10" x14ac:dyDescent="0.25">
      <c r="A2916">
        <v>2914</v>
      </c>
      <c r="B2916" s="1">
        <v>43268</v>
      </c>
      <c r="C2916">
        <v>7673</v>
      </c>
      <c r="D2916">
        <v>1585</v>
      </c>
      <c r="E2916">
        <v>1626</v>
      </c>
      <c r="F2916">
        <v>446</v>
      </c>
      <c r="G2916">
        <v>24323.41</v>
      </c>
      <c r="H2916">
        <v>10048.9</v>
      </c>
      <c r="I2916">
        <v>8812.92</v>
      </c>
      <c r="J2916">
        <v>3179.98</v>
      </c>
    </row>
    <row r="2917" spans="1:10" x14ac:dyDescent="0.25">
      <c r="A2917">
        <v>2915</v>
      </c>
      <c r="B2917" s="1">
        <v>43269</v>
      </c>
      <c r="C2917">
        <v>4651</v>
      </c>
      <c r="D2917">
        <v>1570</v>
      </c>
      <c r="E2917">
        <v>457</v>
      </c>
      <c r="F2917">
        <v>1740</v>
      </c>
      <c r="G2917">
        <v>14743.67</v>
      </c>
      <c r="H2917">
        <v>9953.7999999999993</v>
      </c>
      <c r="I2917">
        <v>2476.94</v>
      </c>
      <c r="J2917">
        <v>12406.2</v>
      </c>
    </row>
    <row r="2918" spans="1:10" x14ac:dyDescent="0.25">
      <c r="A2918">
        <v>2916</v>
      </c>
      <c r="B2918" s="1">
        <v>43270</v>
      </c>
      <c r="C2918">
        <v>5348</v>
      </c>
      <c r="D2918">
        <v>3046</v>
      </c>
      <c r="E2918">
        <v>5813</v>
      </c>
      <c r="F2918">
        <v>386</v>
      </c>
      <c r="G2918">
        <v>16953.16</v>
      </c>
      <c r="H2918">
        <v>19311.64</v>
      </c>
      <c r="I2918">
        <v>31506.46</v>
      </c>
      <c r="J2918">
        <v>2752.18</v>
      </c>
    </row>
    <row r="2919" spans="1:10" x14ac:dyDescent="0.25">
      <c r="A2919">
        <v>2917</v>
      </c>
      <c r="B2919" s="1">
        <v>43271</v>
      </c>
      <c r="C2919">
        <v>862</v>
      </c>
      <c r="D2919">
        <v>3379</v>
      </c>
      <c r="E2919">
        <v>4801</v>
      </c>
      <c r="F2919">
        <v>1239</v>
      </c>
      <c r="G2919">
        <v>2732.54</v>
      </c>
      <c r="H2919">
        <v>21422.86</v>
      </c>
      <c r="I2919">
        <v>26021.42</v>
      </c>
      <c r="J2919">
        <v>8834.07</v>
      </c>
    </row>
    <row r="2920" spans="1:10" x14ac:dyDescent="0.25">
      <c r="A2920">
        <v>2918</v>
      </c>
      <c r="B2920" s="1">
        <v>43272</v>
      </c>
      <c r="C2920">
        <v>6643</v>
      </c>
      <c r="D2920">
        <v>426</v>
      </c>
      <c r="E2920">
        <v>3429</v>
      </c>
      <c r="F2920">
        <v>1603</v>
      </c>
      <c r="G2920">
        <v>21058.31</v>
      </c>
      <c r="H2920">
        <v>2700.84</v>
      </c>
      <c r="I2920">
        <v>18585.18</v>
      </c>
      <c r="J2920">
        <v>11429.39</v>
      </c>
    </row>
    <row r="2921" spans="1:10" x14ac:dyDescent="0.25">
      <c r="A2921">
        <v>2919</v>
      </c>
      <c r="B2921" s="1">
        <v>43273</v>
      </c>
      <c r="C2921">
        <v>2778</v>
      </c>
      <c r="D2921">
        <v>1185</v>
      </c>
      <c r="E2921">
        <v>1068</v>
      </c>
      <c r="F2921">
        <v>1341</v>
      </c>
      <c r="G2921">
        <v>8806.26</v>
      </c>
      <c r="H2921">
        <v>7512.9</v>
      </c>
      <c r="I2921">
        <v>5788.56</v>
      </c>
      <c r="J2921">
        <v>9561.33</v>
      </c>
    </row>
    <row r="2922" spans="1:10" x14ac:dyDescent="0.25">
      <c r="A2922">
        <v>2920</v>
      </c>
      <c r="B2922" s="1">
        <v>43274</v>
      </c>
      <c r="C2922">
        <v>805</v>
      </c>
      <c r="D2922">
        <v>1354</v>
      </c>
      <c r="E2922">
        <v>878</v>
      </c>
      <c r="F2922">
        <v>675</v>
      </c>
      <c r="G2922">
        <v>2551.85</v>
      </c>
      <c r="H2922">
        <v>8584.36</v>
      </c>
      <c r="I2922">
        <v>4758.76</v>
      </c>
      <c r="J2922">
        <v>4812.75</v>
      </c>
    </row>
    <row r="2923" spans="1:10" x14ac:dyDescent="0.25">
      <c r="A2923">
        <v>2921</v>
      </c>
      <c r="B2923" s="1">
        <v>43275</v>
      </c>
      <c r="C2923">
        <v>4974</v>
      </c>
      <c r="D2923">
        <v>274</v>
      </c>
      <c r="E2923">
        <v>648</v>
      </c>
      <c r="F2923">
        <v>637</v>
      </c>
      <c r="G2923">
        <v>15767.58</v>
      </c>
      <c r="H2923">
        <v>1737.16</v>
      </c>
      <c r="I2923">
        <v>3512.16</v>
      </c>
      <c r="J2923">
        <v>4541.8100000000004</v>
      </c>
    </row>
    <row r="2924" spans="1:10" x14ac:dyDescent="0.25">
      <c r="A2924">
        <v>2922</v>
      </c>
      <c r="B2924" s="1">
        <v>43276</v>
      </c>
      <c r="C2924">
        <v>4595</v>
      </c>
      <c r="D2924">
        <v>3551</v>
      </c>
      <c r="E2924">
        <v>3275</v>
      </c>
      <c r="F2924">
        <v>258</v>
      </c>
      <c r="G2924">
        <v>14566.15</v>
      </c>
      <c r="H2924">
        <v>22513.34</v>
      </c>
      <c r="I2924">
        <v>17750.5</v>
      </c>
      <c r="J2924">
        <v>1839.54</v>
      </c>
    </row>
    <row r="2925" spans="1:10" x14ac:dyDescent="0.25">
      <c r="A2925">
        <v>2923</v>
      </c>
      <c r="B2925" s="1">
        <v>43277</v>
      </c>
      <c r="C2925">
        <v>2803</v>
      </c>
      <c r="D2925">
        <v>1485</v>
      </c>
      <c r="E2925">
        <v>1012</v>
      </c>
      <c r="F2925">
        <v>1659</v>
      </c>
      <c r="G2925">
        <v>8885.51</v>
      </c>
      <c r="H2925">
        <v>9414.9</v>
      </c>
      <c r="I2925">
        <v>5485.04</v>
      </c>
      <c r="J2925">
        <v>11828.67</v>
      </c>
    </row>
    <row r="2926" spans="1:10" x14ac:dyDescent="0.25">
      <c r="A2926">
        <v>2924</v>
      </c>
      <c r="B2926" s="1">
        <v>43278</v>
      </c>
      <c r="C2926">
        <v>3317</v>
      </c>
      <c r="D2926">
        <v>2679</v>
      </c>
      <c r="E2926">
        <v>3377</v>
      </c>
      <c r="F2926">
        <v>1259</v>
      </c>
      <c r="G2926">
        <v>10514.89</v>
      </c>
      <c r="H2926">
        <v>16984.86</v>
      </c>
      <c r="I2926">
        <v>18303.34</v>
      </c>
      <c r="J2926">
        <v>8976.67</v>
      </c>
    </row>
    <row r="2927" spans="1:10" x14ac:dyDescent="0.25">
      <c r="A2927">
        <v>2925</v>
      </c>
      <c r="B2927" s="1">
        <v>43279</v>
      </c>
      <c r="C2927">
        <v>6755</v>
      </c>
      <c r="D2927">
        <v>674</v>
      </c>
      <c r="E2927">
        <v>1224</v>
      </c>
      <c r="F2927">
        <v>268</v>
      </c>
      <c r="G2927">
        <v>21413.35</v>
      </c>
      <c r="H2927">
        <v>4273.16</v>
      </c>
      <c r="I2927">
        <v>6634.08</v>
      </c>
      <c r="J2927">
        <v>1910.84</v>
      </c>
    </row>
    <row r="2928" spans="1:10" x14ac:dyDescent="0.25">
      <c r="A2928">
        <v>2926</v>
      </c>
      <c r="B2928" s="1">
        <v>43280</v>
      </c>
      <c r="C2928">
        <v>3750</v>
      </c>
      <c r="D2928">
        <v>2112</v>
      </c>
      <c r="E2928">
        <v>3149</v>
      </c>
      <c r="F2928">
        <v>390</v>
      </c>
      <c r="G2928">
        <v>11887.5</v>
      </c>
      <c r="H2928">
        <v>13390.08</v>
      </c>
      <c r="I2928">
        <v>17067.580000000002</v>
      </c>
      <c r="J2928">
        <v>2780.7</v>
      </c>
    </row>
    <row r="2929" spans="1:10" x14ac:dyDescent="0.25">
      <c r="A2929">
        <v>2927</v>
      </c>
      <c r="B2929" s="1">
        <v>43281</v>
      </c>
      <c r="C2929">
        <v>1670</v>
      </c>
      <c r="D2929">
        <v>3042</v>
      </c>
      <c r="E2929">
        <v>2799</v>
      </c>
      <c r="F2929">
        <v>252</v>
      </c>
      <c r="G2929">
        <v>5293.9</v>
      </c>
      <c r="H2929">
        <v>19286.28</v>
      </c>
      <c r="I2929">
        <v>15170.58</v>
      </c>
      <c r="J2929">
        <v>1796.76</v>
      </c>
    </row>
    <row r="2930" spans="1:10" x14ac:dyDescent="0.25">
      <c r="A2930">
        <v>2928</v>
      </c>
      <c r="B2930" s="1">
        <v>43282</v>
      </c>
      <c r="C2930">
        <v>3864</v>
      </c>
      <c r="D2930">
        <v>3664</v>
      </c>
      <c r="E2930">
        <v>4251</v>
      </c>
      <c r="F2930">
        <v>719</v>
      </c>
      <c r="G2930">
        <v>12248.88</v>
      </c>
      <c r="H2930">
        <v>23229.759999999998</v>
      </c>
      <c r="I2930">
        <v>23040.42</v>
      </c>
      <c r="J2930">
        <v>5126.47</v>
      </c>
    </row>
    <row r="2931" spans="1:10" x14ac:dyDescent="0.25">
      <c r="A2931">
        <v>2929</v>
      </c>
      <c r="B2931" s="1">
        <v>43283</v>
      </c>
      <c r="C2931">
        <v>2476</v>
      </c>
      <c r="D2931">
        <v>1868</v>
      </c>
      <c r="E2931">
        <v>1312</v>
      </c>
      <c r="F2931">
        <v>1265</v>
      </c>
      <c r="G2931">
        <v>7848.92</v>
      </c>
      <c r="H2931">
        <v>11843.12</v>
      </c>
      <c r="I2931">
        <v>7111.04</v>
      </c>
      <c r="J2931">
        <v>9019.4500000000007</v>
      </c>
    </row>
    <row r="2932" spans="1:10" x14ac:dyDescent="0.25">
      <c r="A2932">
        <v>2930</v>
      </c>
      <c r="B2932" s="1">
        <v>43284</v>
      </c>
      <c r="C2932">
        <v>4387</v>
      </c>
      <c r="D2932">
        <v>3112</v>
      </c>
      <c r="E2932">
        <v>2090</v>
      </c>
      <c r="F2932">
        <v>1813</v>
      </c>
      <c r="G2932">
        <v>13906.79</v>
      </c>
      <c r="H2932">
        <v>19730.080000000002</v>
      </c>
      <c r="I2932">
        <v>11327.8</v>
      </c>
      <c r="J2932">
        <v>12926.69</v>
      </c>
    </row>
    <row r="2933" spans="1:10" x14ac:dyDescent="0.25">
      <c r="A2933">
        <v>2931</v>
      </c>
      <c r="B2933" s="1">
        <v>43285</v>
      </c>
      <c r="C2933">
        <v>1333</v>
      </c>
      <c r="D2933">
        <v>2497</v>
      </c>
      <c r="E2933">
        <v>502</v>
      </c>
      <c r="F2933">
        <v>1276</v>
      </c>
      <c r="G2933">
        <v>4225.6099999999997</v>
      </c>
      <c r="H2933">
        <v>15830.98</v>
      </c>
      <c r="I2933">
        <v>2720.84</v>
      </c>
      <c r="J2933">
        <v>9097.8799999999992</v>
      </c>
    </row>
    <row r="2934" spans="1:10" x14ac:dyDescent="0.25">
      <c r="A2934">
        <v>2932</v>
      </c>
      <c r="B2934" s="1">
        <v>43286</v>
      </c>
      <c r="C2934">
        <v>3238</v>
      </c>
      <c r="D2934">
        <v>448</v>
      </c>
      <c r="E2934">
        <v>869</v>
      </c>
      <c r="F2934">
        <v>1618</v>
      </c>
      <c r="G2934">
        <v>10264.459999999999</v>
      </c>
      <c r="H2934">
        <v>2840.32</v>
      </c>
      <c r="I2934">
        <v>4709.9799999999996</v>
      </c>
      <c r="J2934">
        <v>11536.34</v>
      </c>
    </row>
    <row r="2935" spans="1:10" x14ac:dyDescent="0.25">
      <c r="A2935">
        <v>2933</v>
      </c>
      <c r="B2935" s="1">
        <v>43287</v>
      </c>
      <c r="C2935">
        <v>7994</v>
      </c>
      <c r="D2935">
        <v>905</v>
      </c>
      <c r="E2935">
        <v>3440</v>
      </c>
      <c r="F2935">
        <v>820</v>
      </c>
      <c r="G2935">
        <v>25340.98</v>
      </c>
      <c r="H2935">
        <v>5737.7</v>
      </c>
      <c r="I2935">
        <v>18644.8</v>
      </c>
      <c r="J2935">
        <v>5846.6</v>
      </c>
    </row>
    <row r="2936" spans="1:10" x14ac:dyDescent="0.25">
      <c r="A2936">
        <v>2934</v>
      </c>
      <c r="B2936" s="1">
        <v>43288</v>
      </c>
      <c r="C2936">
        <v>7515</v>
      </c>
      <c r="D2936">
        <v>580</v>
      </c>
      <c r="E2936">
        <v>3652</v>
      </c>
      <c r="F2936">
        <v>825</v>
      </c>
      <c r="G2936">
        <v>23822.55</v>
      </c>
      <c r="H2936">
        <v>3677.2</v>
      </c>
      <c r="I2936">
        <v>19793.84</v>
      </c>
      <c r="J2936">
        <v>5882.25</v>
      </c>
    </row>
    <row r="2937" spans="1:10" x14ac:dyDescent="0.25">
      <c r="A2937">
        <v>2935</v>
      </c>
      <c r="B2937" s="1">
        <v>43289</v>
      </c>
      <c r="C2937">
        <v>2709</v>
      </c>
      <c r="D2937">
        <v>1143</v>
      </c>
      <c r="E2937">
        <v>2307</v>
      </c>
      <c r="F2937">
        <v>1765</v>
      </c>
      <c r="G2937">
        <v>8587.5300000000007</v>
      </c>
      <c r="H2937">
        <v>7246.62</v>
      </c>
      <c r="I2937">
        <v>12503.94</v>
      </c>
      <c r="J2937">
        <v>12584.45</v>
      </c>
    </row>
    <row r="2938" spans="1:10" x14ac:dyDescent="0.25">
      <c r="A2938">
        <v>2936</v>
      </c>
      <c r="B2938" s="1">
        <v>43290</v>
      </c>
      <c r="C2938">
        <v>4719</v>
      </c>
      <c r="D2938">
        <v>3489</v>
      </c>
      <c r="E2938">
        <v>4906</v>
      </c>
      <c r="F2938">
        <v>1402</v>
      </c>
      <c r="G2938">
        <v>14959.23</v>
      </c>
      <c r="H2938">
        <v>22120.26</v>
      </c>
      <c r="I2938">
        <v>26590.52</v>
      </c>
      <c r="J2938">
        <v>9996.26</v>
      </c>
    </row>
    <row r="2939" spans="1:10" x14ac:dyDescent="0.25">
      <c r="A2939">
        <v>2937</v>
      </c>
      <c r="B2939" s="1">
        <v>43291</v>
      </c>
      <c r="C2939">
        <v>7897</v>
      </c>
      <c r="D2939">
        <v>780</v>
      </c>
      <c r="E2939">
        <v>3613</v>
      </c>
      <c r="F2939">
        <v>1466</v>
      </c>
      <c r="G2939">
        <v>25033.49</v>
      </c>
      <c r="H2939">
        <v>4945.2</v>
      </c>
      <c r="I2939">
        <v>19582.46</v>
      </c>
      <c r="J2939">
        <v>10452.58</v>
      </c>
    </row>
    <row r="2940" spans="1:10" x14ac:dyDescent="0.25">
      <c r="A2940">
        <v>2938</v>
      </c>
      <c r="B2940" s="1">
        <v>43292</v>
      </c>
      <c r="C2940">
        <v>4616</v>
      </c>
      <c r="D2940">
        <v>1790</v>
      </c>
      <c r="E2940">
        <v>5255</v>
      </c>
      <c r="F2940">
        <v>576</v>
      </c>
      <c r="G2940">
        <v>14632.72</v>
      </c>
      <c r="H2940">
        <v>11348.6</v>
      </c>
      <c r="I2940">
        <v>28482.1</v>
      </c>
      <c r="J2940">
        <v>4106.88</v>
      </c>
    </row>
    <row r="2941" spans="1:10" x14ac:dyDescent="0.25">
      <c r="A2941">
        <v>2939</v>
      </c>
      <c r="B2941" s="1">
        <v>43293</v>
      </c>
      <c r="C2941">
        <v>444</v>
      </c>
      <c r="D2941">
        <v>641</v>
      </c>
      <c r="E2941">
        <v>641</v>
      </c>
      <c r="F2941">
        <v>1328</v>
      </c>
      <c r="G2941">
        <v>1407.48</v>
      </c>
      <c r="H2941">
        <v>4063.94</v>
      </c>
      <c r="I2941">
        <v>3474.22</v>
      </c>
      <c r="J2941">
        <v>9468.64</v>
      </c>
    </row>
    <row r="2942" spans="1:10" x14ac:dyDescent="0.25">
      <c r="A2942">
        <v>2940</v>
      </c>
      <c r="B2942" s="1">
        <v>43294</v>
      </c>
      <c r="C2942">
        <v>2324</v>
      </c>
      <c r="D2942">
        <v>3413</v>
      </c>
      <c r="E2942">
        <v>4863</v>
      </c>
      <c r="F2942">
        <v>365</v>
      </c>
      <c r="G2942">
        <v>7367.08</v>
      </c>
      <c r="H2942">
        <v>21638.42</v>
      </c>
      <c r="I2942">
        <v>26357.46</v>
      </c>
      <c r="J2942">
        <v>2602.4499999999998</v>
      </c>
    </row>
    <row r="2943" spans="1:10" x14ac:dyDescent="0.25">
      <c r="A2943">
        <v>2941</v>
      </c>
      <c r="B2943" s="1">
        <v>43295</v>
      </c>
      <c r="C2943">
        <v>2517</v>
      </c>
      <c r="D2943">
        <v>811</v>
      </c>
      <c r="E2943">
        <v>3957</v>
      </c>
      <c r="F2943">
        <v>483</v>
      </c>
      <c r="G2943">
        <v>7978.89</v>
      </c>
      <c r="H2943">
        <v>5141.74</v>
      </c>
      <c r="I2943">
        <v>21446.94</v>
      </c>
      <c r="J2943">
        <v>3443.79</v>
      </c>
    </row>
    <row r="2944" spans="1:10" x14ac:dyDescent="0.25">
      <c r="A2944">
        <v>2942</v>
      </c>
      <c r="B2944" s="1">
        <v>43296</v>
      </c>
      <c r="C2944">
        <v>423</v>
      </c>
      <c r="D2944">
        <v>3893</v>
      </c>
      <c r="E2944">
        <v>1186</v>
      </c>
      <c r="F2944">
        <v>554</v>
      </c>
      <c r="G2944">
        <v>1340.91</v>
      </c>
      <c r="H2944">
        <v>24681.62</v>
      </c>
      <c r="I2944">
        <v>6428.12</v>
      </c>
      <c r="J2944">
        <v>3950.02</v>
      </c>
    </row>
    <row r="2945" spans="1:10" x14ac:dyDescent="0.25">
      <c r="A2945">
        <v>2943</v>
      </c>
      <c r="B2945" s="1">
        <v>43297</v>
      </c>
      <c r="C2945">
        <v>3822</v>
      </c>
      <c r="D2945">
        <v>2587</v>
      </c>
      <c r="E2945">
        <v>3161</v>
      </c>
      <c r="F2945">
        <v>381</v>
      </c>
      <c r="G2945">
        <v>12115.74</v>
      </c>
      <c r="H2945">
        <v>16401.580000000002</v>
      </c>
      <c r="I2945">
        <v>17132.62</v>
      </c>
      <c r="J2945">
        <v>2716.53</v>
      </c>
    </row>
    <row r="2946" spans="1:10" x14ac:dyDescent="0.25">
      <c r="A2946">
        <v>2944</v>
      </c>
      <c r="B2946" s="1">
        <v>43298</v>
      </c>
      <c r="C2946">
        <v>3067</v>
      </c>
      <c r="D2946">
        <v>516</v>
      </c>
      <c r="E2946">
        <v>2554</v>
      </c>
      <c r="F2946">
        <v>1860</v>
      </c>
      <c r="G2946">
        <v>9722.39</v>
      </c>
      <c r="H2946">
        <v>3271.44</v>
      </c>
      <c r="I2946">
        <v>13842.68</v>
      </c>
      <c r="J2946">
        <v>13261.8</v>
      </c>
    </row>
    <row r="2947" spans="1:10" x14ac:dyDescent="0.25">
      <c r="A2947">
        <v>2945</v>
      </c>
      <c r="B2947" s="1">
        <v>43299</v>
      </c>
      <c r="C2947">
        <v>3310</v>
      </c>
      <c r="D2947">
        <v>1261</v>
      </c>
      <c r="E2947">
        <v>5757</v>
      </c>
      <c r="F2947">
        <v>321</v>
      </c>
      <c r="G2947">
        <v>10492.7</v>
      </c>
      <c r="H2947">
        <v>7994.74</v>
      </c>
      <c r="I2947">
        <v>31202.94</v>
      </c>
      <c r="J2947">
        <v>2288.73</v>
      </c>
    </row>
    <row r="2948" spans="1:10" x14ac:dyDescent="0.25">
      <c r="A2948">
        <v>2946</v>
      </c>
      <c r="B2948" s="1">
        <v>43300</v>
      </c>
      <c r="C2948">
        <v>2744</v>
      </c>
      <c r="D2948">
        <v>847</v>
      </c>
      <c r="E2948">
        <v>2493</v>
      </c>
      <c r="F2948">
        <v>1649</v>
      </c>
      <c r="G2948">
        <v>8698.48</v>
      </c>
      <c r="H2948">
        <v>5369.98</v>
      </c>
      <c r="I2948">
        <v>13512.06</v>
      </c>
      <c r="J2948">
        <v>11757.37</v>
      </c>
    </row>
    <row r="2949" spans="1:10" x14ac:dyDescent="0.25">
      <c r="A2949">
        <v>2947</v>
      </c>
      <c r="B2949" s="1">
        <v>43301</v>
      </c>
      <c r="C2949">
        <v>3573</v>
      </c>
      <c r="D2949">
        <v>2682</v>
      </c>
      <c r="E2949">
        <v>5966</v>
      </c>
      <c r="F2949">
        <v>1888</v>
      </c>
      <c r="G2949">
        <v>11326.41</v>
      </c>
      <c r="H2949">
        <v>17003.88</v>
      </c>
      <c r="I2949">
        <v>32335.72</v>
      </c>
      <c r="J2949">
        <v>13461.44</v>
      </c>
    </row>
    <row r="2950" spans="1:10" x14ac:dyDescent="0.25">
      <c r="A2950">
        <v>2948</v>
      </c>
      <c r="B2950" s="1">
        <v>43302</v>
      </c>
      <c r="C2950">
        <v>1754</v>
      </c>
      <c r="D2950">
        <v>1356</v>
      </c>
      <c r="E2950">
        <v>3827</v>
      </c>
      <c r="F2950">
        <v>1207</v>
      </c>
      <c r="G2950">
        <v>5560.18</v>
      </c>
      <c r="H2950">
        <v>8597.0400000000009</v>
      </c>
      <c r="I2950">
        <v>20742.34</v>
      </c>
      <c r="J2950">
        <v>8605.91</v>
      </c>
    </row>
    <row r="2951" spans="1:10" x14ac:dyDescent="0.25">
      <c r="A2951">
        <v>2949</v>
      </c>
      <c r="B2951" s="1">
        <v>43303</v>
      </c>
      <c r="C2951">
        <v>6222</v>
      </c>
      <c r="D2951">
        <v>1471</v>
      </c>
      <c r="E2951">
        <v>602</v>
      </c>
      <c r="F2951">
        <v>1702</v>
      </c>
      <c r="G2951">
        <v>19723.740000000002</v>
      </c>
      <c r="H2951">
        <v>9326.14</v>
      </c>
      <c r="I2951">
        <v>3262.84</v>
      </c>
      <c r="J2951">
        <v>12135.26</v>
      </c>
    </row>
    <row r="2952" spans="1:10" x14ac:dyDescent="0.25">
      <c r="A2952">
        <v>2950</v>
      </c>
      <c r="B2952" s="1">
        <v>43304</v>
      </c>
      <c r="C2952">
        <v>5450</v>
      </c>
      <c r="D2952">
        <v>2569</v>
      </c>
      <c r="E2952">
        <v>624</v>
      </c>
      <c r="F2952">
        <v>1954</v>
      </c>
      <c r="G2952">
        <v>17276.5</v>
      </c>
      <c r="H2952">
        <v>16287.46</v>
      </c>
      <c r="I2952">
        <v>3382.08</v>
      </c>
      <c r="J2952">
        <v>13932.02</v>
      </c>
    </row>
    <row r="2953" spans="1:10" x14ac:dyDescent="0.25">
      <c r="A2953">
        <v>2951</v>
      </c>
      <c r="B2953" s="1">
        <v>43305</v>
      </c>
      <c r="C2953">
        <v>4004</v>
      </c>
      <c r="D2953">
        <v>257</v>
      </c>
      <c r="E2953">
        <v>3788</v>
      </c>
      <c r="F2953">
        <v>681</v>
      </c>
      <c r="G2953">
        <v>12692.68</v>
      </c>
      <c r="H2953">
        <v>1629.38</v>
      </c>
      <c r="I2953">
        <v>20530.96</v>
      </c>
      <c r="J2953">
        <v>4855.53</v>
      </c>
    </row>
    <row r="2954" spans="1:10" x14ac:dyDescent="0.25">
      <c r="A2954">
        <v>2952</v>
      </c>
      <c r="B2954" s="1">
        <v>43306</v>
      </c>
      <c r="C2954">
        <v>1838</v>
      </c>
      <c r="D2954">
        <v>3832</v>
      </c>
      <c r="E2954">
        <v>3152</v>
      </c>
      <c r="F2954">
        <v>1354</v>
      </c>
      <c r="G2954">
        <v>5826.46</v>
      </c>
      <c r="H2954">
        <v>24294.880000000001</v>
      </c>
      <c r="I2954">
        <v>17083.84</v>
      </c>
      <c r="J2954">
        <v>9654.02</v>
      </c>
    </row>
    <row r="2955" spans="1:10" x14ac:dyDescent="0.25">
      <c r="A2955">
        <v>2953</v>
      </c>
      <c r="B2955" s="1">
        <v>43307</v>
      </c>
      <c r="C2955">
        <v>6114</v>
      </c>
      <c r="D2955">
        <v>2409</v>
      </c>
      <c r="E2955">
        <v>2565</v>
      </c>
      <c r="F2955">
        <v>1247</v>
      </c>
      <c r="G2955">
        <v>19381.38</v>
      </c>
      <c r="H2955">
        <v>15273.06</v>
      </c>
      <c r="I2955">
        <v>13902.3</v>
      </c>
      <c r="J2955">
        <v>8891.11</v>
      </c>
    </row>
    <row r="2956" spans="1:10" x14ac:dyDescent="0.25">
      <c r="A2956">
        <v>2954</v>
      </c>
      <c r="B2956" s="1">
        <v>43308</v>
      </c>
      <c r="C2956">
        <v>4556</v>
      </c>
      <c r="D2956">
        <v>3915</v>
      </c>
      <c r="E2956">
        <v>2502</v>
      </c>
      <c r="F2956">
        <v>1760</v>
      </c>
      <c r="G2956">
        <v>14442.52</v>
      </c>
      <c r="H2956">
        <v>24821.1</v>
      </c>
      <c r="I2956">
        <v>13560.84</v>
      </c>
      <c r="J2956">
        <v>12548.8</v>
      </c>
    </row>
    <row r="2957" spans="1:10" x14ac:dyDescent="0.25">
      <c r="A2957">
        <v>2955</v>
      </c>
      <c r="B2957" s="1">
        <v>43309</v>
      </c>
      <c r="C2957">
        <v>7710</v>
      </c>
      <c r="D2957">
        <v>2766</v>
      </c>
      <c r="E2957">
        <v>5526</v>
      </c>
      <c r="F2957">
        <v>1274</v>
      </c>
      <c r="G2957">
        <v>24440.7</v>
      </c>
      <c r="H2957">
        <v>17536.439999999999</v>
      </c>
      <c r="I2957">
        <v>29950.92</v>
      </c>
      <c r="J2957">
        <v>9083.6200000000008</v>
      </c>
    </row>
    <row r="2958" spans="1:10" x14ac:dyDescent="0.25">
      <c r="A2958">
        <v>2956</v>
      </c>
      <c r="B2958" s="1">
        <v>43310</v>
      </c>
      <c r="C2958">
        <v>3250</v>
      </c>
      <c r="D2958">
        <v>1667</v>
      </c>
      <c r="E2958">
        <v>435</v>
      </c>
      <c r="F2958">
        <v>1538</v>
      </c>
      <c r="G2958">
        <v>10302.5</v>
      </c>
      <c r="H2958">
        <v>10568.78</v>
      </c>
      <c r="I2958">
        <v>2357.6999999999998</v>
      </c>
      <c r="J2958">
        <v>10965.94</v>
      </c>
    </row>
    <row r="2959" spans="1:10" x14ac:dyDescent="0.25">
      <c r="A2959">
        <v>2957</v>
      </c>
      <c r="B2959" s="1">
        <v>43311</v>
      </c>
      <c r="C2959">
        <v>1839</v>
      </c>
      <c r="D2959">
        <v>1417</v>
      </c>
      <c r="E2959">
        <v>422</v>
      </c>
      <c r="F2959">
        <v>1445</v>
      </c>
      <c r="G2959">
        <v>5829.63</v>
      </c>
      <c r="H2959">
        <v>8983.7800000000007</v>
      </c>
      <c r="I2959">
        <v>2287.2399999999998</v>
      </c>
      <c r="J2959">
        <v>10302.85</v>
      </c>
    </row>
    <row r="2960" spans="1:10" x14ac:dyDescent="0.25">
      <c r="A2960">
        <v>2958</v>
      </c>
      <c r="B2960" s="1">
        <v>43312</v>
      </c>
      <c r="C2960">
        <v>1377</v>
      </c>
      <c r="D2960">
        <v>3283</v>
      </c>
      <c r="E2960">
        <v>3420</v>
      </c>
      <c r="F2960">
        <v>1587</v>
      </c>
      <c r="G2960">
        <v>4365.09</v>
      </c>
      <c r="H2960">
        <v>20814.22</v>
      </c>
      <c r="I2960">
        <v>18536.400000000001</v>
      </c>
      <c r="J2960">
        <v>11315.31</v>
      </c>
    </row>
    <row r="2961" spans="1:10" x14ac:dyDescent="0.25">
      <c r="A2961">
        <v>2959</v>
      </c>
      <c r="B2961" s="1">
        <v>43313</v>
      </c>
      <c r="C2961">
        <v>6344</v>
      </c>
      <c r="D2961">
        <v>1748</v>
      </c>
      <c r="E2961">
        <v>2464</v>
      </c>
      <c r="F2961">
        <v>502</v>
      </c>
      <c r="G2961">
        <v>20110.48</v>
      </c>
      <c r="H2961">
        <v>11082.32</v>
      </c>
      <c r="I2961">
        <v>13354.88</v>
      </c>
      <c r="J2961">
        <v>3579.26</v>
      </c>
    </row>
    <row r="2962" spans="1:10" x14ac:dyDescent="0.25">
      <c r="A2962">
        <v>2960</v>
      </c>
      <c r="B2962" s="1">
        <v>43314</v>
      </c>
      <c r="C2962">
        <v>2402</v>
      </c>
      <c r="D2962">
        <v>2857</v>
      </c>
      <c r="E2962">
        <v>4199</v>
      </c>
      <c r="F2962">
        <v>556</v>
      </c>
      <c r="G2962">
        <v>7614.34</v>
      </c>
      <c r="H2962">
        <v>18113.38</v>
      </c>
      <c r="I2962">
        <v>22758.58</v>
      </c>
      <c r="J2962">
        <v>3964.28</v>
      </c>
    </row>
    <row r="2963" spans="1:10" x14ac:dyDescent="0.25">
      <c r="A2963">
        <v>2961</v>
      </c>
      <c r="B2963" s="1">
        <v>43315</v>
      </c>
      <c r="C2963">
        <v>5837</v>
      </c>
      <c r="D2963">
        <v>3799</v>
      </c>
      <c r="E2963">
        <v>2894</v>
      </c>
      <c r="F2963">
        <v>374</v>
      </c>
      <c r="G2963">
        <v>18503.29</v>
      </c>
      <c r="H2963">
        <v>24085.66</v>
      </c>
      <c r="I2963">
        <v>15685.48</v>
      </c>
      <c r="J2963">
        <v>2666.62</v>
      </c>
    </row>
    <row r="2964" spans="1:10" x14ac:dyDescent="0.25">
      <c r="A2964">
        <v>2962</v>
      </c>
      <c r="B2964" s="1">
        <v>43316</v>
      </c>
      <c r="C2964">
        <v>4776</v>
      </c>
      <c r="D2964">
        <v>788</v>
      </c>
      <c r="E2964">
        <v>4444</v>
      </c>
      <c r="F2964">
        <v>963</v>
      </c>
      <c r="G2964">
        <v>15139.92</v>
      </c>
      <c r="H2964">
        <v>4995.92</v>
      </c>
      <c r="I2964">
        <v>24086.48</v>
      </c>
      <c r="J2964">
        <v>6866.19</v>
      </c>
    </row>
    <row r="2965" spans="1:10" x14ac:dyDescent="0.25">
      <c r="A2965">
        <v>2963</v>
      </c>
      <c r="B2965" s="1">
        <v>43317</v>
      </c>
      <c r="C2965">
        <v>2010</v>
      </c>
      <c r="D2965">
        <v>921</v>
      </c>
      <c r="E2965">
        <v>5799</v>
      </c>
      <c r="F2965">
        <v>1886</v>
      </c>
      <c r="G2965">
        <v>6371.7</v>
      </c>
      <c r="H2965">
        <v>5839.14</v>
      </c>
      <c r="I2965">
        <v>31430.58</v>
      </c>
      <c r="J2965">
        <v>13447.18</v>
      </c>
    </row>
    <row r="2966" spans="1:10" x14ac:dyDescent="0.25">
      <c r="A2966">
        <v>2964</v>
      </c>
      <c r="B2966" s="1">
        <v>43318</v>
      </c>
      <c r="C2966">
        <v>4853</v>
      </c>
      <c r="D2966">
        <v>3340</v>
      </c>
      <c r="E2966">
        <v>3940</v>
      </c>
      <c r="F2966">
        <v>470</v>
      </c>
      <c r="G2966">
        <v>15384.01</v>
      </c>
      <c r="H2966">
        <v>21175.599999999999</v>
      </c>
      <c r="I2966">
        <v>21354.799999999999</v>
      </c>
      <c r="J2966">
        <v>3351.1</v>
      </c>
    </row>
    <row r="2967" spans="1:10" x14ac:dyDescent="0.25">
      <c r="A2967">
        <v>2965</v>
      </c>
      <c r="B2967" s="1">
        <v>43319</v>
      </c>
      <c r="C2967">
        <v>7896</v>
      </c>
      <c r="D2967">
        <v>989</v>
      </c>
      <c r="E2967">
        <v>2098</v>
      </c>
      <c r="F2967">
        <v>975</v>
      </c>
      <c r="G2967">
        <v>25030.32</v>
      </c>
      <c r="H2967">
        <v>6270.26</v>
      </c>
      <c r="I2967">
        <v>11371.16</v>
      </c>
      <c r="J2967">
        <v>6951.75</v>
      </c>
    </row>
    <row r="2968" spans="1:10" x14ac:dyDescent="0.25">
      <c r="A2968">
        <v>2966</v>
      </c>
      <c r="B2968" s="1">
        <v>43320</v>
      </c>
      <c r="C2968">
        <v>6098</v>
      </c>
      <c r="D2968">
        <v>1811</v>
      </c>
      <c r="E2968">
        <v>2313</v>
      </c>
      <c r="F2968">
        <v>1113</v>
      </c>
      <c r="G2968">
        <v>19330.66</v>
      </c>
      <c r="H2968">
        <v>11481.74</v>
      </c>
      <c r="I2968">
        <v>12536.46</v>
      </c>
      <c r="J2968">
        <v>7935.69</v>
      </c>
    </row>
    <row r="2969" spans="1:10" x14ac:dyDescent="0.25">
      <c r="A2969">
        <v>2967</v>
      </c>
      <c r="B2969" s="1">
        <v>43321</v>
      </c>
      <c r="C2969">
        <v>1459</v>
      </c>
      <c r="D2969">
        <v>540</v>
      </c>
      <c r="E2969">
        <v>4533</v>
      </c>
      <c r="F2969">
        <v>1255</v>
      </c>
      <c r="G2969">
        <v>4625.03</v>
      </c>
      <c r="H2969">
        <v>3423.6</v>
      </c>
      <c r="I2969">
        <v>24568.86</v>
      </c>
      <c r="J2969">
        <v>8948.15</v>
      </c>
    </row>
    <row r="2970" spans="1:10" x14ac:dyDescent="0.25">
      <c r="A2970">
        <v>2968</v>
      </c>
      <c r="B2970" s="1">
        <v>43322</v>
      </c>
      <c r="C2970">
        <v>2883</v>
      </c>
      <c r="D2970">
        <v>3987</v>
      </c>
      <c r="E2970">
        <v>5230</v>
      </c>
      <c r="F2970">
        <v>924</v>
      </c>
      <c r="G2970">
        <v>9139.11</v>
      </c>
      <c r="H2970">
        <v>25277.58</v>
      </c>
      <c r="I2970">
        <v>28346.6</v>
      </c>
      <c r="J2970">
        <v>6588.12</v>
      </c>
    </row>
    <row r="2971" spans="1:10" x14ac:dyDescent="0.25">
      <c r="A2971">
        <v>2969</v>
      </c>
      <c r="B2971" s="1">
        <v>43323</v>
      </c>
      <c r="C2971">
        <v>7708</v>
      </c>
      <c r="D2971">
        <v>416</v>
      </c>
      <c r="E2971">
        <v>676</v>
      </c>
      <c r="F2971">
        <v>588</v>
      </c>
      <c r="G2971">
        <v>24434.36</v>
      </c>
      <c r="H2971">
        <v>2637.44</v>
      </c>
      <c r="I2971">
        <v>3663.92</v>
      </c>
      <c r="J2971">
        <v>4192.4399999999996</v>
      </c>
    </row>
    <row r="2972" spans="1:10" x14ac:dyDescent="0.25">
      <c r="A2972">
        <v>2970</v>
      </c>
      <c r="B2972" s="1">
        <v>43324</v>
      </c>
      <c r="C2972">
        <v>4522</v>
      </c>
      <c r="D2972">
        <v>3655</v>
      </c>
      <c r="E2972">
        <v>1465</v>
      </c>
      <c r="F2972">
        <v>492</v>
      </c>
      <c r="G2972">
        <v>14334.74</v>
      </c>
      <c r="H2972">
        <v>23172.7</v>
      </c>
      <c r="I2972">
        <v>7940.3</v>
      </c>
      <c r="J2972">
        <v>3507.96</v>
      </c>
    </row>
    <row r="2973" spans="1:10" x14ac:dyDescent="0.25">
      <c r="A2973">
        <v>2971</v>
      </c>
      <c r="B2973" s="1">
        <v>43325</v>
      </c>
      <c r="C2973">
        <v>3463</v>
      </c>
      <c r="D2973">
        <v>738</v>
      </c>
      <c r="E2973">
        <v>2375</v>
      </c>
      <c r="F2973">
        <v>1718</v>
      </c>
      <c r="G2973">
        <v>10977.71</v>
      </c>
      <c r="H2973">
        <v>4678.92</v>
      </c>
      <c r="I2973">
        <v>12872.5</v>
      </c>
      <c r="J2973">
        <v>12249.34</v>
      </c>
    </row>
    <row r="2974" spans="1:10" x14ac:dyDescent="0.25">
      <c r="A2974">
        <v>2972</v>
      </c>
      <c r="B2974" s="1">
        <v>43326</v>
      </c>
      <c r="C2974">
        <v>2302</v>
      </c>
      <c r="D2974">
        <v>2091</v>
      </c>
      <c r="E2974">
        <v>2405</v>
      </c>
      <c r="F2974">
        <v>1559</v>
      </c>
      <c r="G2974">
        <v>7297.34</v>
      </c>
      <c r="H2974">
        <v>13256.94</v>
      </c>
      <c r="I2974">
        <v>13035.1</v>
      </c>
      <c r="J2974">
        <v>11115.67</v>
      </c>
    </row>
    <row r="2975" spans="1:10" x14ac:dyDescent="0.25">
      <c r="A2975">
        <v>2973</v>
      </c>
      <c r="B2975" s="1">
        <v>43327</v>
      </c>
      <c r="C2975">
        <v>1979</v>
      </c>
      <c r="D2975">
        <v>843</v>
      </c>
      <c r="E2975">
        <v>3083</v>
      </c>
      <c r="F2975">
        <v>1414</v>
      </c>
      <c r="G2975">
        <v>6273.43</v>
      </c>
      <c r="H2975">
        <v>5344.62</v>
      </c>
      <c r="I2975">
        <v>16709.86</v>
      </c>
      <c r="J2975">
        <v>10081.82</v>
      </c>
    </row>
    <row r="2976" spans="1:10" x14ac:dyDescent="0.25">
      <c r="A2976">
        <v>2974</v>
      </c>
      <c r="B2976" s="1">
        <v>43328</v>
      </c>
      <c r="C2976">
        <v>3981</v>
      </c>
      <c r="D2976">
        <v>2545</v>
      </c>
      <c r="E2976">
        <v>5153</v>
      </c>
      <c r="F2976">
        <v>1871</v>
      </c>
      <c r="G2976">
        <v>12619.77</v>
      </c>
      <c r="H2976">
        <v>16135.3</v>
      </c>
      <c r="I2976">
        <v>27929.26</v>
      </c>
      <c r="J2976">
        <v>13340.23</v>
      </c>
    </row>
    <row r="2977" spans="1:10" x14ac:dyDescent="0.25">
      <c r="A2977">
        <v>2975</v>
      </c>
      <c r="B2977" s="1">
        <v>43329</v>
      </c>
      <c r="C2977">
        <v>2560</v>
      </c>
      <c r="D2977">
        <v>445</v>
      </c>
      <c r="E2977">
        <v>2940</v>
      </c>
      <c r="F2977">
        <v>1769</v>
      </c>
      <c r="G2977">
        <v>8115.2</v>
      </c>
      <c r="H2977">
        <v>2821.3</v>
      </c>
      <c r="I2977">
        <v>15934.8</v>
      </c>
      <c r="J2977">
        <v>12612.97</v>
      </c>
    </row>
    <row r="2978" spans="1:10" x14ac:dyDescent="0.25">
      <c r="A2978">
        <v>2976</v>
      </c>
      <c r="B2978" s="1">
        <v>43330</v>
      </c>
      <c r="C2978">
        <v>3733</v>
      </c>
      <c r="D2978">
        <v>1386</v>
      </c>
      <c r="E2978">
        <v>5910</v>
      </c>
      <c r="F2978">
        <v>1185</v>
      </c>
      <c r="G2978">
        <v>11833.61</v>
      </c>
      <c r="H2978">
        <v>8787.24</v>
      </c>
      <c r="I2978">
        <v>32032.2</v>
      </c>
      <c r="J2978">
        <v>8449.0499999999993</v>
      </c>
    </row>
    <row r="2979" spans="1:10" x14ac:dyDescent="0.25">
      <c r="A2979">
        <v>2977</v>
      </c>
      <c r="B2979" s="1">
        <v>43331</v>
      </c>
      <c r="C2979">
        <v>6188</v>
      </c>
      <c r="D2979">
        <v>3188</v>
      </c>
      <c r="E2979">
        <v>3391</v>
      </c>
      <c r="F2979">
        <v>439</v>
      </c>
      <c r="G2979">
        <v>19615.96</v>
      </c>
      <c r="H2979">
        <v>20211.919999999998</v>
      </c>
      <c r="I2979">
        <v>18379.22</v>
      </c>
      <c r="J2979">
        <v>3130.07</v>
      </c>
    </row>
    <row r="2980" spans="1:10" x14ac:dyDescent="0.25">
      <c r="A2980">
        <v>2978</v>
      </c>
      <c r="B2980" s="1">
        <v>43332</v>
      </c>
      <c r="C2980">
        <v>3047</v>
      </c>
      <c r="D2980">
        <v>3768</v>
      </c>
      <c r="E2980">
        <v>5824</v>
      </c>
      <c r="F2980">
        <v>1721</v>
      </c>
      <c r="G2980">
        <v>9658.99</v>
      </c>
      <c r="H2980">
        <v>23889.119999999999</v>
      </c>
      <c r="I2980">
        <v>31566.080000000002</v>
      </c>
      <c r="J2980">
        <v>12270.73</v>
      </c>
    </row>
    <row r="2981" spans="1:10" x14ac:dyDescent="0.25">
      <c r="A2981">
        <v>2979</v>
      </c>
      <c r="B2981" s="1">
        <v>43333</v>
      </c>
      <c r="C2981">
        <v>1632</v>
      </c>
      <c r="D2981">
        <v>1060</v>
      </c>
      <c r="E2981">
        <v>3872</v>
      </c>
      <c r="F2981">
        <v>1427</v>
      </c>
      <c r="G2981">
        <v>5173.4399999999996</v>
      </c>
      <c r="H2981">
        <v>6720.4</v>
      </c>
      <c r="I2981">
        <v>20986.240000000002</v>
      </c>
      <c r="J2981">
        <v>10174.51</v>
      </c>
    </row>
    <row r="2982" spans="1:10" x14ac:dyDescent="0.25">
      <c r="A2982">
        <v>2980</v>
      </c>
      <c r="B2982" s="1">
        <v>43334</v>
      </c>
      <c r="C2982">
        <v>7938</v>
      </c>
      <c r="D2982">
        <v>3021</v>
      </c>
      <c r="E2982">
        <v>4468</v>
      </c>
      <c r="F2982">
        <v>859</v>
      </c>
      <c r="G2982">
        <v>25163.46</v>
      </c>
      <c r="H2982">
        <v>19153.14</v>
      </c>
      <c r="I2982">
        <v>24216.560000000001</v>
      </c>
      <c r="J2982">
        <v>6124.67</v>
      </c>
    </row>
    <row r="2983" spans="1:10" x14ac:dyDescent="0.25">
      <c r="A2983">
        <v>2981</v>
      </c>
      <c r="B2983" s="1">
        <v>43335</v>
      </c>
      <c r="C2983">
        <v>2377</v>
      </c>
      <c r="D2983">
        <v>2468</v>
      </c>
      <c r="E2983">
        <v>2397</v>
      </c>
      <c r="F2983">
        <v>1560</v>
      </c>
      <c r="G2983">
        <v>7535.09</v>
      </c>
      <c r="H2983">
        <v>15647.12</v>
      </c>
      <c r="I2983">
        <v>12991.74</v>
      </c>
      <c r="J2983">
        <v>11122.8</v>
      </c>
    </row>
    <row r="2984" spans="1:10" x14ac:dyDescent="0.25">
      <c r="A2984">
        <v>2982</v>
      </c>
      <c r="B2984" s="1">
        <v>43336</v>
      </c>
      <c r="C2984">
        <v>940</v>
      </c>
      <c r="D2984">
        <v>3025</v>
      </c>
      <c r="E2984">
        <v>574</v>
      </c>
      <c r="F2984">
        <v>1272</v>
      </c>
      <c r="G2984">
        <v>2979.8</v>
      </c>
      <c r="H2984">
        <v>19178.5</v>
      </c>
      <c r="I2984">
        <v>3111.08</v>
      </c>
      <c r="J2984">
        <v>9069.36</v>
      </c>
    </row>
    <row r="2985" spans="1:10" x14ac:dyDescent="0.25">
      <c r="A2985">
        <v>2983</v>
      </c>
      <c r="B2985" s="1">
        <v>43337</v>
      </c>
      <c r="C2985">
        <v>6321</v>
      </c>
      <c r="D2985">
        <v>772</v>
      </c>
      <c r="E2985">
        <v>603</v>
      </c>
      <c r="F2985">
        <v>485</v>
      </c>
      <c r="G2985">
        <v>20037.57</v>
      </c>
      <c r="H2985">
        <v>4894.4799999999996</v>
      </c>
      <c r="I2985">
        <v>3268.26</v>
      </c>
      <c r="J2985">
        <v>3458.05</v>
      </c>
    </row>
    <row r="2986" spans="1:10" x14ac:dyDescent="0.25">
      <c r="A2986">
        <v>2984</v>
      </c>
      <c r="B2986" s="1">
        <v>43338</v>
      </c>
      <c r="C2986">
        <v>4103</v>
      </c>
      <c r="D2986">
        <v>2555</v>
      </c>
      <c r="E2986">
        <v>2839</v>
      </c>
      <c r="F2986">
        <v>684</v>
      </c>
      <c r="G2986">
        <v>13006.51</v>
      </c>
      <c r="H2986">
        <v>16198.7</v>
      </c>
      <c r="I2986">
        <v>15387.38</v>
      </c>
      <c r="J2986">
        <v>4876.92</v>
      </c>
    </row>
    <row r="2987" spans="1:10" x14ac:dyDescent="0.25">
      <c r="A2987">
        <v>2985</v>
      </c>
      <c r="B2987" s="1">
        <v>43339</v>
      </c>
      <c r="C2987">
        <v>3871</v>
      </c>
      <c r="D2987">
        <v>1767</v>
      </c>
      <c r="E2987">
        <v>359</v>
      </c>
      <c r="F2987">
        <v>443</v>
      </c>
      <c r="G2987">
        <v>12271.07</v>
      </c>
      <c r="H2987">
        <v>11202.78</v>
      </c>
      <c r="I2987">
        <v>1945.78</v>
      </c>
      <c r="J2987">
        <v>3158.59</v>
      </c>
    </row>
    <row r="2988" spans="1:10" x14ac:dyDescent="0.25">
      <c r="A2988">
        <v>2986</v>
      </c>
      <c r="B2988" s="1">
        <v>43340</v>
      </c>
      <c r="C2988">
        <v>4407</v>
      </c>
      <c r="D2988">
        <v>1856</v>
      </c>
      <c r="E2988">
        <v>3943</v>
      </c>
      <c r="F2988">
        <v>585</v>
      </c>
      <c r="G2988">
        <v>13970.19</v>
      </c>
      <c r="H2988">
        <v>11767.04</v>
      </c>
      <c r="I2988">
        <v>21371.06</v>
      </c>
      <c r="J2988">
        <v>4171.05</v>
      </c>
    </row>
    <row r="2989" spans="1:10" x14ac:dyDescent="0.25">
      <c r="A2989">
        <v>2987</v>
      </c>
      <c r="B2989" s="1">
        <v>43341</v>
      </c>
      <c r="C2989">
        <v>6683</v>
      </c>
      <c r="D2989">
        <v>2879</v>
      </c>
      <c r="E2989">
        <v>1350</v>
      </c>
      <c r="F2989">
        <v>1127</v>
      </c>
      <c r="G2989">
        <v>21185.11</v>
      </c>
      <c r="H2989">
        <v>18252.86</v>
      </c>
      <c r="I2989">
        <v>7317</v>
      </c>
      <c r="J2989">
        <v>8035.51</v>
      </c>
    </row>
    <row r="2990" spans="1:10" x14ac:dyDescent="0.25">
      <c r="A2990">
        <v>2988</v>
      </c>
      <c r="B2990" s="1">
        <v>43343</v>
      </c>
      <c r="C2990">
        <v>4837</v>
      </c>
      <c r="D2990">
        <v>2976</v>
      </c>
      <c r="E2990">
        <v>1093</v>
      </c>
      <c r="F2990">
        <v>1203</v>
      </c>
      <c r="G2990">
        <v>15333.29</v>
      </c>
      <c r="H2990">
        <v>18867.84</v>
      </c>
      <c r="I2990">
        <v>5924.06</v>
      </c>
      <c r="J2990">
        <v>8577.39</v>
      </c>
    </row>
    <row r="2991" spans="1:10" x14ac:dyDescent="0.25">
      <c r="A2991">
        <v>2989</v>
      </c>
      <c r="B2991" s="1">
        <v>43344</v>
      </c>
      <c r="C2991">
        <v>745</v>
      </c>
      <c r="D2991">
        <v>2657</v>
      </c>
      <c r="E2991">
        <v>1256</v>
      </c>
      <c r="F2991">
        <v>1827</v>
      </c>
      <c r="G2991">
        <v>2361.65</v>
      </c>
      <c r="H2991">
        <v>16845.38</v>
      </c>
      <c r="I2991">
        <v>6807.52</v>
      </c>
      <c r="J2991">
        <v>13026.51</v>
      </c>
    </row>
    <row r="2992" spans="1:10" x14ac:dyDescent="0.25">
      <c r="A2992">
        <v>2990</v>
      </c>
      <c r="B2992" s="1">
        <v>43345</v>
      </c>
      <c r="C2992">
        <v>1207</v>
      </c>
      <c r="D2992">
        <v>1836</v>
      </c>
      <c r="E2992">
        <v>4913</v>
      </c>
      <c r="F2992">
        <v>831</v>
      </c>
      <c r="G2992">
        <v>3826.19</v>
      </c>
      <c r="H2992">
        <v>11640.24</v>
      </c>
      <c r="I2992">
        <v>26628.46</v>
      </c>
      <c r="J2992">
        <v>5925.03</v>
      </c>
    </row>
    <row r="2993" spans="1:10" x14ac:dyDescent="0.25">
      <c r="A2993">
        <v>2991</v>
      </c>
      <c r="B2993" s="1">
        <v>43346</v>
      </c>
      <c r="C2993">
        <v>1969</v>
      </c>
      <c r="D2993">
        <v>1835</v>
      </c>
      <c r="E2993">
        <v>3555</v>
      </c>
      <c r="F2993">
        <v>1433</v>
      </c>
      <c r="G2993">
        <v>6241.73</v>
      </c>
      <c r="H2993">
        <v>11633.9</v>
      </c>
      <c r="I2993">
        <v>19268.099999999999</v>
      </c>
      <c r="J2993">
        <v>10217.290000000001</v>
      </c>
    </row>
    <row r="2994" spans="1:10" x14ac:dyDescent="0.25">
      <c r="A2994">
        <v>2992</v>
      </c>
      <c r="B2994" s="1">
        <v>43347</v>
      </c>
      <c r="C2994">
        <v>5953</v>
      </c>
      <c r="D2994">
        <v>3505</v>
      </c>
      <c r="E2994">
        <v>2363</v>
      </c>
      <c r="F2994">
        <v>1915</v>
      </c>
      <c r="G2994">
        <v>18871.009999999998</v>
      </c>
      <c r="H2994">
        <v>22221.7</v>
      </c>
      <c r="I2994">
        <v>12807.46</v>
      </c>
      <c r="J2994">
        <v>13653.95</v>
      </c>
    </row>
    <row r="2995" spans="1:10" x14ac:dyDescent="0.25">
      <c r="A2995">
        <v>2993</v>
      </c>
      <c r="B2995" s="1">
        <v>43348</v>
      </c>
      <c r="C2995">
        <v>4477</v>
      </c>
      <c r="D2995">
        <v>3936</v>
      </c>
      <c r="E2995">
        <v>4562</v>
      </c>
      <c r="F2995">
        <v>1600</v>
      </c>
      <c r="G2995">
        <v>14192.09</v>
      </c>
      <c r="H2995">
        <v>24954.240000000002</v>
      </c>
      <c r="I2995">
        <v>24726.04</v>
      </c>
      <c r="J2995">
        <v>11408</v>
      </c>
    </row>
    <row r="2996" spans="1:10" x14ac:dyDescent="0.25">
      <c r="A2996">
        <v>2994</v>
      </c>
      <c r="B2996" s="1">
        <v>43349</v>
      </c>
      <c r="C2996">
        <v>2784</v>
      </c>
      <c r="D2996">
        <v>1727</v>
      </c>
      <c r="E2996">
        <v>5486</v>
      </c>
      <c r="F2996">
        <v>1820</v>
      </c>
      <c r="G2996">
        <v>8825.2800000000007</v>
      </c>
      <c r="H2996">
        <v>10949.18</v>
      </c>
      <c r="I2996">
        <v>29734.12</v>
      </c>
      <c r="J2996">
        <v>12976.6</v>
      </c>
    </row>
    <row r="2997" spans="1:10" x14ac:dyDescent="0.25">
      <c r="A2997">
        <v>2995</v>
      </c>
      <c r="B2997" s="1">
        <v>43350</v>
      </c>
      <c r="C2997">
        <v>6731</v>
      </c>
      <c r="D2997">
        <v>917</v>
      </c>
      <c r="E2997">
        <v>792</v>
      </c>
      <c r="F2997">
        <v>844</v>
      </c>
      <c r="G2997">
        <v>21337.27</v>
      </c>
      <c r="H2997">
        <v>5813.78</v>
      </c>
      <c r="I2997">
        <v>4292.6400000000003</v>
      </c>
      <c r="J2997">
        <v>6017.72</v>
      </c>
    </row>
    <row r="2998" spans="1:10" x14ac:dyDescent="0.25">
      <c r="A2998">
        <v>2996</v>
      </c>
      <c r="B2998" s="1">
        <v>43351</v>
      </c>
      <c r="C2998">
        <v>2448</v>
      </c>
      <c r="D2998">
        <v>3525</v>
      </c>
      <c r="E2998">
        <v>1875</v>
      </c>
      <c r="F2998">
        <v>472</v>
      </c>
      <c r="G2998">
        <v>7760.16</v>
      </c>
      <c r="H2998">
        <v>22348.5</v>
      </c>
      <c r="I2998">
        <v>10162.5</v>
      </c>
      <c r="J2998">
        <v>3365.36</v>
      </c>
    </row>
    <row r="2999" spans="1:10" x14ac:dyDescent="0.25">
      <c r="A2999">
        <v>2997</v>
      </c>
      <c r="B2999" s="1">
        <v>43352</v>
      </c>
      <c r="C2999">
        <v>2191</v>
      </c>
      <c r="D2999">
        <v>2935</v>
      </c>
      <c r="E2999">
        <v>4439</v>
      </c>
      <c r="F2999">
        <v>1348</v>
      </c>
      <c r="G2999">
        <v>6945.47</v>
      </c>
      <c r="H2999">
        <v>18607.900000000001</v>
      </c>
      <c r="I2999">
        <v>24059.38</v>
      </c>
      <c r="J2999">
        <v>9611.24</v>
      </c>
    </row>
    <row r="3000" spans="1:10" x14ac:dyDescent="0.25">
      <c r="A3000">
        <v>2998</v>
      </c>
      <c r="B3000" s="1">
        <v>43353</v>
      </c>
      <c r="C3000">
        <v>3133</v>
      </c>
      <c r="D3000">
        <v>1437</v>
      </c>
      <c r="E3000">
        <v>3205</v>
      </c>
      <c r="F3000">
        <v>1421</v>
      </c>
      <c r="G3000">
        <v>9931.61</v>
      </c>
      <c r="H3000">
        <v>9110.58</v>
      </c>
      <c r="I3000">
        <v>17371.099999999999</v>
      </c>
      <c r="J3000">
        <v>10131.73</v>
      </c>
    </row>
    <row r="3001" spans="1:10" x14ac:dyDescent="0.25">
      <c r="A3001">
        <v>2999</v>
      </c>
      <c r="B3001" s="1">
        <v>43354</v>
      </c>
      <c r="C3001">
        <v>2374</v>
      </c>
      <c r="D3001">
        <v>3755</v>
      </c>
      <c r="E3001">
        <v>3070</v>
      </c>
      <c r="F3001">
        <v>841</v>
      </c>
      <c r="G3001">
        <v>7525.58</v>
      </c>
      <c r="H3001">
        <v>23806.7</v>
      </c>
      <c r="I3001">
        <v>16639.400000000001</v>
      </c>
      <c r="J3001">
        <v>5996.33</v>
      </c>
    </row>
    <row r="3002" spans="1:10" x14ac:dyDescent="0.25">
      <c r="A3002">
        <v>3000</v>
      </c>
      <c r="B3002" s="1">
        <v>43355</v>
      </c>
      <c r="C3002">
        <v>6927</v>
      </c>
      <c r="D3002">
        <v>2956</v>
      </c>
      <c r="E3002">
        <v>5746</v>
      </c>
      <c r="F3002">
        <v>263</v>
      </c>
      <c r="G3002">
        <v>21958.59</v>
      </c>
      <c r="H3002">
        <v>18741.04</v>
      </c>
      <c r="I3002">
        <v>31143.32</v>
      </c>
      <c r="J3002">
        <v>1875.19</v>
      </c>
    </row>
    <row r="3003" spans="1:10" x14ac:dyDescent="0.25">
      <c r="A3003">
        <v>3001</v>
      </c>
      <c r="B3003" s="1">
        <v>43356</v>
      </c>
      <c r="C3003">
        <v>2461</v>
      </c>
      <c r="D3003">
        <v>2862</v>
      </c>
      <c r="E3003">
        <v>4458</v>
      </c>
      <c r="F3003">
        <v>1824</v>
      </c>
      <c r="G3003">
        <v>7801.37</v>
      </c>
      <c r="H3003">
        <v>18145.080000000002</v>
      </c>
      <c r="I3003">
        <v>24162.36</v>
      </c>
      <c r="J3003">
        <v>13005.12</v>
      </c>
    </row>
    <row r="3004" spans="1:10" x14ac:dyDescent="0.25">
      <c r="A3004">
        <v>3002</v>
      </c>
      <c r="B3004" s="1">
        <v>43357</v>
      </c>
      <c r="C3004">
        <v>5941</v>
      </c>
      <c r="D3004">
        <v>2705</v>
      </c>
      <c r="E3004">
        <v>5397</v>
      </c>
      <c r="F3004">
        <v>893</v>
      </c>
      <c r="G3004">
        <v>18832.97</v>
      </c>
      <c r="H3004">
        <v>17149.7</v>
      </c>
      <c r="I3004">
        <v>29251.74</v>
      </c>
      <c r="J3004">
        <v>6367.09</v>
      </c>
    </row>
    <row r="3005" spans="1:10" x14ac:dyDescent="0.25">
      <c r="A3005">
        <v>3003</v>
      </c>
      <c r="B3005" s="1">
        <v>43358</v>
      </c>
      <c r="C3005">
        <v>4032</v>
      </c>
      <c r="D3005">
        <v>2376</v>
      </c>
      <c r="E3005">
        <v>5932</v>
      </c>
      <c r="F3005">
        <v>797</v>
      </c>
      <c r="G3005">
        <v>12781.44</v>
      </c>
      <c r="H3005">
        <v>15063.84</v>
      </c>
      <c r="I3005">
        <v>32151.439999999999</v>
      </c>
      <c r="J3005">
        <v>5682.61</v>
      </c>
    </row>
    <row r="3006" spans="1:10" x14ac:dyDescent="0.25">
      <c r="A3006">
        <v>3004</v>
      </c>
      <c r="B3006" s="1">
        <v>43359</v>
      </c>
      <c r="C3006">
        <v>2830</v>
      </c>
      <c r="D3006">
        <v>2182</v>
      </c>
      <c r="E3006">
        <v>2809</v>
      </c>
      <c r="F3006">
        <v>517</v>
      </c>
      <c r="G3006">
        <v>8971.1</v>
      </c>
      <c r="H3006">
        <v>13833.88</v>
      </c>
      <c r="I3006">
        <v>15224.78</v>
      </c>
      <c r="J3006">
        <v>3686.21</v>
      </c>
    </row>
    <row r="3007" spans="1:10" x14ac:dyDescent="0.25">
      <c r="A3007">
        <v>3005</v>
      </c>
      <c r="B3007" s="1">
        <v>43360</v>
      </c>
      <c r="C3007">
        <v>6859</v>
      </c>
      <c r="D3007">
        <v>1766</v>
      </c>
      <c r="E3007">
        <v>5381</v>
      </c>
      <c r="F3007">
        <v>962</v>
      </c>
      <c r="G3007">
        <v>21743.03</v>
      </c>
      <c r="H3007">
        <v>11196.44</v>
      </c>
      <c r="I3007">
        <v>29165.02</v>
      </c>
      <c r="J3007">
        <v>6859.06</v>
      </c>
    </row>
    <row r="3008" spans="1:10" x14ac:dyDescent="0.25">
      <c r="A3008">
        <v>3006</v>
      </c>
      <c r="B3008" s="1">
        <v>43361</v>
      </c>
      <c r="C3008">
        <v>1695</v>
      </c>
      <c r="D3008">
        <v>2581</v>
      </c>
      <c r="E3008">
        <v>5537</v>
      </c>
      <c r="F3008">
        <v>1502</v>
      </c>
      <c r="G3008">
        <v>5373.15</v>
      </c>
      <c r="H3008">
        <v>16363.54</v>
      </c>
      <c r="I3008">
        <v>30010.54</v>
      </c>
      <c r="J3008">
        <v>10709.26</v>
      </c>
    </row>
    <row r="3009" spans="1:10" x14ac:dyDescent="0.25">
      <c r="A3009">
        <v>3007</v>
      </c>
      <c r="B3009" s="1">
        <v>43362</v>
      </c>
      <c r="C3009">
        <v>3865</v>
      </c>
      <c r="D3009">
        <v>268</v>
      </c>
      <c r="E3009">
        <v>1634</v>
      </c>
      <c r="F3009">
        <v>511</v>
      </c>
      <c r="G3009">
        <v>12252.05</v>
      </c>
      <c r="H3009">
        <v>1699.12</v>
      </c>
      <c r="I3009">
        <v>8856.2800000000007</v>
      </c>
      <c r="J3009">
        <v>3643.43</v>
      </c>
    </row>
    <row r="3010" spans="1:10" x14ac:dyDescent="0.25">
      <c r="A3010">
        <v>3008</v>
      </c>
      <c r="B3010" s="1">
        <v>43363</v>
      </c>
      <c r="C3010">
        <v>7689</v>
      </c>
      <c r="D3010">
        <v>1171</v>
      </c>
      <c r="E3010">
        <v>5998</v>
      </c>
      <c r="F3010">
        <v>324</v>
      </c>
      <c r="G3010">
        <v>24374.13</v>
      </c>
      <c r="H3010">
        <v>7424.14</v>
      </c>
      <c r="I3010">
        <v>32509.16</v>
      </c>
      <c r="J3010">
        <v>2310.12</v>
      </c>
    </row>
    <row r="3011" spans="1:10" x14ac:dyDescent="0.25">
      <c r="A3011">
        <v>3009</v>
      </c>
      <c r="B3011" s="1">
        <v>43364</v>
      </c>
      <c r="C3011">
        <v>3660</v>
      </c>
      <c r="D3011">
        <v>2155</v>
      </c>
      <c r="E3011">
        <v>3347</v>
      </c>
      <c r="F3011">
        <v>940</v>
      </c>
      <c r="G3011">
        <v>11602.2</v>
      </c>
      <c r="H3011">
        <v>13662.7</v>
      </c>
      <c r="I3011">
        <v>18140.740000000002</v>
      </c>
      <c r="J3011">
        <v>6702.2</v>
      </c>
    </row>
    <row r="3012" spans="1:10" x14ac:dyDescent="0.25">
      <c r="A3012">
        <v>3010</v>
      </c>
      <c r="B3012" s="1">
        <v>43365</v>
      </c>
      <c r="C3012">
        <v>292</v>
      </c>
      <c r="D3012">
        <v>1293</v>
      </c>
      <c r="E3012">
        <v>5786</v>
      </c>
      <c r="F3012">
        <v>958</v>
      </c>
      <c r="G3012">
        <v>925.64</v>
      </c>
      <c r="H3012">
        <v>8197.6200000000008</v>
      </c>
      <c r="I3012">
        <v>31360.12</v>
      </c>
      <c r="J3012">
        <v>6830.54</v>
      </c>
    </row>
    <row r="3013" spans="1:10" x14ac:dyDescent="0.25">
      <c r="A3013">
        <v>3011</v>
      </c>
      <c r="B3013" s="1">
        <v>43366</v>
      </c>
      <c r="C3013">
        <v>3044</v>
      </c>
      <c r="D3013">
        <v>2045</v>
      </c>
      <c r="E3013">
        <v>1447</v>
      </c>
      <c r="F3013">
        <v>1498</v>
      </c>
      <c r="G3013">
        <v>9649.48</v>
      </c>
      <c r="H3013">
        <v>12965.3</v>
      </c>
      <c r="I3013">
        <v>7842.74</v>
      </c>
      <c r="J3013">
        <v>10680.74</v>
      </c>
    </row>
    <row r="3014" spans="1:10" x14ac:dyDescent="0.25">
      <c r="A3014">
        <v>3012</v>
      </c>
      <c r="B3014" s="1">
        <v>43367</v>
      </c>
      <c r="C3014">
        <v>3414</v>
      </c>
      <c r="D3014">
        <v>1274</v>
      </c>
      <c r="E3014">
        <v>3616</v>
      </c>
      <c r="F3014">
        <v>1925</v>
      </c>
      <c r="G3014">
        <v>10822.38</v>
      </c>
      <c r="H3014">
        <v>8077.16</v>
      </c>
      <c r="I3014">
        <v>19598.72</v>
      </c>
      <c r="J3014">
        <v>13725.25</v>
      </c>
    </row>
    <row r="3015" spans="1:10" x14ac:dyDescent="0.25">
      <c r="A3015">
        <v>3013</v>
      </c>
      <c r="B3015" s="1">
        <v>43368</v>
      </c>
      <c r="C3015">
        <v>6850</v>
      </c>
      <c r="D3015">
        <v>867</v>
      </c>
      <c r="E3015">
        <v>4210</v>
      </c>
      <c r="F3015">
        <v>606</v>
      </c>
      <c r="G3015">
        <v>21714.5</v>
      </c>
      <c r="H3015">
        <v>5496.78</v>
      </c>
      <c r="I3015">
        <v>22818.2</v>
      </c>
      <c r="J3015">
        <v>4320.78</v>
      </c>
    </row>
    <row r="3016" spans="1:10" x14ac:dyDescent="0.25">
      <c r="A3016">
        <v>3014</v>
      </c>
      <c r="B3016" s="1">
        <v>43369</v>
      </c>
      <c r="C3016">
        <v>2425</v>
      </c>
      <c r="D3016">
        <v>1256</v>
      </c>
      <c r="E3016">
        <v>5820</v>
      </c>
      <c r="F3016">
        <v>780</v>
      </c>
      <c r="G3016">
        <v>7687.25</v>
      </c>
      <c r="H3016">
        <v>7963.04</v>
      </c>
      <c r="I3016">
        <v>31544.400000000001</v>
      </c>
      <c r="J3016">
        <v>5561.4</v>
      </c>
    </row>
    <row r="3017" spans="1:10" x14ac:dyDescent="0.25">
      <c r="A3017">
        <v>3015</v>
      </c>
      <c r="B3017" s="1">
        <v>43370</v>
      </c>
      <c r="C3017">
        <v>6899</v>
      </c>
      <c r="D3017">
        <v>3933</v>
      </c>
      <c r="E3017">
        <v>4515</v>
      </c>
      <c r="F3017">
        <v>1447</v>
      </c>
      <c r="G3017">
        <v>21869.83</v>
      </c>
      <c r="H3017">
        <v>24935.22</v>
      </c>
      <c r="I3017">
        <v>24471.3</v>
      </c>
      <c r="J3017">
        <v>10317.11</v>
      </c>
    </row>
    <row r="3018" spans="1:10" x14ac:dyDescent="0.25">
      <c r="A3018">
        <v>3016</v>
      </c>
      <c r="B3018" s="1">
        <v>43371</v>
      </c>
      <c r="C3018">
        <v>1855</v>
      </c>
      <c r="D3018">
        <v>3035</v>
      </c>
      <c r="E3018">
        <v>4569</v>
      </c>
      <c r="F3018">
        <v>577</v>
      </c>
      <c r="G3018">
        <v>5880.35</v>
      </c>
      <c r="H3018">
        <v>19241.900000000001</v>
      </c>
      <c r="I3018">
        <v>24763.98</v>
      </c>
      <c r="J3018">
        <v>4114.01</v>
      </c>
    </row>
    <row r="3019" spans="1:10" x14ac:dyDescent="0.25">
      <c r="A3019">
        <v>3017</v>
      </c>
      <c r="B3019" s="1">
        <v>43372</v>
      </c>
      <c r="C3019">
        <v>2651</v>
      </c>
      <c r="D3019">
        <v>1569</v>
      </c>
      <c r="E3019">
        <v>4894</v>
      </c>
      <c r="F3019">
        <v>1429</v>
      </c>
      <c r="G3019">
        <v>8403.67</v>
      </c>
      <c r="H3019">
        <v>9947.4599999999991</v>
      </c>
      <c r="I3019">
        <v>26525.48</v>
      </c>
      <c r="J3019">
        <v>10188.77</v>
      </c>
    </row>
    <row r="3020" spans="1:10" x14ac:dyDescent="0.25">
      <c r="A3020">
        <v>3018</v>
      </c>
      <c r="B3020" s="1">
        <v>43373</v>
      </c>
      <c r="C3020">
        <v>6651</v>
      </c>
      <c r="D3020">
        <v>2724</v>
      </c>
      <c r="E3020">
        <v>5515</v>
      </c>
      <c r="F3020">
        <v>562</v>
      </c>
      <c r="G3020">
        <v>21083.67</v>
      </c>
      <c r="H3020">
        <v>17270.16</v>
      </c>
      <c r="I3020">
        <v>29891.3</v>
      </c>
      <c r="J3020">
        <v>4007.06</v>
      </c>
    </row>
    <row r="3021" spans="1:10" x14ac:dyDescent="0.25">
      <c r="A3021">
        <v>3019</v>
      </c>
      <c r="B3021" t="s">
        <v>25</v>
      </c>
      <c r="C3021">
        <v>1727</v>
      </c>
      <c r="D3021">
        <v>2645</v>
      </c>
      <c r="E3021">
        <v>5715</v>
      </c>
      <c r="F3021">
        <v>1295</v>
      </c>
      <c r="G3021">
        <v>5474.59</v>
      </c>
      <c r="H3021">
        <v>16769.3</v>
      </c>
      <c r="I3021">
        <v>30975.3</v>
      </c>
      <c r="J3021">
        <v>9233.35</v>
      </c>
    </row>
    <row r="3022" spans="1:10" x14ac:dyDescent="0.25">
      <c r="A3022">
        <v>3020</v>
      </c>
      <c r="B3022" s="1">
        <v>43374</v>
      </c>
      <c r="C3022">
        <v>5017</v>
      </c>
      <c r="D3022">
        <v>1581</v>
      </c>
      <c r="E3022">
        <v>1476</v>
      </c>
      <c r="F3022">
        <v>1292</v>
      </c>
      <c r="G3022">
        <v>15903.89</v>
      </c>
      <c r="H3022">
        <v>10023.540000000001</v>
      </c>
      <c r="I3022">
        <v>7999.92</v>
      </c>
      <c r="J3022">
        <v>9211.9599999999991</v>
      </c>
    </row>
    <row r="3023" spans="1:10" x14ac:dyDescent="0.25">
      <c r="A3023">
        <v>3021</v>
      </c>
      <c r="B3023" s="1">
        <v>43375</v>
      </c>
      <c r="C3023">
        <v>1101</v>
      </c>
      <c r="D3023">
        <v>1787</v>
      </c>
      <c r="E3023">
        <v>672</v>
      </c>
      <c r="F3023">
        <v>615</v>
      </c>
      <c r="G3023">
        <v>3490.17</v>
      </c>
      <c r="H3023">
        <v>11329.58</v>
      </c>
      <c r="I3023">
        <v>3642.24</v>
      </c>
      <c r="J3023">
        <v>4384.95</v>
      </c>
    </row>
    <row r="3024" spans="1:10" x14ac:dyDescent="0.25">
      <c r="A3024">
        <v>3022</v>
      </c>
      <c r="B3024" s="1">
        <v>43376</v>
      </c>
      <c r="C3024">
        <v>4886</v>
      </c>
      <c r="D3024">
        <v>1670</v>
      </c>
      <c r="E3024">
        <v>4187</v>
      </c>
      <c r="F3024">
        <v>1628</v>
      </c>
      <c r="G3024">
        <v>15488.62</v>
      </c>
      <c r="H3024">
        <v>10587.8</v>
      </c>
      <c r="I3024">
        <v>22693.54</v>
      </c>
      <c r="J3024">
        <v>11607.64</v>
      </c>
    </row>
    <row r="3025" spans="1:10" x14ac:dyDescent="0.25">
      <c r="A3025">
        <v>3023</v>
      </c>
      <c r="B3025" s="1">
        <v>43377</v>
      </c>
      <c r="C3025">
        <v>3575</v>
      </c>
      <c r="D3025">
        <v>3562</v>
      </c>
      <c r="E3025">
        <v>917</v>
      </c>
      <c r="F3025">
        <v>276</v>
      </c>
      <c r="G3025">
        <v>11332.75</v>
      </c>
      <c r="H3025">
        <v>22583.08</v>
      </c>
      <c r="I3025">
        <v>4970.1400000000003</v>
      </c>
      <c r="J3025">
        <v>1967.88</v>
      </c>
    </row>
    <row r="3026" spans="1:10" x14ac:dyDescent="0.25">
      <c r="A3026">
        <v>3024</v>
      </c>
      <c r="B3026" s="1">
        <v>43378</v>
      </c>
      <c r="C3026">
        <v>2579</v>
      </c>
      <c r="D3026">
        <v>1313</v>
      </c>
      <c r="E3026">
        <v>2825</v>
      </c>
      <c r="F3026">
        <v>938</v>
      </c>
      <c r="G3026">
        <v>8175.43</v>
      </c>
      <c r="H3026">
        <v>8324.42</v>
      </c>
      <c r="I3026">
        <v>15311.5</v>
      </c>
      <c r="J3026">
        <v>6687.94</v>
      </c>
    </row>
    <row r="3027" spans="1:10" x14ac:dyDescent="0.25">
      <c r="A3027">
        <v>3025</v>
      </c>
      <c r="B3027" s="1">
        <v>43379</v>
      </c>
      <c r="C3027">
        <v>1710</v>
      </c>
      <c r="D3027">
        <v>2679</v>
      </c>
      <c r="E3027">
        <v>4738</v>
      </c>
      <c r="F3027">
        <v>1367</v>
      </c>
      <c r="G3027">
        <v>5420.7</v>
      </c>
      <c r="H3027">
        <v>16984.86</v>
      </c>
      <c r="I3027">
        <v>25679.96</v>
      </c>
      <c r="J3027">
        <v>9746.7099999999991</v>
      </c>
    </row>
    <row r="3028" spans="1:10" x14ac:dyDescent="0.25">
      <c r="A3028">
        <v>3026</v>
      </c>
      <c r="B3028" s="1">
        <v>43380</v>
      </c>
      <c r="C3028">
        <v>6193</v>
      </c>
      <c r="D3028">
        <v>2584</v>
      </c>
      <c r="E3028">
        <v>1208</v>
      </c>
      <c r="F3028">
        <v>1005</v>
      </c>
      <c r="G3028">
        <v>19631.810000000001</v>
      </c>
      <c r="H3028">
        <v>16382.56</v>
      </c>
      <c r="I3028">
        <v>6547.36</v>
      </c>
      <c r="J3028">
        <v>7165.65</v>
      </c>
    </row>
    <row r="3029" spans="1:10" x14ac:dyDescent="0.25">
      <c r="A3029">
        <v>3027</v>
      </c>
      <c r="B3029" s="1">
        <v>43381</v>
      </c>
      <c r="C3029">
        <v>611</v>
      </c>
      <c r="D3029">
        <v>3897</v>
      </c>
      <c r="E3029">
        <v>2370</v>
      </c>
      <c r="F3029">
        <v>1784</v>
      </c>
      <c r="G3029">
        <v>1936.87</v>
      </c>
      <c r="H3029">
        <v>24706.98</v>
      </c>
      <c r="I3029">
        <v>12845.4</v>
      </c>
      <c r="J3029">
        <v>12719.92</v>
      </c>
    </row>
    <row r="3030" spans="1:10" x14ac:dyDescent="0.25">
      <c r="A3030">
        <v>3028</v>
      </c>
      <c r="B3030" s="1">
        <v>43382</v>
      </c>
      <c r="C3030">
        <v>7177</v>
      </c>
      <c r="D3030">
        <v>497</v>
      </c>
      <c r="E3030">
        <v>4586</v>
      </c>
      <c r="F3030">
        <v>336</v>
      </c>
      <c r="G3030">
        <v>22751.09</v>
      </c>
      <c r="H3030">
        <v>3150.98</v>
      </c>
      <c r="I3030">
        <v>24856.12</v>
      </c>
      <c r="J3030">
        <v>2395.6799999999998</v>
      </c>
    </row>
    <row r="3031" spans="1:10" x14ac:dyDescent="0.25">
      <c r="A3031">
        <v>3029</v>
      </c>
      <c r="B3031" s="1">
        <v>43383</v>
      </c>
      <c r="C3031">
        <v>5868</v>
      </c>
      <c r="D3031">
        <v>3489</v>
      </c>
      <c r="E3031">
        <v>2692</v>
      </c>
      <c r="F3031">
        <v>1847</v>
      </c>
      <c r="G3031">
        <v>18601.560000000001</v>
      </c>
      <c r="H3031">
        <v>22120.26</v>
      </c>
      <c r="I3031">
        <v>14590.64</v>
      </c>
      <c r="J3031">
        <v>13169.11</v>
      </c>
    </row>
    <row r="3032" spans="1:10" x14ac:dyDescent="0.25">
      <c r="A3032">
        <v>3030</v>
      </c>
      <c r="B3032" s="1">
        <v>43384</v>
      </c>
      <c r="C3032">
        <v>4780</v>
      </c>
      <c r="D3032">
        <v>2813</v>
      </c>
      <c r="E3032">
        <v>586</v>
      </c>
      <c r="F3032">
        <v>425</v>
      </c>
      <c r="G3032">
        <v>15152.6</v>
      </c>
      <c r="H3032">
        <v>17834.419999999998</v>
      </c>
      <c r="I3032">
        <v>3176.12</v>
      </c>
      <c r="J3032">
        <v>3030.25</v>
      </c>
    </row>
    <row r="3033" spans="1:10" x14ac:dyDescent="0.25">
      <c r="A3033">
        <v>3031</v>
      </c>
      <c r="B3033" s="1">
        <v>43385</v>
      </c>
      <c r="C3033">
        <v>494</v>
      </c>
      <c r="D3033">
        <v>1004</v>
      </c>
      <c r="E3033">
        <v>623</v>
      </c>
      <c r="F3033">
        <v>1608</v>
      </c>
      <c r="G3033">
        <v>1565.98</v>
      </c>
      <c r="H3033">
        <v>6365.36</v>
      </c>
      <c r="I3033">
        <v>3376.66</v>
      </c>
      <c r="J3033">
        <v>11465.04</v>
      </c>
    </row>
    <row r="3034" spans="1:10" x14ac:dyDescent="0.25">
      <c r="A3034">
        <v>3032</v>
      </c>
      <c r="B3034" s="1">
        <v>43386</v>
      </c>
      <c r="C3034">
        <v>527</v>
      </c>
      <c r="D3034">
        <v>863</v>
      </c>
      <c r="E3034">
        <v>5328</v>
      </c>
      <c r="F3034">
        <v>1669</v>
      </c>
      <c r="G3034">
        <v>1670.59</v>
      </c>
      <c r="H3034">
        <v>5471.42</v>
      </c>
      <c r="I3034">
        <v>28877.759999999998</v>
      </c>
      <c r="J3034">
        <v>11899.97</v>
      </c>
    </row>
    <row r="3035" spans="1:10" x14ac:dyDescent="0.25">
      <c r="A3035">
        <v>3033</v>
      </c>
      <c r="B3035" s="1">
        <v>43387</v>
      </c>
      <c r="C3035">
        <v>831</v>
      </c>
      <c r="D3035">
        <v>3544</v>
      </c>
      <c r="E3035">
        <v>4737</v>
      </c>
      <c r="F3035">
        <v>1539</v>
      </c>
      <c r="G3035">
        <v>2634.27</v>
      </c>
      <c r="H3035">
        <v>22468.959999999999</v>
      </c>
      <c r="I3035">
        <v>25674.54</v>
      </c>
      <c r="J3035">
        <v>10973.07</v>
      </c>
    </row>
    <row r="3036" spans="1:10" x14ac:dyDescent="0.25">
      <c r="A3036">
        <v>3034</v>
      </c>
      <c r="B3036" s="1">
        <v>43388</v>
      </c>
      <c r="C3036">
        <v>4025</v>
      </c>
      <c r="D3036">
        <v>1460</v>
      </c>
      <c r="E3036">
        <v>3050</v>
      </c>
      <c r="F3036">
        <v>754</v>
      </c>
      <c r="G3036">
        <v>12759.25</v>
      </c>
      <c r="H3036">
        <v>9256.4</v>
      </c>
      <c r="I3036">
        <v>16531</v>
      </c>
      <c r="J3036">
        <v>5376.02</v>
      </c>
    </row>
    <row r="3037" spans="1:10" x14ac:dyDescent="0.25">
      <c r="A3037">
        <v>3035</v>
      </c>
      <c r="B3037" s="1">
        <v>43389</v>
      </c>
      <c r="C3037">
        <v>7711</v>
      </c>
      <c r="D3037">
        <v>536</v>
      </c>
      <c r="E3037">
        <v>5333</v>
      </c>
      <c r="F3037">
        <v>1025</v>
      </c>
      <c r="G3037">
        <v>24443.87</v>
      </c>
      <c r="H3037">
        <v>3398.24</v>
      </c>
      <c r="I3037">
        <v>28904.86</v>
      </c>
      <c r="J3037">
        <v>7308.25</v>
      </c>
    </row>
    <row r="3038" spans="1:10" x14ac:dyDescent="0.25">
      <c r="A3038">
        <v>3036</v>
      </c>
      <c r="B3038" s="1">
        <v>43390</v>
      </c>
      <c r="C3038">
        <v>1288</v>
      </c>
      <c r="D3038">
        <v>2965</v>
      </c>
      <c r="E3038">
        <v>4365</v>
      </c>
      <c r="F3038">
        <v>758</v>
      </c>
      <c r="G3038">
        <v>4082.96</v>
      </c>
      <c r="H3038">
        <v>18798.099999999999</v>
      </c>
      <c r="I3038">
        <v>23658.3</v>
      </c>
      <c r="J3038">
        <v>5404.54</v>
      </c>
    </row>
    <row r="3039" spans="1:10" x14ac:dyDescent="0.25">
      <c r="A3039">
        <v>3037</v>
      </c>
      <c r="B3039" s="1">
        <v>43391</v>
      </c>
      <c r="C3039">
        <v>4637</v>
      </c>
      <c r="D3039">
        <v>1640</v>
      </c>
      <c r="E3039">
        <v>1430</v>
      </c>
      <c r="F3039">
        <v>1362</v>
      </c>
      <c r="G3039">
        <v>14699.29</v>
      </c>
      <c r="H3039">
        <v>10397.6</v>
      </c>
      <c r="I3039">
        <v>7750.6</v>
      </c>
      <c r="J3039">
        <v>9711.06</v>
      </c>
    </row>
    <row r="3040" spans="1:10" x14ac:dyDescent="0.25">
      <c r="A3040">
        <v>3038</v>
      </c>
      <c r="B3040" s="1">
        <v>43392</v>
      </c>
      <c r="C3040">
        <v>4561</v>
      </c>
      <c r="D3040">
        <v>931</v>
      </c>
      <c r="E3040">
        <v>3532</v>
      </c>
      <c r="F3040">
        <v>1110</v>
      </c>
      <c r="G3040">
        <v>14458.37</v>
      </c>
      <c r="H3040">
        <v>5902.54</v>
      </c>
      <c r="I3040">
        <v>19143.439999999999</v>
      </c>
      <c r="J3040">
        <v>7914.3</v>
      </c>
    </row>
    <row r="3041" spans="1:10" x14ac:dyDescent="0.25">
      <c r="A3041">
        <v>3039</v>
      </c>
      <c r="B3041" s="1">
        <v>43393</v>
      </c>
      <c r="C3041">
        <v>4286</v>
      </c>
      <c r="D3041">
        <v>1267</v>
      </c>
      <c r="E3041">
        <v>1827</v>
      </c>
      <c r="F3041">
        <v>1659</v>
      </c>
      <c r="G3041">
        <v>13586.62</v>
      </c>
      <c r="H3041">
        <v>8032.78</v>
      </c>
      <c r="I3041">
        <v>9902.34</v>
      </c>
      <c r="J3041">
        <v>11828.67</v>
      </c>
    </row>
    <row r="3042" spans="1:10" x14ac:dyDescent="0.25">
      <c r="A3042">
        <v>3040</v>
      </c>
      <c r="B3042" s="1">
        <v>43394</v>
      </c>
      <c r="C3042">
        <v>7863</v>
      </c>
      <c r="D3042">
        <v>3450</v>
      </c>
      <c r="E3042">
        <v>4906</v>
      </c>
      <c r="F3042">
        <v>1064</v>
      </c>
      <c r="G3042">
        <v>24925.71</v>
      </c>
      <c r="H3042">
        <v>21873</v>
      </c>
      <c r="I3042">
        <v>26590.52</v>
      </c>
      <c r="J3042">
        <v>7586.32</v>
      </c>
    </row>
    <row r="3043" spans="1:10" x14ac:dyDescent="0.25">
      <c r="A3043">
        <v>3041</v>
      </c>
      <c r="B3043" s="1">
        <v>43395</v>
      </c>
      <c r="C3043">
        <v>7384</v>
      </c>
      <c r="D3043">
        <v>1433</v>
      </c>
      <c r="E3043">
        <v>3271</v>
      </c>
      <c r="F3043">
        <v>838</v>
      </c>
      <c r="G3043">
        <v>23407.279999999999</v>
      </c>
      <c r="H3043">
        <v>9085.2199999999993</v>
      </c>
      <c r="I3043">
        <v>17728.82</v>
      </c>
      <c r="J3043">
        <v>5974.94</v>
      </c>
    </row>
    <row r="3044" spans="1:10" x14ac:dyDescent="0.25">
      <c r="A3044">
        <v>3042</v>
      </c>
      <c r="B3044" s="1">
        <v>43396</v>
      </c>
      <c r="C3044">
        <v>3089</v>
      </c>
      <c r="D3044">
        <v>2988</v>
      </c>
      <c r="E3044">
        <v>2621</v>
      </c>
      <c r="F3044">
        <v>1450</v>
      </c>
      <c r="G3044">
        <v>9792.1299999999992</v>
      </c>
      <c r="H3044">
        <v>18943.919999999998</v>
      </c>
      <c r="I3044">
        <v>14205.82</v>
      </c>
      <c r="J3044">
        <v>10338.5</v>
      </c>
    </row>
    <row r="3045" spans="1:10" x14ac:dyDescent="0.25">
      <c r="A3045">
        <v>3043</v>
      </c>
      <c r="B3045" s="1">
        <v>43397</v>
      </c>
      <c r="C3045">
        <v>1874</v>
      </c>
      <c r="D3045">
        <v>3945</v>
      </c>
      <c r="E3045">
        <v>2496</v>
      </c>
      <c r="F3045">
        <v>1141</v>
      </c>
      <c r="G3045">
        <v>5940.58</v>
      </c>
      <c r="H3045">
        <v>25011.3</v>
      </c>
      <c r="I3045">
        <v>13528.32</v>
      </c>
      <c r="J3045">
        <v>8135.33</v>
      </c>
    </row>
    <row r="3046" spans="1:10" x14ac:dyDescent="0.25">
      <c r="A3046">
        <v>3044</v>
      </c>
      <c r="B3046" s="1">
        <v>43398</v>
      </c>
      <c r="C3046">
        <v>3135</v>
      </c>
      <c r="D3046">
        <v>2781</v>
      </c>
      <c r="E3046">
        <v>5631</v>
      </c>
      <c r="F3046">
        <v>1666</v>
      </c>
      <c r="G3046">
        <v>9937.9500000000007</v>
      </c>
      <c r="H3046">
        <v>17631.54</v>
      </c>
      <c r="I3046">
        <v>30520.02</v>
      </c>
      <c r="J3046">
        <v>11878.58</v>
      </c>
    </row>
    <row r="3047" spans="1:10" x14ac:dyDescent="0.25">
      <c r="A3047">
        <v>3045</v>
      </c>
      <c r="B3047" s="1">
        <v>43399</v>
      </c>
      <c r="C3047">
        <v>7904</v>
      </c>
      <c r="D3047">
        <v>1276</v>
      </c>
      <c r="E3047">
        <v>770</v>
      </c>
      <c r="F3047">
        <v>1771</v>
      </c>
      <c r="G3047">
        <v>25055.68</v>
      </c>
      <c r="H3047">
        <v>8089.84</v>
      </c>
      <c r="I3047">
        <v>4173.3999999999996</v>
      </c>
      <c r="J3047">
        <v>12627.23</v>
      </c>
    </row>
    <row r="3048" spans="1:10" x14ac:dyDescent="0.25">
      <c r="A3048">
        <v>3046</v>
      </c>
      <c r="B3048" s="1">
        <v>43400</v>
      </c>
      <c r="C3048">
        <v>2980</v>
      </c>
      <c r="D3048">
        <v>861</v>
      </c>
      <c r="E3048">
        <v>997</v>
      </c>
      <c r="F3048">
        <v>943</v>
      </c>
      <c r="G3048">
        <v>9446.6</v>
      </c>
      <c r="H3048">
        <v>5458.74</v>
      </c>
      <c r="I3048">
        <v>5403.74</v>
      </c>
      <c r="J3048">
        <v>6723.59</v>
      </c>
    </row>
    <row r="3049" spans="1:10" x14ac:dyDescent="0.25">
      <c r="A3049">
        <v>3047</v>
      </c>
      <c r="B3049" s="1">
        <v>43401</v>
      </c>
      <c r="C3049">
        <v>7553</v>
      </c>
      <c r="D3049">
        <v>1324</v>
      </c>
      <c r="E3049">
        <v>3261</v>
      </c>
      <c r="F3049">
        <v>1011</v>
      </c>
      <c r="G3049">
        <v>23943.01</v>
      </c>
      <c r="H3049">
        <v>8394.16</v>
      </c>
      <c r="I3049">
        <v>17674.62</v>
      </c>
      <c r="J3049">
        <v>7208.43</v>
      </c>
    </row>
    <row r="3050" spans="1:10" x14ac:dyDescent="0.25">
      <c r="A3050">
        <v>3048</v>
      </c>
      <c r="B3050" s="1">
        <v>43402</v>
      </c>
      <c r="C3050">
        <v>2060</v>
      </c>
      <c r="D3050">
        <v>3426</v>
      </c>
      <c r="E3050">
        <v>1900</v>
      </c>
      <c r="F3050">
        <v>516</v>
      </c>
      <c r="G3050">
        <v>6530.2</v>
      </c>
      <c r="H3050">
        <v>21720.84</v>
      </c>
      <c r="I3050">
        <v>10298</v>
      </c>
      <c r="J3050">
        <v>3679.08</v>
      </c>
    </row>
    <row r="3051" spans="1:10" x14ac:dyDescent="0.25">
      <c r="A3051">
        <v>3049</v>
      </c>
      <c r="B3051" s="1">
        <v>43403</v>
      </c>
      <c r="C3051">
        <v>1144</v>
      </c>
      <c r="D3051">
        <v>1067</v>
      </c>
      <c r="E3051">
        <v>478</v>
      </c>
      <c r="F3051">
        <v>677</v>
      </c>
      <c r="G3051">
        <v>3626.48</v>
      </c>
      <c r="H3051">
        <v>6764.78</v>
      </c>
      <c r="I3051">
        <v>2590.7600000000002</v>
      </c>
      <c r="J3051">
        <v>4827.01</v>
      </c>
    </row>
    <row r="3052" spans="1:10" x14ac:dyDescent="0.25">
      <c r="A3052">
        <v>3050</v>
      </c>
      <c r="B3052" s="1">
        <v>43405</v>
      </c>
      <c r="C3052">
        <v>1534</v>
      </c>
      <c r="D3052">
        <v>3236</v>
      </c>
      <c r="E3052">
        <v>556</v>
      </c>
      <c r="F3052">
        <v>732</v>
      </c>
      <c r="G3052">
        <v>4862.78</v>
      </c>
      <c r="H3052">
        <v>20516.240000000002</v>
      </c>
      <c r="I3052">
        <v>3013.52</v>
      </c>
      <c r="J3052">
        <v>5219.16</v>
      </c>
    </row>
    <row r="3053" spans="1:10" x14ac:dyDescent="0.25">
      <c r="A3053">
        <v>3051</v>
      </c>
      <c r="B3053" s="1">
        <v>43406</v>
      </c>
      <c r="C3053">
        <v>1293</v>
      </c>
      <c r="D3053">
        <v>695</v>
      </c>
      <c r="E3053">
        <v>2985</v>
      </c>
      <c r="F3053">
        <v>1096</v>
      </c>
      <c r="G3053">
        <v>4098.8100000000004</v>
      </c>
      <c r="H3053">
        <v>4406.3</v>
      </c>
      <c r="I3053">
        <v>16178.7</v>
      </c>
      <c r="J3053">
        <v>7814.48</v>
      </c>
    </row>
    <row r="3054" spans="1:10" x14ac:dyDescent="0.25">
      <c r="A3054">
        <v>3052</v>
      </c>
      <c r="B3054" s="1">
        <v>43407</v>
      </c>
      <c r="C3054">
        <v>1802</v>
      </c>
      <c r="D3054">
        <v>1195</v>
      </c>
      <c r="E3054">
        <v>4155</v>
      </c>
      <c r="F3054">
        <v>1413</v>
      </c>
      <c r="G3054">
        <v>5712.34</v>
      </c>
      <c r="H3054">
        <v>7576.3</v>
      </c>
      <c r="I3054">
        <v>22520.1</v>
      </c>
      <c r="J3054">
        <v>10074.69</v>
      </c>
    </row>
    <row r="3055" spans="1:10" x14ac:dyDescent="0.25">
      <c r="A3055">
        <v>3053</v>
      </c>
      <c r="B3055" s="1">
        <v>43408</v>
      </c>
      <c r="C3055">
        <v>7553</v>
      </c>
      <c r="D3055">
        <v>387</v>
      </c>
      <c r="E3055">
        <v>1828</v>
      </c>
      <c r="F3055">
        <v>741</v>
      </c>
      <c r="G3055">
        <v>23943.01</v>
      </c>
      <c r="H3055">
        <v>2453.58</v>
      </c>
      <c r="I3055">
        <v>9907.76</v>
      </c>
      <c r="J3055">
        <v>5283.33</v>
      </c>
    </row>
    <row r="3056" spans="1:10" x14ac:dyDescent="0.25">
      <c r="A3056">
        <v>3054</v>
      </c>
      <c r="B3056" s="1">
        <v>43409</v>
      </c>
      <c r="C3056">
        <v>1506</v>
      </c>
      <c r="D3056">
        <v>3800</v>
      </c>
      <c r="E3056">
        <v>2609</v>
      </c>
      <c r="F3056">
        <v>1534</v>
      </c>
      <c r="G3056">
        <v>4774.0200000000004</v>
      </c>
      <c r="H3056">
        <v>24092</v>
      </c>
      <c r="I3056">
        <v>14140.78</v>
      </c>
      <c r="J3056">
        <v>10937.42</v>
      </c>
    </row>
    <row r="3057" spans="1:10" x14ac:dyDescent="0.25">
      <c r="A3057">
        <v>3055</v>
      </c>
      <c r="B3057" s="1">
        <v>43410</v>
      </c>
      <c r="C3057">
        <v>7791</v>
      </c>
      <c r="D3057">
        <v>1374</v>
      </c>
      <c r="E3057">
        <v>5732</v>
      </c>
      <c r="F3057">
        <v>754</v>
      </c>
      <c r="G3057">
        <v>24697.47</v>
      </c>
      <c r="H3057">
        <v>8711.16</v>
      </c>
      <c r="I3057">
        <v>31067.439999999999</v>
      </c>
      <c r="J3057">
        <v>5376.02</v>
      </c>
    </row>
    <row r="3058" spans="1:10" x14ac:dyDescent="0.25">
      <c r="A3058">
        <v>3056</v>
      </c>
      <c r="B3058" s="1">
        <v>43411</v>
      </c>
      <c r="C3058">
        <v>2027</v>
      </c>
      <c r="D3058">
        <v>1854</v>
      </c>
      <c r="E3058">
        <v>5124</v>
      </c>
      <c r="F3058">
        <v>1648</v>
      </c>
      <c r="G3058">
        <v>6425.59</v>
      </c>
      <c r="H3058">
        <v>11754.36</v>
      </c>
      <c r="I3058">
        <v>27772.080000000002</v>
      </c>
      <c r="J3058">
        <v>11750.24</v>
      </c>
    </row>
    <row r="3059" spans="1:10" x14ac:dyDescent="0.25">
      <c r="A3059">
        <v>3057</v>
      </c>
      <c r="B3059" s="1">
        <v>43412</v>
      </c>
      <c r="C3059">
        <v>7482</v>
      </c>
      <c r="D3059">
        <v>1684</v>
      </c>
      <c r="E3059">
        <v>3709</v>
      </c>
      <c r="F3059">
        <v>369</v>
      </c>
      <c r="G3059">
        <v>23717.94</v>
      </c>
      <c r="H3059">
        <v>10676.56</v>
      </c>
      <c r="I3059">
        <v>20102.78</v>
      </c>
      <c r="J3059">
        <v>2630.97</v>
      </c>
    </row>
    <row r="3060" spans="1:10" x14ac:dyDescent="0.25">
      <c r="A3060">
        <v>3058</v>
      </c>
      <c r="B3060" s="1">
        <v>43413</v>
      </c>
      <c r="C3060">
        <v>4797</v>
      </c>
      <c r="D3060">
        <v>1663</v>
      </c>
      <c r="E3060">
        <v>4898</v>
      </c>
      <c r="F3060">
        <v>1057</v>
      </c>
      <c r="G3060">
        <v>15206.49</v>
      </c>
      <c r="H3060">
        <v>10543.42</v>
      </c>
      <c r="I3060">
        <v>26547.16</v>
      </c>
      <c r="J3060">
        <v>7536.41</v>
      </c>
    </row>
    <row r="3061" spans="1:10" x14ac:dyDescent="0.25">
      <c r="A3061">
        <v>3059</v>
      </c>
      <c r="B3061" s="1">
        <v>43414</v>
      </c>
      <c r="C3061">
        <v>4456</v>
      </c>
      <c r="D3061">
        <v>1527</v>
      </c>
      <c r="E3061">
        <v>1943</v>
      </c>
      <c r="F3061">
        <v>1274</v>
      </c>
      <c r="G3061">
        <v>14125.52</v>
      </c>
      <c r="H3061">
        <v>9681.18</v>
      </c>
      <c r="I3061">
        <v>10531.06</v>
      </c>
      <c r="J3061">
        <v>9083.6200000000008</v>
      </c>
    </row>
    <row r="3062" spans="1:10" x14ac:dyDescent="0.25">
      <c r="A3062">
        <v>3060</v>
      </c>
      <c r="B3062" s="1">
        <v>43415</v>
      </c>
      <c r="C3062">
        <v>5090</v>
      </c>
      <c r="D3062">
        <v>312</v>
      </c>
      <c r="E3062">
        <v>3142</v>
      </c>
      <c r="F3062">
        <v>777</v>
      </c>
      <c r="G3062">
        <v>16135.3</v>
      </c>
      <c r="H3062">
        <v>1978.08</v>
      </c>
      <c r="I3062">
        <v>17029.64</v>
      </c>
      <c r="J3062">
        <v>5540.01</v>
      </c>
    </row>
    <row r="3063" spans="1:10" x14ac:dyDescent="0.25">
      <c r="A3063">
        <v>3061</v>
      </c>
      <c r="B3063" s="1">
        <v>43416</v>
      </c>
      <c r="C3063">
        <v>4628</v>
      </c>
      <c r="D3063">
        <v>330</v>
      </c>
      <c r="E3063">
        <v>4181</v>
      </c>
      <c r="F3063">
        <v>889</v>
      </c>
      <c r="G3063">
        <v>14670.76</v>
      </c>
      <c r="H3063">
        <v>2092.1999999999998</v>
      </c>
      <c r="I3063">
        <v>22661.02</v>
      </c>
      <c r="J3063">
        <v>6338.57</v>
      </c>
    </row>
    <row r="3064" spans="1:10" x14ac:dyDescent="0.25">
      <c r="A3064">
        <v>3062</v>
      </c>
      <c r="B3064" s="1">
        <v>43417</v>
      </c>
      <c r="C3064">
        <v>4971</v>
      </c>
      <c r="D3064">
        <v>1333</v>
      </c>
      <c r="E3064">
        <v>3053</v>
      </c>
      <c r="F3064">
        <v>1996</v>
      </c>
      <c r="G3064">
        <v>15758.07</v>
      </c>
      <c r="H3064">
        <v>8451.2199999999993</v>
      </c>
      <c r="I3064">
        <v>16547.259999999998</v>
      </c>
      <c r="J3064">
        <v>14231.48</v>
      </c>
    </row>
    <row r="3065" spans="1:10" x14ac:dyDescent="0.25">
      <c r="A3065">
        <v>3063</v>
      </c>
      <c r="B3065" s="1">
        <v>43418</v>
      </c>
      <c r="C3065">
        <v>5822</v>
      </c>
      <c r="D3065">
        <v>1935</v>
      </c>
      <c r="E3065">
        <v>5498</v>
      </c>
      <c r="F3065">
        <v>413</v>
      </c>
      <c r="G3065">
        <v>18455.740000000002</v>
      </c>
      <c r="H3065">
        <v>12267.9</v>
      </c>
      <c r="I3065">
        <v>29799.16</v>
      </c>
      <c r="J3065">
        <v>2944.69</v>
      </c>
    </row>
    <row r="3066" spans="1:10" x14ac:dyDescent="0.25">
      <c r="A3066">
        <v>3064</v>
      </c>
      <c r="B3066" s="1">
        <v>43419</v>
      </c>
      <c r="C3066">
        <v>1990</v>
      </c>
      <c r="D3066">
        <v>1965</v>
      </c>
      <c r="E3066">
        <v>303</v>
      </c>
      <c r="F3066">
        <v>910</v>
      </c>
      <c r="G3066">
        <v>6308.3</v>
      </c>
      <c r="H3066">
        <v>12458.1</v>
      </c>
      <c r="I3066">
        <v>1642.26</v>
      </c>
      <c r="J3066">
        <v>6488.3</v>
      </c>
    </row>
    <row r="3067" spans="1:10" x14ac:dyDescent="0.25">
      <c r="A3067">
        <v>3065</v>
      </c>
      <c r="B3067" s="1">
        <v>43420</v>
      </c>
      <c r="C3067">
        <v>6128</v>
      </c>
      <c r="D3067">
        <v>261</v>
      </c>
      <c r="E3067">
        <v>1186</v>
      </c>
      <c r="F3067">
        <v>691</v>
      </c>
      <c r="G3067">
        <v>19425.759999999998</v>
      </c>
      <c r="H3067">
        <v>1654.74</v>
      </c>
      <c r="I3067">
        <v>6428.12</v>
      </c>
      <c r="J3067">
        <v>4926.83</v>
      </c>
    </row>
    <row r="3068" spans="1:10" x14ac:dyDescent="0.25">
      <c r="A3068">
        <v>3066</v>
      </c>
      <c r="B3068" s="1">
        <v>43421</v>
      </c>
      <c r="C3068">
        <v>6732</v>
      </c>
      <c r="D3068">
        <v>1280</v>
      </c>
      <c r="E3068">
        <v>3394</v>
      </c>
      <c r="F3068">
        <v>1343</v>
      </c>
      <c r="G3068">
        <v>21340.44</v>
      </c>
      <c r="H3068">
        <v>8115.2</v>
      </c>
      <c r="I3068">
        <v>18395.48</v>
      </c>
      <c r="J3068">
        <v>9575.59</v>
      </c>
    </row>
    <row r="3069" spans="1:10" x14ac:dyDescent="0.25">
      <c r="A3069">
        <v>3067</v>
      </c>
      <c r="B3069" s="1">
        <v>43422</v>
      </c>
      <c r="C3069">
        <v>1793</v>
      </c>
      <c r="D3069">
        <v>3019</v>
      </c>
      <c r="E3069">
        <v>3117</v>
      </c>
      <c r="F3069">
        <v>1191</v>
      </c>
      <c r="G3069">
        <v>5683.81</v>
      </c>
      <c r="H3069">
        <v>19140.46</v>
      </c>
      <c r="I3069">
        <v>16894.14</v>
      </c>
      <c r="J3069">
        <v>8491.83</v>
      </c>
    </row>
    <row r="3070" spans="1:10" x14ac:dyDescent="0.25">
      <c r="A3070">
        <v>3068</v>
      </c>
      <c r="B3070" s="1">
        <v>43423</v>
      </c>
      <c r="C3070">
        <v>5898</v>
      </c>
      <c r="D3070">
        <v>1691</v>
      </c>
      <c r="E3070">
        <v>3306</v>
      </c>
      <c r="F3070">
        <v>1430</v>
      </c>
      <c r="G3070">
        <v>18696.66</v>
      </c>
      <c r="H3070">
        <v>10720.94</v>
      </c>
      <c r="I3070">
        <v>17918.52</v>
      </c>
      <c r="J3070">
        <v>10195.9</v>
      </c>
    </row>
    <row r="3071" spans="1:10" x14ac:dyDescent="0.25">
      <c r="A3071">
        <v>3069</v>
      </c>
      <c r="B3071" s="1">
        <v>43424</v>
      </c>
      <c r="C3071">
        <v>6457</v>
      </c>
      <c r="D3071">
        <v>3579</v>
      </c>
      <c r="E3071">
        <v>2973</v>
      </c>
      <c r="F3071">
        <v>1150</v>
      </c>
      <c r="G3071">
        <v>20468.689999999999</v>
      </c>
      <c r="H3071">
        <v>22690.86</v>
      </c>
      <c r="I3071">
        <v>16113.66</v>
      </c>
      <c r="J3071">
        <v>8199.5</v>
      </c>
    </row>
    <row r="3072" spans="1:10" x14ac:dyDescent="0.25">
      <c r="A3072">
        <v>3070</v>
      </c>
      <c r="B3072" s="1">
        <v>43425</v>
      </c>
      <c r="C3072">
        <v>3891</v>
      </c>
      <c r="D3072">
        <v>2133</v>
      </c>
      <c r="E3072">
        <v>2291</v>
      </c>
      <c r="F3072">
        <v>1190</v>
      </c>
      <c r="G3072">
        <v>12334.47</v>
      </c>
      <c r="H3072">
        <v>13523.22</v>
      </c>
      <c r="I3072">
        <v>12417.22</v>
      </c>
      <c r="J3072">
        <v>8484.7000000000007</v>
      </c>
    </row>
    <row r="3073" spans="1:10" x14ac:dyDescent="0.25">
      <c r="A3073">
        <v>3071</v>
      </c>
      <c r="B3073" s="1">
        <v>43426</v>
      </c>
      <c r="C3073">
        <v>1548</v>
      </c>
      <c r="D3073">
        <v>334</v>
      </c>
      <c r="E3073">
        <v>3804</v>
      </c>
      <c r="F3073">
        <v>488</v>
      </c>
      <c r="G3073">
        <v>4907.16</v>
      </c>
      <c r="H3073">
        <v>2117.56</v>
      </c>
      <c r="I3073">
        <v>20617.68</v>
      </c>
      <c r="J3073">
        <v>3479.44</v>
      </c>
    </row>
    <row r="3074" spans="1:10" x14ac:dyDescent="0.25">
      <c r="A3074">
        <v>3072</v>
      </c>
      <c r="B3074" s="1">
        <v>43427</v>
      </c>
      <c r="C3074">
        <v>1899</v>
      </c>
      <c r="D3074">
        <v>1248</v>
      </c>
      <c r="E3074">
        <v>283</v>
      </c>
      <c r="F3074">
        <v>986</v>
      </c>
      <c r="G3074">
        <v>6019.83</v>
      </c>
      <c r="H3074">
        <v>7912.32</v>
      </c>
      <c r="I3074">
        <v>1533.86</v>
      </c>
      <c r="J3074">
        <v>7030.18</v>
      </c>
    </row>
    <row r="3075" spans="1:10" x14ac:dyDescent="0.25">
      <c r="A3075">
        <v>3073</v>
      </c>
      <c r="B3075" s="1">
        <v>43428</v>
      </c>
      <c r="C3075">
        <v>5353</v>
      </c>
      <c r="D3075">
        <v>1858</v>
      </c>
      <c r="E3075">
        <v>2611</v>
      </c>
      <c r="F3075">
        <v>537</v>
      </c>
      <c r="G3075">
        <v>16969.009999999998</v>
      </c>
      <c r="H3075">
        <v>11779.72</v>
      </c>
      <c r="I3075">
        <v>14151.62</v>
      </c>
      <c r="J3075">
        <v>3828.81</v>
      </c>
    </row>
    <row r="3076" spans="1:10" x14ac:dyDescent="0.25">
      <c r="A3076">
        <v>3074</v>
      </c>
      <c r="B3076" s="1">
        <v>43429</v>
      </c>
      <c r="C3076">
        <v>3226</v>
      </c>
      <c r="D3076">
        <v>1609</v>
      </c>
      <c r="E3076">
        <v>4446</v>
      </c>
      <c r="F3076">
        <v>1548</v>
      </c>
      <c r="G3076">
        <v>10226.42</v>
      </c>
      <c r="H3076">
        <v>10201.06</v>
      </c>
      <c r="I3076">
        <v>24097.32</v>
      </c>
      <c r="J3076">
        <v>11037.24</v>
      </c>
    </row>
    <row r="3077" spans="1:10" x14ac:dyDescent="0.25">
      <c r="A3077">
        <v>3075</v>
      </c>
      <c r="B3077" s="1">
        <v>43430</v>
      </c>
      <c r="C3077">
        <v>2008</v>
      </c>
      <c r="D3077">
        <v>2833</v>
      </c>
      <c r="E3077">
        <v>5594</v>
      </c>
      <c r="F3077">
        <v>382</v>
      </c>
      <c r="G3077">
        <v>6365.36</v>
      </c>
      <c r="H3077">
        <v>17961.22</v>
      </c>
      <c r="I3077">
        <v>30319.48</v>
      </c>
      <c r="J3077">
        <v>2723.66</v>
      </c>
    </row>
    <row r="3078" spans="1:10" x14ac:dyDescent="0.25">
      <c r="A3078">
        <v>3076</v>
      </c>
      <c r="B3078" s="1">
        <v>43431</v>
      </c>
      <c r="C3078">
        <v>3517</v>
      </c>
      <c r="D3078">
        <v>1529</v>
      </c>
      <c r="E3078">
        <v>2695</v>
      </c>
      <c r="F3078">
        <v>1408</v>
      </c>
      <c r="G3078">
        <v>11148.89</v>
      </c>
      <c r="H3078">
        <v>9693.86</v>
      </c>
      <c r="I3078">
        <v>14606.9</v>
      </c>
      <c r="J3078">
        <v>10039.040000000001</v>
      </c>
    </row>
    <row r="3079" spans="1:10" x14ac:dyDescent="0.25">
      <c r="A3079">
        <v>3077</v>
      </c>
      <c r="B3079" s="1">
        <v>43432</v>
      </c>
      <c r="C3079">
        <v>1302</v>
      </c>
      <c r="D3079">
        <v>3736</v>
      </c>
      <c r="E3079">
        <v>2165</v>
      </c>
      <c r="F3079">
        <v>1446</v>
      </c>
      <c r="G3079">
        <v>4127.34</v>
      </c>
      <c r="H3079">
        <v>23686.240000000002</v>
      </c>
      <c r="I3079">
        <v>11734.3</v>
      </c>
      <c r="J3079">
        <v>10309.98</v>
      </c>
    </row>
    <row r="3080" spans="1:10" x14ac:dyDescent="0.25">
      <c r="A3080">
        <v>3078</v>
      </c>
      <c r="B3080" s="1">
        <v>43433</v>
      </c>
      <c r="C3080">
        <v>2974</v>
      </c>
      <c r="D3080">
        <v>2012</v>
      </c>
      <c r="E3080">
        <v>1272</v>
      </c>
      <c r="F3080">
        <v>1869</v>
      </c>
      <c r="G3080">
        <v>9427.58</v>
      </c>
      <c r="H3080">
        <v>12756.08</v>
      </c>
      <c r="I3080">
        <v>6894.24</v>
      </c>
      <c r="J3080">
        <v>13325.97</v>
      </c>
    </row>
    <row r="3081" spans="1:10" x14ac:dyDescent="0.25">
      <c r="A3081">
        <v>3079</v>
      </c>
      <c r="B3081" s="1">
        <v>43434</v>
      </c>
      <c r="C3081">
        <v>3926</v>
      </c>
      <c r="D3081">
        <v>1204</v>
      </c>
      <c r="E3081">
        <v>5793</v>
      </c>
      <c r="F3081">
        <v>825</v>
      </c>
      <c r="G3081">
        <v>12445.42</v>
      </c>
      <c r="H3081">
        <v>7633.36</v>
      </c>
      <c r="I3081">
        <v>31398.06</v>
      </c>
      <c r="J3081">
        <v>5882.25</v>
      </c>
    </row>
    <row r="3082" spans="1:10" x14ac:dyDescent="0.25">
      <c r="A3082">
        <v>3080</v>
      </c>
      <c r="B3082" t="s">
        <v>26</v>
      </c>
      <c r="C3082">
        <v>7360</v>
      </c>
      <c r="D3082">
        <v>2974</v>
      </c>
      <c r="E3082">
        <v>2717</v>
      </c>
      <c r="F3082">
        <v>1127</v>
      </c>
      <c r="G3082">
        <v>23331.200000000001</v>
      </c>
      <c r="H3082">
        <v>18855.16</v>
      </c>
      <c r="I3082">
        <v>14726.14</v>
      </c>
      <c r="J3082">
        <v>8035.51</v>
      </c>
    </row>
    <row r="3083" spans="1:10" x14ac:dyDescent="0.25">
      <c r="A3083">
        <v>3081</v>
      </c>
      <c r="B3083" s="1">
        <v>43435</v>
      </c>
      <c r="C3083">
        <v>614</v>
      </c>
      <c r="D3083">
        <v>1868</v>
      </c>
      <c r="E3083">
        <v>2293</v>
      </c>
      <c r="F3083">
        <v>1863</v>
      </c>
      <c r="G3083">
        <v>1946.38</v>
      </c>
      <c r="H3083">
        <v>11843.12</v>
      </c>
      <c r="I3083">
        <v>12428.06</v>
      </c>
      <c r="J3083">
        <v>13283.19</v>
      </c>
    </row>
    <row r="3084" spans="1:10" x14ac:dyDescent="0.25">
      <c r="A3084">
        <v>3082</v>
      </c>
      <c r="B3084" s="1">
        <v>43436</v>
      </c>
      <c r="C3084">
        <v>3984</v>
      </c>
      <c r="D3084">
        <v>2829</v>
      </c>
      <c r="E3084">
        <v>3021</v>
      </c>
      <c r="F3084">
        <v>1491</v>
      </c>
      <c r="G3084">
        <v>12629.28</v>
      </c>
      <c r="H3084">
        <v>17935.86</v>
      </c>
      <c r="I3084">
        <v>16373.82</v>
      </c>
      <c r="J3084">
        <v>10630.83</v>
      </c>
    </row>
    <row r="3085" spans="1:10" x14ac:dyDescent="0.25">
      <c r="A3085">
        <v>3083</v>
      </c>
      <c r="B3085" s="1">
        <v>43437</v>
      </c>
      <c r="C3085">
        <v>4878</v>
      </c>
      <c r="D3085">
        <v>3561</v>
      </c>
      <c r="E3085">
        <v>2961</v>
      </c>
      <c r="F3085">
        <v>1967</v>
      </c>
      <c r="G3085">
        <v>15463.26</v>
      </c>
      <c r="H3085">
        <v>22576.74</v>
      </c>
      <c r="I3085">
        <v>16048.62</v>
      </c>
      <c r="J3085">
        <v>14024.71</v>
      </c>
    </row>
    <row r="3086" spans="1:10" x14ac:dyDescent="0.25">
      <c r="A3086">
        <v>3084</v>
      </c>
      <c r="B3086" s="1">
        <v>43438</v>
      </c>
      <c r="C3086">
        <v>6815</v>
      </c>
      <c r="D3086">
        <v>2668</v>
      </c>
      <c r="E3086">
        <v>4458</v>
      </c>
      <c r="F3086">
        <v>628</v>
      </c>
      <c r="G3086">
        <v>21603.55</v>
      </c>
      <c r="H3086">
        <v>16915.12</v>
      </c>
      <c r="I3086">
        <v>24162.36</v>
      </c>
      <c r="J3086">
        <v>4477.6400000000003</v>
      </c>
    </row>
    <row r="3087" spans="1:10" x14ac:dyDescent="0.25">
      <c r="A3087">
        <v>3085</v>
      </c>
      <c r="B3087" s="1">
        <v>43439</v>
      </c>
      <c r="C3087">
        <v>3313</v>
      </c>
      <c r="D3087">
        <v>3555</v>
      </c>
      <c r="E3087">
        <v>3034</v>
      </c>
      <c r="F3087">
        <v>1035</v>
      </c>
      <c r="G3087">
        <v>10502.21</v>
      </c>
      <c r="H3087">
        <v>22538.7</v>
      </c>
      <c r="I3087">
        <v>16444.28</v>
      </c>
      <c r="J3087">
        <v>7379.55</v>
      </c>
    </row>
    <row r="3088" spans="1:10" x14ac:dyDescent="0.25">
      <c r="A3088">
        <v>3086</v>
      </c>
      <c r="B3088" s="1">
        <v>43440</v>
      </c>
      <c r="C3088">
        <v>7316</v>
      </c>
      <c r="D3088">
        <v>2680</v>
      </c>
      <c r="E3088">
        <v>1026</v>
      </c>
      <c r="F3088">
        <v>579</v>
      </c>
      <c r="G3088">
        <v>23191.72</v>
      </c>
      <c r="H3088">
        <v>16991.2</v>
      </c>
      <c r="I3088">
        <v>5560.92</v>
      </c>
      <c r="J3088">
        <v>4128.2700000000004</v>
      </c>
    </row>
    <row r="3089" spans="1:10" x14ac:dyDescent="0.25">
      <c r="A3089">
        <v>3087</v>
      </c>
      <c r="B3089" s="1">
        <v>43441</v>
      </c>
      <c r="C3089">
        <v>5463</v>
      </c>
      <c r="D3089">
        <v>730</v>
      </c>
      <c r="E3089">
        <v>522</v>
      </c>
      <c r="F3089">
        <v>295</v>
      </c>
      <c r="G3089">
        <v>17317.71</v>
      </c>
      <c r="H3089">
        <v>4628.2</v>
      </c>
      <c r="I3089">
        <v>2829.24</v>
      </c>
      <c r="J3089">
        <v>2103.35</v>
      </c>
    </row>
    <row r="3090" spans="1:10" x14ac:dyDescent="0.25">
      <c r="A3090">
        <v>3088</v>
      </c>
      <c r="B3090" s="1">
        <v>43442</v>
      </c>
      <c r="C3090">
        <v>5996</v>
      </c>
      <c r="D3090">
        <v>656</v>
      </c>
      <c r="E3090">
        <v>3667</v>
      </c>
      <c r="F3090">
        <v>575</v>
      </c>
      <c r="G3090">
        <v>19007.32</v>
      </c>
      <c r="H3090">
        <v>4159.04</v>
      </c>
      <c r="I3090">
        <v>19875.14</v>
      </c>
      <c r="J3090">
        <v>4099.75</v>
      </c>
    </row>
    <row r="3091" spans="1:10" x14ac:dyDescent="0.25">
      <c r="A3091">
        <v>3089</v>
      </c>
      <c r="B3091" s="1">
        <v>43443</v>
      </c>
      <c r="C3091">
        <v>6753</v>
      </c>
      <c r="D3091">
        <v>793</v>
      </c>
      <c r="E3091">
        <v>2289</v>
      </c>
      <c r="F3091">
        <v>865</v>
      </c>
      <c r="G3091">
        <v>21407.01</v>
      </c>
      <c r="H3091">
        <v>5027.62</v>
      </c>
      <c r="I3091">
        <v>12406.38</v>
      </c>
      <c r="J3091">
        <v>6167.45</v>
      </c>
    </row>
    <row r="3092" spans="1:10" x14ac:dyDescent="0.25">
      <c r="A3092">
        <v>3090</v>
      </c>
      <c r="B3092" s="1">
        <v>43444</v>
      </c>
      <c r="C3092">
        <v>492</v>
      </c>
      <c r="D3092">
        <v>734</v>
      </c>
      <c r="E3092">
        <v>5228</v>
      </c>
      <c r="F3092">
        <v>625</v>
      </c>
      <c r="G3092">
        <v>1559.64</v>
      </c>
      <c r="H3092">
        <v>4653.5600000000004</v>
      </c>
      <c r="I3092">
        <v>28335.759999999998</v>
      </c>
      <c r="J3092">
        <v>4456.25</v>
      </c>
    </row>
    <row r="3093" spans="1:10" x14ac:dyDescent="0.25">
      <c r="A3093">
        <v>3091</v>
      </c>
      <c r="B3093" s="1">
        <v>43445</v>
      </c>
      <c r="C3093">
        <v>1430</v>
      </c>
      <c r="D3093">
        <v>2726</v>
      </c>
      <c r="E3093">
        <v>3925</v>
      </c>
      <c r="F3093">
        <v>1996</v>
      </c>
      <c r="G3093">
        <v>4533.1000000000004</v>
      </c>
      <c r="H3093">
        <v>17282.84</v>
      </c>
      <c r="I3093">
        <v>21273.5</v>
      </c>
      <c r="J3093">
        <v>14231.48</v>
      </c>
    </row>
    <row r="3094" spans="1:10" x14ac:dyDescent="0.25">
      <c r="A3094">
        <v>3092</v>
      </c>
      <c r="B3094" s="1">
        <v>43446</v>
      </c>
      <c r="C3094">
        <v>3452</v>
      </c>
      <c r="D3094">
        <v>2213</v>
      </c>
      <c r="E3094">
        <v>3608</v>
      </c>
      <c r="F3094">
        <v>701</v>
      </c>
      <c r="G3094">
        <v>10942.84</v>
      </c>
      <c r="H3094">
        <v>14030.42</v>
      </c>
      <c r="I3094">
        <v>19555.36</v>
      </c>
      <c r="J3094">
        <v>4998.13</v>
      </c>
    </row>
    <row r="3095" spans="1:10" x14ac:dyDescent="0.25">
      <c r="A3095">
        <v>3093</v>
      </c>
      <c r="B3095" s="1">
        <v>43447</v>
      </c>
      <c r="C3095">
        <v>6188</v>
      </c>
      <c r="D3095">
        <v>1808</v>
      </c>
      <c r="E3095">
        <v>475</v>
      </c>
      <c r="F3095">
        <v>1026</v>
      </c>
      <c r="G3095">
        <v>19615.96</v>
      </c>
      <c r="H3095">
        <v>11462.72</v>
      </c>
      <c r="I3095">
        <v>2574.5</v>
      </c>
      <c r="J3095">
        <v>7315.38</v>
      </c>
    </row>
    <row r="3096" spans="1:10" x14ac:dyDescent="0.25">
      <c r="A3096">
        <v>3094</v>
      </c>
      <c r="B3096" s="1">
        <v>43448</v>
      </c>
      <c r="C3096">
        <v>1161</v>
      </c>
      <c r="D3096">
        <v>2814</v>
      </c>
      <c r="E3096">
        <v>959</v>
      </c>
      <c r="F3096">
        <v>1011</v>
      </c>
      <c r="G3096">
        <v>3680.37</v>
      </c>
      <c r="H3096">
        <v>17840.759999999998</v>
      </c>
      <c r="I3096">
        <v>5197.78</v>
      </c>
      <c r="J3096">
        <v>7208.43</v>
      </c>
    </row>
    <row r="3097" spans="1:10" x14ac:dyDescent="0.25">
      <c r="A3097">
        <v>3095</v>
      </c>
      <c r="B3097" s="1">
        <v>43449</v>
      </c>
      <c r="C3097">
        <v>7316</v>
      </c>
      <c r="D3097">
        <v>663</v>
      </c>
      <c r="E3097">
        <v>2453</v>
      </c>
      <c r="F3097">
        <v>1915</v>
      </c>
      <c r="G3097">
        <v>23191.72</v>
      </c>
      <c r="H3097">
        <v>4203.42</v>
      </c>
      <c r="I3097">
        <v>13295.26</v>
      </c>
      <c r="J3097">
        <v>13653.95</v>
      </c>
    </row>
    <row r="3098" spans="1:10" x14ac:dyDescent="0.25">
      <c r="A3098">
        <v>3096</v>
      </c>
      <c r="B3098" s="1">
        <v>43450</v>
      </c>
      <c r="C3098">
        <v>5331</v>
      </c>
      <c r="D3098">
        <v>757</v>
      </c>
      <c r="E3098">
        <v>3479</v>
      </c>
      <c r="F3098">
        <v>1908</v>
      </c>
      <c r="G3098">
        <v>16899.27</v>
      </c>
      <c r="H3098">
        <v>4799.38</v>
      </c>
      <c r="I3098">
        <v>18856.18</v>
      </c>
      <c r="J3098">
        <v>13604.04</v>
      </c>
    </row>
    <row r="3099" spans="1:10" x14ac:dyDescent="0.25">
      <c r="A3099">
        <v>3097</v>
      </c>
      <c r="B3099" s="1">
        <v>43451</v>
      </c>
      <c r="C3099">
        <v>2670</v>
      </c>
      <c r="D3099">
        <v>338</v>
      </c>
      <c r="E3099">
        <v>4092</v>
      </c>
      <c r="F3099">
        <v>1451</v>
      </c>
      <c r="G3099">
        <v>8463.9</v>
      </c>
      <c r="H3099">
        <v>2142.92</v>
      </c>
      <c r="I3099">
        <v>22178.639999999999</v>
      </c>
      <c r="J3099">
        <v>10345.629999999999</v>
      </c>
    </row>
    <row r="3100" spans="1:10" x14ac:dyDescent="0.25">
      <c r="A3100">
        <v>3098</v>
      </c>
      <c r="B3100" s="1">
        <v>43452</v>
      </c>
      <c r="C3100">
        <v>2252</v>
      </c>
      <c r="D3100">
        <v>2929</v>
      </c>
      <c r="E3100">
        <v>4778</v>
      </c>
      <c r="F3100">
        <v>290</v>
      </c>
      <c r="G3100">
        <v>7138.84</v>
      </c>
      <c r="H3100">
        <v>18569.86</v>
      </c>
      <c r="I3100">
        <v>25896.76</v>
      </c>
      <c r="J3100">
        <v>2067.6999999999998</v>
      </c>
    </row>
    <row r="3101" spans="1:10" x14ac:dyDescent="0.25">
      <c r="A3101">
        <v>3099</v>
      </c>
      <c r="B3101" s="1">
        <v>43453</v>
      </c>
      <c r="C3101">
        <v>3405</v>
      </c>
      <c r="D3101">
        <v>978</v>
      </c>
      <c r="E3101">
        <v>4791</v>
      </c>
      <c r="F3101">
        <v>1964</v>
      </c>
      <c r="G3101">
        <v>10793.85</v>
      </c>
      <c r="H3101">
        <v>6200.52</v>
      </c>
      <c r="I3101">
        <v>25967.22</v>
      </c>
      <c r="J3101">
        <v>14003.32</v>
      </c>
    </row>
    <row r="3102" spans="1:10" x14ac:dyDescent="0.25">
      <c r="A3102">
        <v>3100</v>
      </c>
      <c r="B3102" s="1">
        <v>43454</v>
      </c>
      <c r="C3102">
        <v>2703</v>
      </c>
      <c r="D3102">
        <v>1978</v>
      </c>
      <c r="E3102">
        <v>3370</v>
      </c>
      <c r="F3102">
        <v>1822</v>
      </c>
      <c r="G3102">
        <v>8568.51</v>
      </c>
      <c r="H3102">
        <v>12540.52</v>
      </c>
      <c r="I3102">
        <v>18265.400000000001</v>
      </c>
      <c r="J3102">
        <v>12990.86</v>
      </c>
    </row>
    <row r="3103" spans="1:10" x14ac:dyDescent="0.25">
      <c r="A3103">
        <v>3101</v>
      </c>
      <c r="B3103" s="1">
        <v>43455</v>
      </c>
      <c r="C3103">
        <v>7968</v>
      </c>
      <c r="D3103">
        <v>2656</v>
      </c>
      <c r="E3103">
        <v>704</v>
      </c>
      <c r="F3103">
        <v>1188</v>
      </c>
      <c r="G3103">
        <v>25258.560000000001</v>
      </c>
      <c r="H3103">
        <v>16839.04</v>
      </c>
      <c r="I3103">
        <v>3815.68</v>
      </c>
      <c r="J3103">
        <v>8470.44</v>
      </c>
    </row>
    <row r="3104" spans="1:10" x14ac:dyDescent="0.25">
      <c r="A3104">
        <v>3102</v>
      </c>
      <c r="B3104" s="1">
        <v>43456</v>
      </c>
      <c r="C3104">
        <v>6252</v>
      </c>
      <c r="D3104">
        <v>580</v>
      </c>
      <c r="E3104">
        <v>3130</v>
      </c>
      <c r="F3104">
        <v>1119</v>
      </c>
      <c r="G3104">
        <v>19818.84</v>
      </c>
      <c r="H3104">
        <v>3677.2</v>
      </c>
      <c r="I3104">
        <v>16964.599999999999</v>
      </c>
      <c r="J3104">
        <v>7978.47</v>
      </c>
    </row>
    <row r="3105" spans="1:10" x14ac:dyDescent="0.25">
      <c r="A3105">
        <v>3103</v>
      </c>
      <c r="B3105" s="1">
        <v>43457</v>
      </c>
      <c r="C3105">
        <v>3139</v>
      </c>
      <c r="D3105">
        <v>752</v>
      </c>
      <c r="E3105">
        <v>823</v>
      </c>
      <c r="F3105">
        <v>1247</v>
      </c>
      <c r="G3105">
        <v>9950.6299999999992</v>
      </c>
      <c r="H3105">
        <v>4767.68</v>
      </c>
      <c r="I3105">
        <v>4460.66</v>
      </c>
      <c r="J3105">
        <v>8891.11</v>
      </c>
    </row>
    <row r="3106" spans="1:10" x14ac:dyDescent="0.25">
      <c r="A3106">
        <v>3104</v>
      </c>
      <c r="B3106" s="1">
        <v>43458</v>
      </c>
      <c r="C3106">
        <v>4631</v>
      </c>
      <c r="D3106">
        <v>885</v>
      </c>
      <c r="E3106">
        <v>5663</v>
      </c>
      <c r="F3106">
        <v>1323</v>
      </c>
      <c r="G3106">
        <v>14680.27</v>
      </c>
      <c r="H3106">
        <v>5610.9</v>
      </c>
      <c r="I3106">
        <v>30693.46</v>
      </c>
      <c r="J3106">
        <v>9432.99</v>
      </c>
    </row>
    <row r="3107" spans="1:10" x14ac:dyDescent="0.25">
      <c r="A3107">
        <v>3105</v>
      </c>
      <c r="B3107" s="1">
        <v>43459</v>
      </c>
      <c r="C3107">
        <v>7998</v>
      </c>
      <c r="D3107">
        <v>3917</v>
      </c>
      <c r="E3107">
        <v>2182</v>
      </c>
      <c r="F3107">
        <v>433</v>
      </c>
      <c r="G3107">
        <v>25353.66</v>
      </c>
      <c r="H3107">
        <v>24833.78</v>
      </c>
      <c r="I3107">
        <v>11826.44</v>
      </c>
      <c r="J3107">
        <v>3087.29</v>
      </c>
    </row>
    <row r="3108" spans="1:10" x14ac:dyDescent="0.25">
      <c r="A3108">
        <v>3106</v>
      </c>
      <c r="B3108" s="1">
        <v>43460</v>
      </c>
      <c r="C3108">
        <v>5099</v>
      </c>
      <c r="D3108">
        <v>3448</v>
      </c>
      <c r="E3108">
        <v>2711</v>
      </c>
      <c r="F3108">
        <v>1647</v>
      </c>
      <c r="G3108">
        <v>16163.83</v>
      </c>
      <c r="H3108">
        <v>21860.32</v>
      </c>
      <c r="I3108">
        <v>14693.62</v>
      </c>
      <c r="J3108">
        <v>11743.11</v>
      </c>
    </row>
    <row r="3109" spans="1:10" x14ac:dyDescent="0.25">
      <c r="A3109">
        <v>3107</v>
      </c>
      <c r="B3109" s="1">
        <v>43461</v>
      </c>
      <c r="C3109">
        <v>2378</v>
      </c>
      <c r="D3109">
        <v>1436</v>
      </c>
      <c r="E3109">
        <v>1348</v>
      </c>
      <c r="F3109">
        <v>1007</v>
      </c>
      <c r="G3109">
        <v>7538.26</v>
      </c>
      <c r="H3109">
        <v>9104.24</v>
      </c>
      <c r="I3109">
        <v>7306.16</v>
      </c>
      <c r="J3109">
        <v>7179.91</v>
      </c>
    </row>
    <row r="3110" spans="1:10" x14ac:dyDescent="0.25">
      <c r="A3110">
        <v>3108</v>
      </c>
      <c r="B3110" s="1">
        <v>43462</v>
      </c>
      <c r="C3110">
        <v>2531</v>
      </c>
      <c r="D3110">
        <v>1169</v>
      </c>
      <c r="E3110">
        <v>1524</v>
      </c>
      <c r="F3110">
        <v>607</v>
      </c>
      <c r="G3110">
        <v>8023.27</v>
      </c>
      <c r="H3110">
        <v>7411.46</v>
      </c>
      <c r="I3110">
        <v>8260.08</v>
      </c>
      <c r="J3110">
        <v>4327.91</v>
      </c>
    </row>
    <row r="3111" spans="1:10" x14ac:dyDescent="0.25">
      <c r="A3111">
        <v>3109</v>
      </c>
      <c r="B3111" s="1">
        <v>43463</v>
      </c>
      <c r="C3111">
        <v>7702</v>
      </c>
      <c r="D3111">
        <v>2514</v>
      </c>
      <c r="E3111">
        <v>5793</v>
      </c>
      <c r="F3111">
        <v>1452</v>
      </c>
      <c r="G3111">
        <v>24415.34</v>
      </c>
      <c r="H3111">
        <v>15938.76</v>
      </c>
      <c r="I3111">
        <v>31398.06</v>
      </c>
      <c r="J3111">
        <v>10352.76</v>
      </c>
    </row>
    <row r="3112" spans="1:10" x14ac:dyDescent="0.25">
      <c r="A3112">
        <v>3110</v>
      </c>
      <c r="B3112" s="1">
        <v>43464</v>
      </c>
      <c r="C3112">
        <v>3173</v>
      </c>
      <c r="D3112">
        <v>2006</v>
      </c>
      <c r="E3112">
        <v>3391</v>
      </c>
      <c r="F3112">
        <v>1722</v>
      </c>
      <c r="G3112">
        <v>10058.41</v>
      </c>
      <c r="H3112">
        <v>12718.04</v>
      </c>
      <c r="I3112">
        <v>18379.22</v>
      </c>
      <c r="J3112">
        <v>12277.86</v>
      </c>
    </row>
    <row r="3113" spans="1:10" x14ac:dyDescent="0.25">
      <c r="A3113">
        <v>3111</v>
      </c>
      <c r="B3113" s="1">
        <v>43466</v>
      </c>
      <c r="C3113">
        <v>1661</v>
      </c>
      <c r="D3113">
        <v>1142</v>
      </c>
      <c r="E3113">
        <v>5748</v>
      </c>
      <c r="F3113">
        <v>991</v>
      </c>
      <c r="G3113">
        <v>5265.37</v>
      </c>
      <c r="H3113">
        <v>7240.28</v>
      </c>
      <c r="I3113">
        <v>31154.16</v>
      </c>
      <c r="J3113">
        <v>7065.83</v>
      </c>
    </row>
    <row r="3114" spans="1:10" x14ac:dyDescent="0.25">
      <c r="A3114">
        <v>3112</v>
      </c>
      <c r="B3114" s="1">
        <v>43467</v>
      </c>
      <c r="C3114">
        <v>3157</v>
      </c>
      <c r="D3114">
        <v>715</v>
      </c>
      <c r="E3114">
        <v>4730</v>
      </c>
      <c r="F3114">
        <v>1623</v>
      </c>
      <c r="G3114">
        <v>10007.69</v>
      </c>
      <c r="H3114">
        <v>4533.1000000000004</v>
      </c>
      <c r="I3114">
        <v>25636.6</v>
      </c>
      <c r="J3114">
        <v>11571.99</v>
      </c>
    </row>
    <row r="3115" spans="1:10" x14ac:dyDescent="0.25">
      <c r="A3115">
        <v>3113</v>
      </c>
      <c r="B3115" s="1">
        <v>43468</v>
      </c>
      <c r="C3115">
        <v>4156</v>
      </c>
      <c r="D3115">
        <v>879</v>
      </c>
      <c r="E3115">
        <v>1243</v>
      </c>
      <c r="F3115">
        <v>1287</v>
      </c>
      <c r="G3115">
        <v>13174.52</v>
      </c>
      <c r="H3115">
        <v>5572.86</v>
      </c>
      <c r="I3115">
        <v>6737.06</v>
      </c>
      <c r="J3115">
        <v>9176.31</v>
      </c>
    </row>
    <row r="3116" spans="1:10" x14ac:dyDescent="0.25">
      <c r="A3116">
        <v>3114</v>
      </c>
      <c r="B3116" s="1">
        <v>43469</v>
      </c>
      <c r="C3116">
        <v>893</v>
      </c>
      <c r="D3116">
        <v>1264</v>
      </c>
      <c r="E3116">
        <v>3553</v>
      </c>
      <c r="F3116">
        <v>1240</v>
      </c>
      <c r="G3116">
        <v>2830.81</v>
      </c>
      <c r="H3116">
        <v>8013.76</v>
      </c>
      <c r="I3116">
        <v>19257.259999999998</v>
      </c>
      <c r="J3116">
        <v>8841.2000000000007</v>
      </c>
    </row>
    <row r="3117" spans="1:10" x14ac:dyDescent="0.25">
      <c r="A3117">
        <v>3115</v>
      </c>
      <c r="B3117" s="1">
        <v>43470</v>
      </c>
      <c r="C3117">
        <v>2496</v>
      </c>
      <c r="D3117">
        <v>939</v>
      </c>
      <c r="E3117">
        <v>4443</v>
      </c>
      <c r="F3117">
        <v>1768</v>
      </c>
      <c r="G3117">
        <v>7912.32</v>
      </c>
      <c r="H3117">
        <v>5953.26</v>
      </c>
      <c r="I3117">
        <v>24081.06</v>
      </c>
      <c r="J3117">
        <v>12605.84</v>
      </c>
    </row>
    <row r="3118" spans="1:10" x14ac:dyDescent="0.25">
      <c r="A3118">
        <v>3116</v>
      </c>
      <c r="B3118" s="1">
        <v>43471</v>
      </c>
      <c r="C3118">
        <v>4875</v>
      </c>
      <c r="D3118">
        <v>1090</v>
      </c>
      <c r="E3118">
        <v>5158</v>
      </c>
      <c r="F3118">
        <v>1477</v>
      </c>
      <c r="G3118">
        <v>15453.75</v>
      </c>
      <c r="H3118">
        <v>6910.6</v>
      </c>
      <c r="I3118">
        <v>27956.36</v>
      </c>
      <c r="J3118">
        <v>10531.01</v>
      </c>
    </row>
    <row r="3119" spans="1:10" x14ac:dyDescent="0.25">
      <c r="A3119">
        <v>3117</v>
      </c>
      <c r="B3119" s="1">
        <v>43472</v>
      </c>
      <c r="C3119">
        <v>6313</v>
      </c>
      <c r="D3119">
        <v>2269</v>
      </c>
      <c r="E3119">
        <v>2375</v>
      </c>
      <c r="F3119">
        <v>1472</v>
      </c>
      <c r="G3119">
        <v>20012.21</v>
      </c>
      <c r="H3119">
        <v>14385.46</v>
      </c>
      <c r="I3119">
        <v>12872.5</v>
      </c>
      <c r="J3119">
        <v>10495.36</v>
      </c>
    </row>
    <row r="3120" spans="1:10" x14ac:dyDescent="0.25">
      <c r="A3120">
        <v>3118</v>
      </c>
      <c r="B3120" s="1">
        <v>43473</v>
      </c>
      <c r="C3120">
        <v>455</v>
      </c>
      <c r="D3120">
        <v>3179</v>
      </c>
      <c r="E3120">
        <v>1594</v>
      </c>
      <c r="F3120">
        <v>938</v>
      </c>
      <c r="G3120">
        <v>1442.35</v>
      </c>
      <c r="H3120">
        <v>20154.86</v>
      </c>
      <c r="I3120">
        <v>8639.48</v>
      </c>
      <c r="J3120">
        <v>6687.94</v>
      </c>
    </row>
    <row r="3121" spans="1:10" x14ac:dyDescent="0.25">
      <c r="A3121">
        <v>3119</v>
      </c>
      <c r="B3121" s="1">
        <v>43474</v>
      </c>
      <c r="C3121">
        <v>3050</v>
      </c>
      <c r="D3121">
        <v>2494</v>
      </c>
      <c r="E3121">
        <v>830</v>
      </c>
      <c r="F3121">
        <v>313</v>
      </c>
      <c r="G3121">
        <v>9668.5</v>
      </c>
      <c r="H3121">
        <v>15811.96</v>
      </c>
      <c r="I3121">
        <v>4498.6000000000004</v>
      </c>
      <c r="J3121">
        <v>2231.69</v>
      </c>
    </row>
    <row r="3122" spans="1:10" x14ac:dyDescent="0.25">
      <c r="A3122">
        <v>3120</v>
      </c>
      <c r="B3122" s="1">
        <v>43475</v>
      </c>
      <c r="C3122">
        <v>6158</v>
      </c>
      <c r="D3122">
        <v>3060</v>
      </c>
      <c r="E3122">
        <v>3674</v>
      </c>
      <c r="F3122">
        <v>1722</v>
      </c>
      <c r="G3122">
        <v>19520.86</v>
      </c>
      <c r="H3122">
        <v>19400.400000000001</v>
      </c>
      <c r="I3122">
        <v>19913.080000000002</v>
      </c>
      <c r="J3122">
        <v>12277.86</v>
      </c>
    </row>
    <row r="3123" spans="1:10" x14ac:dyDescent="0.25">
      <c r="A3123">
        <v>3121</v>
      </c>
      <c r="B3123" s="1">
        <v>43476</v>
      </c>
      <c r="C3123">
        <v>1402</v>
      </c>
      <c r="D3123">
        <v>831</v>
      </c>
      <c r="E3123">
        <v>1979</v>
      </c>
      <c r="F3123">
        <v>1242</v>
      </c>
      <c r="G3123">
        <v>4444.34</v>
      </c>
      <c r="H3123">
        <v>5268.54</v>
      </c>
      <c r="I3123">
        <v>10726.18</v>
      </c>
      <c r="J3123">
        <v>8855.4599999999991</v>
      </c>
    </row>
    <row r="3124" spans="1:10" x14ac:dyDescent="0.25">
      <c r="A3124">
        <v>3122</v>
      </c>
      <c r="B3124" s="1">
        <v>43477</v>
      </c>
      <c r="C3124">
        <v>7722</v>
      </c>
      <c r="D3124">
        <v>884</v>
      </c>
      <c r="E3124">
        <v>2307</v>
      </c>
      <c r="F3124">
        <v>1506</v>
      </c>
      <c r="G3124">
        <v>24478.74</v>
      </c>
      <c r="H3124">
        <v>5604.56</v>
      </c>
      <c r="I3124">
        <v>12503.94</v>
      </c>
      <c r="J3124">
        <v>10737.78</v>
      </c>
    </row>
    <row r="3125" spans="1:10" x14ac:dyDescent="0.25">
      <c r="A3125">
        <v>3123</v>
      </c>
      <c r="B3125" s="1">
        <v>43478</v>
      </c>
      <c r="C3125">
        <v>6853</v>
      </c>
      <c r="D3125">
        <v>1162</v>
      </c>
      <c r="E3125">
        <v>349</v>
      </c>
      <c r="F3125">
        <v>601</v>
      </c>
      <c r="G3125">
        <v>21724.01</v>
      </c>
      <c r="H3125">
        <v>7367.08</v>
      </c>
      <c r="I3125">
        <v>1891.58</v>
      </c>
      <c r="J3125">
        <v>4285.13</v>
      </c>
    </row>
    <row r="3126" spans="1:10" x14ac:dyDescent="0.25">
      <c r="A3126">
        <v>3124</v>
      </c>
      <c r="B3126" s="1">
        <v>43479</v>
      </c>
      <c r="C3126">
        <v>3333</v>
      </c>
      <c r="D3126">
        <v>3368</v>
      </c>
      <c r="E3126">
        <v>5154</v>
      </c>
      <c r="F3126">
        <v>818</v>
      </c>
      <c r="G3126">
        <v>10565.61</v>
      </c>
      <c r="H3126">
        <v>21353.119999999999</v>
      </c>
      <c r="I3126">
        <v>27934.68</v>
      </c>
      <c r="J3126">
        <v>5832.34</v>
      </c>
    </row>
    <row r="3127" spans="1:10" x14ac:dyDescent="0.25">
      <c r="A3127">
        <v>3125</v>
      </c>
      <c r="B3127" s="1">
        <v>43480</v>
      </c>
      <c r="C3127">
        <v>7483</v>
      </c>
      <c r="D3127">
        <v>1578</v>
      </c>
      <c r="E3127">
        <v>3247</v>
      </c>
      <c r="F3127">
        <v>502</v>
      </c>
      <c r="G3127">
        <v>23721.11</v>
      </c>
      <c r="H3127">
        <v>10004.52</v>
      </c>
      <c r="I3127">
        <v>17598.740000000002</v>
      </c>
      <c r="J3127">
        <v>3579.26</v>
      </c>
    </row>
    <row r="3128" spans="1:10" x14ac:dyDescent="0.25">
      <c r="A3128">
        <v>3126</v>
      </c>
      <c r="B3128" s="1">
        <v>43481</v>
      </c>
      <c r="C3128">
        <v>2998</v>
      </c>
      <c r="D3128">
        <v>3277</v>
      </c>
      <c r="E3128">
        <v>4393</v>
      </c>
      <c r="F3128">
        <v>1629</v>
      </c>
      <c r="G3128">
        <v>9503.66</v>
      </c>
      <c r="H3128">
        <v>20776.18</v>
      </c>
      <c r="I3128">
        <v>23810.06</v>
      </c>
      <c r="J3128">
        <v>11614.77</v>
      </c>
    </row>
    <row r="3129" spans="1:10" x14ac:dyDescent="0.25">
      <c r="A3129">
        <v>3127</v>
      </c>
      <c r="B3129" s="1">
        <v>43482</v>
      </c>
      <c r="C3129">
        <v>5835</v>
      </c>
      <c r="D3129">
        <v>3147</v>
      </c>
      <c r="E3129">
        <v>1128</v>
      </c>
      <c r="F3129">
        <v>1471</v>
      </c>
      <c r="G3129">
        <v>18496.95</v>
      </c>
      <c r="H3129">
        <v>19951.98</v>
      </c>
      <c r="I3129">
        <v>6113.76</v>
      </c>
      <c r="J3129">
        <v>10488.23</v>
      </c>
    </row>
    <row r="3130" spans="1:10" x14ac:dyDescent="0.25">
      <c r="A3130">
        <v>3128</v>
      </c>
      <c r="B3130" s="1">
        <v>43483</v>
      </c>
      <c r="C3130">
        <v>6222</v>
      </c>
      <c r="D3130">
        <v>2782</v>
      </c>
      <c r="E3130">
        <v>1901</v>
      </c>
      <c r="F3130">
        <v>540</v>
      </c>
      <c r="G3130">
        <v>19723.740000000002</v>
      </c>
      <c r="H3130">
        <v>17637.88</v>
      </c>
      <c r="I3130">
        <v>10303.42</v>
      </c>
      <c r="J3130">
        <v>3850.2</v>
      </c>
    </row>
    <row r="3131" spans="1:10" x14ac:dyDescent="0.25">
      <c r="A3131">
        <v>3129</v>
      </c>
      <c r="B3131" s="1">
        <v>43484</v>
      </c>
      <c r="C3131">
        <v>4085</v>
      </c>
      <c r="D3131">
        <v>1612</v>
      </c>
      <c r="E3131">
        <v>1595</v>
      </c>
      <c r="F3131">
        <v>1338</v>
      </c>
      <c r="G3131">
        <v>12949.45</v>
      </c>
      <c r="H3131">
        <v>10220.08</v>
      </c>
      <c r="I3131">
        <v>8644.9</v>
      </c>
      <c r="J3131">
        <v>9539.94</v>
      </c>
    </row>
    <row r="3132" spans="1:10" x14ac:dyDescent="0.25">
      <c r="A3132">
        <v>3130</v>
      </c>
      <c r="B3132" s="1">
        <v>43485</v>
      </c>
      <c r="C3132">
        <v>2464</v>
      </c>
      <c r="D3132">
        <v>1084</v>
      </c>
      <c r="E3132">
        <v>1934</v>
      </c>
      <c r="F3132">
        <v>512</v>
      </c>
      <c r="G3132">
        <v>7810.88</v>
      </c>
      <c r="H3132">
        <v>6872.56</v>
      </c>
      <c r="I3132">
        <v>10482.280000000001</v>
      </c>
      <c r="J3132">
        <v>3650.56</v>
      </c>
    </row>
    <row r="3133" spans="1:10" x14ac:dyDescent="0.25">
      <c r="A3133">
        <v>3131</v>
      </c>
      <c r="B3133" s="1">
        <v>43486</v>
      </c>
      <c r="C3133">
        <v>5027</v>
      </c>
      <c r="D3133">
        <v>2903</v>
      </c>
      <c r="E3133">
        <v>3780</v>
      </c>
      <c r="F3133">
        <v>840</v>
      </c>
      <c r="G3133">
        <v>15935.59</v>
      </c>
      <c r="H3133">
        <v>18405.02</v>
      </c>
      <c r="I3133">
        <v>20487.599999999999</v>
      </c>
      <c r="J3133">
        <v>5989.2</v>
      </c>
    </row>
    <row r="3134" spans="1:10" x14ac:dyDescent="0.25">
      <c r="A3134">
        <v>3132</v>
      </c>
      <c r="B3134" s="1">
        <v>43487</v>
      </c>
      <c r="C3134">
        <v>2973</v>
      </c>
      <c r="D3134">
        <v>3253</v>
      </c>
      <c r="E3134">
        <v>3122</v>
      </c>
      <c r="F3134">
        <v>304</v>
      </c>
      <c r="G3134">
        <v>9424.41</v>
      </c>
      <c r="H3134">
        <v>20624.02</v>
      </c>
      <c r="I3134">
        <v>16921.240000000002</v>
      </c>
      <c r="J3134">
        <v>2167.52</v>
      </c>
    </row>
    <row r="3135" spans="1:10" x14ac:dyDescent="0.25">
      <c r="A3135">
        <v>3133</v>
      </c>
      <c r="B3135" s="1">
        <v>43488</v>
      </c>
      <c r="C3135">
        <v>2018</v>
      </c>
      <c r="D3135">
        <v>3385</v>
      </c>
      <c r="E3135">
        <v>533</v>
      </c>
      <c r="F3135">
        <v>410</v>
      </c>
      <c r="G3135">
        <v>6397.06</v>
      </c>
      <c r="H3135">
        <v>21460.9</v>
      </c>
      <c r="I3135">
        <v>2888.86</v>
      </c>
      <c r="J3135">
        <v>2923.3</v>
      </c>
    </row>
    <row r="3136" spans="1:10" x14ac:dyDescent="0.25">
      <c r="A3136">
        <v>3134</v>
      </c>
      <c r="B3136" s="1">
        <v>43489</v>
      </c>
      <c r="C3136">
        <v>4523</v>
      </c>
      <c r="D3136">
        <v>2920</v>
      </c>
      <c r="E3136">
        <v>5523</v>
      </c>
      <c r="F3136">
        <v>931</v>
      </c>
      <c r="G3136">
        <v>14337.91</v>
      </c>
      <c r="H3136">
        <v>18512.8</v>
      </c>
      <c r="I3136">
        <v>29934.66</v>
      </c>
      <c r="J3136">
        <v>6638.03</v>
      </c>
    </row>
    <row r="3137" spans="1:10" x14ac:dyDescent="0.25">
      <c r="A3137">
        <v>3135</v>
      </c>
      <c r="B3137" s="1">
        <v>43490</v>
      </c>
      <c r="C3137">
        <v>6081</v>
      </c>
      <c r="D3137">
        <v>2381</v>
      </c>
      <c r="E3137">
        <v>1455</v>
      </c>
      <c r="F3137">
        <v>1079</v>
      </c>
      <c r="G3137">
        <v>19276.77</v>
      </c>
      <c r="H3137">
        <v>15095.54</v>
      </c>
      <c r="I3137">
        <v>7886.1</v>
      </c>
      <c r="J3137">
        <v>7693.27</v>
      </c>
    </row>
    <row r="3138" spans="1:10" x14ac:dyDescent="0.25">
      <c r="A3138">
        <v>3136</v>
      </c>
      <c r="B3138" s="1">
        <v>43491</v>
      </c>
      <c r="C3138">
        <v>5269</v>
      </c>
      <c r="D3138">
        <v>865</v>
      </c>
      <c r="E3138">
        <v>1742</v>
      </c>
      <c r="F3138">
        <v>489</v>
      </c>
      <c r="G3138">
        <v>16702.73</v>
      </c>
      <c r="H3138">
        <v>5484.1</v>
      </c>
      <c r="I3138">
        <v>9441.64</v>
      </c>
      <c r="J3138">
        <v>3486.57</v>
      </c>
    </row>
    <row r="3139" spans="1:10" x14ac:dyDescent="0.25">
      <c r="A3139">
        <v>3137</v>
      </c>
      <c r="B3139" s="1">
        <v>43492</v>
      </c>
      <c r="C3139">
        <v>2118</v>
      </c>
      <c r="D3139">
        <v>2435</v>
      </c>
      <c r="E3139">
        <v>1148</v>
      </c>
      <c r="F3139">
        <v>613</v>
      </c>
      <c r="G3139">
        <v>6714.06</v>
      </c>
      <c r="H3139">
        <v>15437.9</v>
      </c>
      <c r="I3139">
        <v>6222.16</v>
      </c>
      <c r="J3139">
        <v>4370.6899999999996</v>
      </c>
    </row>
    <row r="3140" spans="1:10" x14ac:dyDescent="0.25">
      <c r="A3140">
        <v>3138</v>
      </c>
      <c r="B3140" s="1">
        <v>43493</v>
      </c>
      <c r="C3140">
        <v>3517</v>
      </c>
      <c r="D3140">
        <v>2174</v>
      </c>
      <c r="E3140">
        <v>2616</v>
      </c>
      <c r="F3140">
        <v>1978</v>
      </c>
      <c r="G3140">
        <v>11148.89</v>
      </c>
      <c r="H3140">
        <v>13783.16</v>
      </c>
      <c r="I3140">
        <v>14178.72</v>
      </c>
      <c r="J3140">
        <v>14103.14</v>
      </c>
    </row>
    <row r="3141" spans="1:10" x14ac:dyDescent="0.25">
      <c r="A3141">
        <v>3139</v>
      </c>
      <c r="B3141" s="1">
        <v>43494</v>
      </c>
      <c r="C3141">
        <v>1059</v>
      </c>
      <c r="D3141">
        <v>3708</v>
      </c>
      <c r="E3141">
        <v>5665</v>
      </c>
      <c r="F3141">
        <v>1585</v>
      </c>
      <c r="G3141">
        <v>3357.03</v>
      </c>
      <c r="H3141">
        <v>23508.720000000001</v>
      </c>
      <c r="I3141">
        <v>30704.3</v>
      </c>
      <c r="J3141">
        <v>11301.05</v>
      </c>
    </row>
    <row r="3142" spans="1:10" x14ac:dyDescent="0.25">
      <c r="A3142">
        <v>3140</v>
      </c>
      <c r="B3142" s="1">
        <v>43495</v>
      </c>
      <c r="C3142">
        <v>2180</v>
      </c>
      <c r="D3142">
        <v>2494</v>
      </c>
      <c r="E3142">
        <v>1070</v>
      </c>
      <c r="F3142">
        <v>1838</v>
      </c>
      <c r="G3142">
        <v>6910.6</v>
      </c>
      <c r="H3142">
        <v>15811.96</v>
      </c>
      <c r="I3142">
        <v>5799.4</v>
      </c>
      <c r="J3142">
        <v>13104.94</v>
      </c>
    </row>
    <row r="3143" spans="1:10" x14ac:dyDescent="0.25">
      <c r="A3143">
        <v>3141</v>
      </c>
      <c r="B3143" s="1">
        <v>43496</v>
      </c>
      <c r="C3143">
        <v>5835</v>
      </c>
      <c r="D3143">
        <v>1870</v>
      </c>
      <c r="E3143">
        <v>4416</v>
      </c>
      <c r="F3143">
        <v>682</v>
      </c>
      <c r="G3143">
        <v>18496.95</v>
      </c>
      <c r="H3143">
        <v>11855.8</v>
      </c>
      <c r="I3143">
        <v>23934.720000000001</v>
      </c>
      <c r="J3143">
        <v>4862.66</v>
      </c>
    </row>
    <row r="3144" spans="1:10" x14ac:dyDescent="0.25">
      <c r="A3144">
        <v>3142</v>
      </c>
      <c r="B3144" s="1">
        <v>43497</v>
      </c>
      <c r="C3144">
        <v>5119</v>
      </c>
      <c r="D3144">
        <v>1871</v>
      </c>
      <c r="E3144">
        <v>2037</v>
      </c>
      <c r="F3144">
        <v>431</v>
      </c>
      <c r="G3144">
        <v>16227.23</v>
      </c>
      <c r="H3144">
        <v>11862.14</v>
      </c>
      <c r="I3144">
        <v>11040.54</v>
      </c>
      <c r="J3144">
        <v>3073.03</v>
      </c>
    </row>
    <row r="3145" spans="1:10" x14ac:dyDescent="0.25">
      <c r="A3145">
        <v>3143</v>
      </c>
      <c r="B3145" s="1">
        <v>43498</v>
      </c>
      <c r="C3145">
        <v>3892</v>
      </c>
      <c r="D3145">
        <v>979</v>
      </c>
      <c r="E3145">
        <v>1086</v>
      </c>
      <c r="F3145">
        <v>624</v>
      </c>
      <c r="G3145">
        <v>12337.64</v>
      </c>
      <c r="H3145">
        <v>6206.86</v>
      </c>
      <c r="I3145">
        <v>5886.12</v>
      </c>
      <c r="J3145">
        <v>4449.12</v>
      </c>
    </row>
    <row r="3146" spans="1:10" x14ac:dyDescent="0.25">
      <c r="A3146">
        <v>3144</v>
      </c>
      <c r="B3146" s="1">
        <v>43499</v>
      </c>
      <c r="C3146">
        <v>593</v>
      </c>
      <c r="D3146">
        <v>3179</v>
      </c>
      <c r="E3146">
        <v>1165</v>
      </c>
      <c r="F3146">
        <v>927</v>
      </c>
      <c r="G3146">
        <v>1879.81</v>
      </c>
      <c r="H3146">
        <v>20154.86</v>
      </c>
      <c r="I3146">
        <v>6314.3</v>
      </c>
      <c r="J3146">
        <v>6609.51</v>
      </c>
    </row>
    <row r="3147" spans="1:10" x14ac:dyDescent="0.25">
      <c r="A3147">
        <v>3145</v>
      </c>
      <c r="B3147" s="1">
        <v>43500</v>
      </c>
      <c r="C3147">
        <v>2090</v>
      </c>
      <c r="D3147">
        <v>488</v>
      </c>
      <c r="E3147">
        <v>802</v>
      </c>
      <c r="F3147">
        <v>1514</v>
      </c>
      <c r="G3147">
        <v>6625.3</v>
      </c>
      <c r="H3147">
        <v>3093.92</v>
      </c>
      <c r="I3147">
        <v>4346.84</v>
      </c>
      <c r="J3147">
        <v>10794.82</v>
      </c>
    </row>
    <row r="3148" spans="1:10" x14ac:dyDescent="0.25">
      <c r="A3148">
        <v>3146</v>
      </c>
      <c r="B3148" s="1">
        <v>43501</v>
      </c>
      <c r="C3148">
        <v>4140</v>
      </c>
      <c r="D3148">
        <v>2106</v>
      </c>
      <c r="E3148">
        <v>5060</v>
      </c>
      <c r="F3148">
        <v>1454</v>
      </c>
      <c r="G3148">
        <v>13123.8</v>
      </c>
      <c r="H3148">
        <v>13352.04</v>
      </c>
      <c r="I3148">
        <v>27425.200000000001</v>
      </c>
      <c r="J3148">
        <v>10367.02</v>
      </c>
    </row>
    <row r="3149" spans="1:10" x14ac:dyDescent="0.25">
      <c r="A3149">
        <v>3147</v>
      </c>
      <c r="B3149" s="1">
        <v>43502</v>
      </c>
      <c r="C3149">
        <v>5353</v>
      </c>
      <c r="D3149">
        <v>3372</v>
      </c>
      <c r="E3149">
        <v>5759</v>
      </c>
      <c r="F3149">
        <v>419</v>
      </c>
      <c r="G3149">
        <v>16969.009999999998</v>
      </c>
      <c r="H3149">
        <v>21378.48</v>
      </c>
      <c r="I3149">
        <v>31213.78</v>
      </c>
      <c r="J3149">
        <v>2987.47</v>
      </c>
    </row>
    <row r="3150" spans="1:10" x14ac:dyDescent="0.25">
      <c r="A3150">
        <v>3148</v>
      </c>
      <c r="B3150" s="1">
        <v>43503</v>
      </c>
      <c r="C3150">
        <v>3873</v>
      </c>
      <c r="D3150">
        <v>2873</v>
      </c>
      <c r="E3150">
        <v>3182</v>
      </c>
      <c r="F3150">
        <v>817</v>
      </c>
      <c r="G3150">
        <v>12277.41</v>
      </c>
      <c r="H3150">
        <v>18214.82</v>
      </c>
      <c r="I3150">
        <v>17246.439999999999</v>
      </c>
      <c r="J3150">
        <v>5825.21</v>
      </c>
    </row>
    <row r="3151" spans="1:10" x14ac:dyDescent="0.25">
      <c r="A3151">
        <v>3149</v>
      </c>
      <c r="B3151" s="1">
        <v>43504</v>
      </c>
      <c r="C3151">
        <v>2005</v>
      </c>
      <c r="D3151">
        <v>263</v>
      </c>
      <c r="E3151">
        <v>4269</v>
      </c>
      <c r="F3151">
        <v>1973</v>
      </c>
      <c r="G3151">
        <v>6355.85</v>
      </c>
      <c r="H3151">
        <v>1667.42</v>
      </c>
      <c r="I3151">
        <v>23137.98</v>
      </c>
      <c r="J3151">
        <v>14067.49</v>
      </c>
    </row>
    <row r="3152" spans="1:10" x14ac:dyDescent="0.25">
      <c r="A3152">
        <v>3150</v>
      </c>
      <c r="B3152" s="1">
        <v>43505</v>
      </c>
      <c r="C3152">
        <v>5889</v>
      </c>
      <c r="D3152">
        <v>2852</v>
      </c>
      <c r="E3152">
        <v>4628</v>
      </c>
      <c r="F3152">
        <v>686</v>
      </c>
      <c r="G3152">
        <v>18668.13</v>
      </c>
      <c r="H3152">
        <v>18081.68</v>
      </c>
      <c r="I3152">
        <v>25083.759999999998</v>
      </c>
      <c r="J3152">
        <v>4891.18</v>
      </c>
    </row>
    <row r="3153" spans="1:10" x14ac:dyDescent="0.25">
      <c r="A3153">
        <v>3151</v>
      </c>
      <c r="B3153" s="1">
        <v>43506</v>
      </c>
      <c r="C3153">
        <v>825</v>
      </c>
      <c r="D3153">
        <v>1926</v>
      </c>
      <c r="E3153">
        <v>3587</v>
      </c>
      <c r="F3153">
        <v>782</v>
      </c>
      <c r="G3153">
        <v>2615.25</v>
      </c>
      <c r="H3153">
        <v>12210.84</v>
      </c>
      <c r="I3153">
        <v>19441.54</v>
      </c>
      <c r="J3153">
        <v>5575.66</v>
      </c>
    </row>
    <row r="3154" spans="1:10" x14ac:dyDescent="0.25">
      <c r="A3154">
        <v>3152</v>
      </c>
      <c r="B3154" s="1">
        <v>43507</v>
      </c>
      <c r="C3154">
        <v>7438</v>
      </c>
      <c r="D3154">
        <v>1268</v>
      </c>
      <c r="E3154">
        <v>5734</v>
      </c>
      <c r="F3154">
        <v>406</v>
      </c>
      <c r="G3154">
        <v>23578.46</v>
      </c>
      <c r="H3154">
        <v>8039.12</v>
      </c>
      <c r="I3154">
        <v>31078.28</v>
      </c>
      <c r="J3154">
        <v>2894.78</v>
      </c>
    </row>
    <row r="3155" spans="1:10" x14ac:dyDescent="0.25">
      <c r="A3155">
        <v>3153</v>
      </c>
      <c r="B3155" s="1">
        <v>43508</v>
      </c>
      <c r="C3155">
        <v>6393</v>
      </c>
      <c r="D3155">
        <v>1843</v>
      </c>
      <c r="E3155">
        <v>1984</v>
      </c>
      <c r="F3155">
        <v>1358</v>
      </c>
      <c r="G3155">
        <v>20265.810000000001</v>
      </c>
      <c r="H3155">
        <v>11684.62</v>
      </c>
      <c r="I3155">
        <v>10753.28</v>
      </c>
      <c r="J3155">
        <v>9682.5400000000009</v>
      </c>
    </row>
    <row r="3156" spans="1:10" x14ac:dyDescent="0.25">
      <c r="A3156">
        <v>3154</v>
      </c>
      <c r="B3156" s="1">
        <v>43509</v>
      </c>
      <c r="C3156">
        <v>7576</v>
      </c>
      <c r="D3156">
        <v>3743</v>
      </c>
      <c r="E3156">
        <v>5097</v>
      </c>
      <c r="F3156">
        <v>1630</v>
      </c>
      <c r="G3156">
        <v>24015.919999999998</v>
      </c>
      <c r="H3156">
        <v>23730.62</v>
      </c>
      <c r="I3156">
        <v>27625.74</v>
      </c>
      <c r="J3156">
        <v>11621.9</v>
      </c>
    </row>
    <row r="3157" spans="1:10" x14ac:dyDescent="0.25">
      <c r="A3157">
        <v>3155</v>
      </c>
      <c r="B3157" s="1">
        <v>43510</v>
      </c>
      <c r="C3157">
        <v>6843</v>
      </c>
      <c r="D3157">
        <v>1055</v>
      </c>
      <c r="E3157">
        <v>4979</v>
      </c>
      <c r="F3157">
        <v>353</v>
      </c>
      <c r="G3157">
        <v>21692.31</v>
      </c>
      <c r="H3157">
        <v>6688.7</v>
      </c>
      <c r="I3157">
        <v>26986.18</v>
      </c>
      <c r="J3157">
        <v>2516.89</v>
      </c>
    </row>
    <row r="3158" spans="1:10" x14ac:dyDescent="0.25">
      <c r="A3158">
        <v>3156</v>
      </c>
      <c r="B3158" s="1">
        <v>43511</v>
      </c>
      <c r="C3158">
        <v>4525</v>
      </c>
      <c r="D3158">
        <v>3234</v>
      </c>
      <c r="E3158">
        <v>5416</v>
      </c>
      <c r="F3158">
        <v>637</v>
      </c>
      <c r="G3158">
        <v>14344.25</v>
      </c>
      <c r="H3158">
        <v>20503.560000000001</v>
      </c>
      <c r="I3158">
        <v>29354.720000000001</v>
      </c>
      <c r="J3158">
        <v>4541.8100000000004</v>
      </c>
    </row>
    <row r="3159" spans="1:10" x14ac:dyDescent="0.25">
      <c r="A3159">
        <v>3157</v>
      </c>
      <c r="B3159" s="1">
        <v>43512</v>
      </c>
      <c r="C3159">
        <v>7046</v>
      </c>
      <c r="D3159">
        <v>2678</v>
      </c>
      <c r="E3159">
        <v>5906</v>
      </c>
      <c r="F3159">
        <v>1781</v>
      </c>
      <c r="G3159">
        <v>22335.82</v>
      </c>
      <c r="H3159">
        <v>16978.52</v>
      </c>
      <c r="I3159">
        <v>32010.52</v>
      </c>
      <c r="J3159">
        <v>12698.53</v>
      </c>
    </row>
    <row r="3160" spans="1:10" x14ac:dyDescent="0.25">
      <c r="A3160">
        <v>3158</v>
      </c>
      <c r="B3160" s="1">
        <v>43513</v>
      </c>
      <c r="C3160">
        <v>6564</v>
      </c>
      <c r="D3160">
        <v>3254</v>
      </c>
      <c r="E3160">
        <v>2775</v>
      </c>
      <c r="F3160">
        <v>882</v>
      </c>
      <c r="G3160">
        <v>20807.88</v>
      </c>
      <c r="H3160">
        <v>20630.36</v>
      </c>
      <c r="I3160">
        <v>15040.5</v>
      </c>
      <c r="J3160">
        <v>6288.66</v>
      </c>
    </row>
    <row r="3161" spans="1:10" x14ac:dyDescent="0.25">
      <c r="A3161">
        <v>3159</v>
      </c>
      <c r="B3161" s="1">
        <v>43514</v>
      </c>
      <c r="C3161">
        <v>4610</v>
      </c>
      <c r="D3161">
        <v>2570</v>
      </c>
      <c r="E3161">
        <v>5175</v>
      </c>
      <c r="F3161">
        <v>581</v>
      </c>
      <c r="G3161">
        <v>14613.7</v>
      </c>
      <c r="H3161">
        <v>16293.8</v>
      </c>
      <c r="I3161">
        <v>28048.5</v>
      </c>
      <c r="J3161">
        <v>4142.53</v>
      </c>
    </row>
    <row r="3162" spans="1:10" x14ac:dyDescent="0.25">
      <c r="A3162">
        <v>3160</v>
      </c>
      <c r="B3162" s="1">
        <v>43515</v>
      </c>
      <c r="C3162">
        <v>4981</v>
      </c>
      <c r="D3162">
        <v>1683</v>
      </c>
      <c r="E3162">
        <v>2308</v>
      </c>
      <c r="F3162">
        <v>1520</v>
      </c>
      <c r="G3162">
        <v>15789.77</v>
      </c>
      <c r="H3162">
        <v>10670.22</v>
      </c>
      <c r="I3162">
        <v>12509.36</v>
      </c>
      <c r="J3162">
        <v>10837.6</v>
      </c>
    </row>
    <row r="3163" spans="1:10" x14ac:dyDescent="0.25">
      <c r="A3163">
        <v>3161</v>
      </c>
      <c r="B3163" s="1">
        <v>43516</v>
      </c>
      <c r="C3163">
        <v>4368</v>
      </c>
      <c r="D3163">
        <v>1779</v>
      </c>
      <c r="E3163">
        <v>2596</v>
      </c>
      <c r="F3163">
        <v>1406</v>
      </c>
      <c r="G3163">
        <v>13846.56</v>
      </c>
      <c r="H3163">
        <v>11278.86</v>
      </c>
      <c r="I3163">
        <v>14070.32</v>
      </c>
      <c r="J3163">
        <v>10024.780000000001</v>
      </c>
    </row>
    <row r="3164" spans="1:10" x14ac:dyDescent="0.25">
      <c r="A3164">
        <v>3162</v>
      </c>
      <c r="B3164" s="1">
        <v>43517</v>
      </c>
      <c r="C3164">
        <v>4352</v>
      </c>
      <c r="D3164">
        <v>739</v>
      </c>
      <c r="E3164">
        <v>2717</v>
      </c>
      <c r="F3164">
        <v>1561</v>
      </c>
      <c r="G3164">
        <v>13795.84</v>
      </c>
      <c r="H3164">
        <v>4685.26</v>
      </c>
      <c r="I3164">
        <v>14726.14</v>
      </c>
      <c r="J3164">
        <v>11129.93</v>
      </c>
    </row>
    <row r="3165" spans="1:10" x14ac:dyDescent="0.25">
      <c r="A3165">
        <v>3163</v>
      </c>
      <c r="B3165" s="1">
        <v>43518</v>
      </c>
      <c r="C3165">
        <v>546</v>
      </c>
      <c r="D3165">
        <v>550</v>
      </c>
      <c r="E3165">
        <v>5406</v>
      </c>
      <c r="F3165">
        <v>1996</v>
      </c>
      <c r="G3165">
        <v>1730.82</v>
      </c>
      <c r="H3165">
        <v>3487</v>
      </c>
      <c r="I3165">
        <v>29300.52</v>
      </c>
      <c r="J3165">
        <v>14231.48</v>
      </c>
    </row>
    <row r="3166" spans="1:10" x14ac:dyDescent="0.25">
      <c r="A3166">
        <v>3164</v>
      </c>
      <c r="B3166" s="1">
        <v>43519</v>
      </c>
      <c r="C3166">
        <v>6790</v>
      </c>
      <c r="D3166">
        <v>1391</v>
      </c>
      <c r="E3166">
        <v>2562</v>
      </c>
      <c r="F3166">
        <v>1929</v>
      </c>
      <c r="G3166">
        <v>21524.3</v>
      </c>
      <c r="H3166">
        <v>8818.94</v>
      </c>
      <c r="I3166">
        <v>13886.04</v>
      </c>
      <c r="J3166">
        <v>13753.77</v>
      </c>
    </row>
    <row r="3167" spans="1:10" x14ac:dyDescent="0.25">
      <c r="A3167">
        <v>3165</v>
      </c>
      <c r="B3167" s="1">
        <v>43520</v>
      </c>
      <c r="C3167">
        <v>7396</v>
      </c>
      <c r="D3167">
        <v>966</v>
      </c>
      <c r="E3167">
        <v>2724</v>
      </c>
      <c r="F3167">
        <v>1105</v>
      </c>
      <c r="G3167">
        <v>23445.32</v>
      </c>
      <c r="H3167">
        <v>6124.44</v>
      </c>
      <c r="I3167">
        <v>14764.08</v>
      </c>
      <c r="J3167">
        <v>7878.65</v>
      </c>
    </row>
    <row r="3168" spans="1:10" x14ac:dyDescent="0.25">
      <c r="A3168">
        <v>3166</v>
      </c>
      <c r="B3168" s="1">
        <v>43521</v>
      </c>
      <c r="C3168">
        <v>626</v>
      </c>
      <c r="D3168">
        <v>1737</v>
      </c>
      <c r="E3168">
        <v>4916</v>
      </c>
      <c r="F3168">
        <v>360</v>
      </c>
      <c r="G3168">
        <v>1984.42</v>
      </c>
      <c r="H3168">
        <v>11012.58</v>
      </c>
      <c r="I3168">
        <v>26644.720000000001</v>
      </c>
      <c r="J3168">
        <v>2566.8000000000002</v>
      </c>
    </row>
    <row r="3169" spans="1:10" x14ac:dyDescent="0.25">
      <c r="A3169">
        <v>3167</v>
      </c>
      <c r="B3169" s="1">
        <v>43522</v>
      </c>
      <c r="C3169">
        <v>4608</v>
      </c>
      <c r="D3169">
        <v>1347</v>
      </c>
      <c r="E3169">
        <v>702</v>
      </c>
      <c r="F3169">
        <v>1228</v>
      </c>
      <c r="G3169">
        <v>14607.36</v>
      </c>
      <c r="H3169">
        <v>8539.98</v>
      </c>
      <c r="I3169">
        <v>3804.84</v>
      </c>
      <c r="J3169">
        <v>8755.64</v>
      </c>
    </row>
    <row r="3170" spans="1:10" x14ac:dyDescent="0.25">
      <c r="A3170">
        <v>3168</v>
      </c>
      <c r="B3170" s="1">
        <v>43523</v>
      </c>
      <c r="C3170">
        <v>1784</v>
      </c>
      <c r="D3170">
        <v>3761</v>
      </c>
      <c r="E3170">
        <v>4338</v>
      </c>
      <c r="F3170">
        <v>1276</v>
      </c>
      <c r="G3170">
        <v>5655.28</v>
      </c>
      <c r="H3170">
        <v>23844.74</v>
      </c>
      <c r="I3170">
        <v>23511.96</v>
      </c>
      <c r="J3170">
        <v>9097.8799999999992</v>
      </c>
    </row>
    <row r="3171" spans="1:10" x14ac:dyDescent="0.25">
      <c r="A3171">
        <v>3169</v>
      </c>
      <c r="B3171" s="1">
        <v>43524</v>
      </c>
      <c r="C3171">
        <v>6592</v>
      </c>
      <c r="D3171">
        <v>828</v>
      </c>
      <c r="E3171">
        <v>5025</v>
      </c>
      <c r="F3171">
        <v>1339</v>
      </c>
      <c r="G3171">
        <v>20896.64</v>
      </c>
      <c r="H3171">
        <v>5249.52</v>
      </c>
      <c r="I3171">
        <v>27235.5</v>
      </c>
      <c r="J3171">
        <v>9547.07</v>
      </c>
    </row>
    <row r="3172" spans="1:10" x14ac:dyDescent="0.25">
      <c r="A3172">
        <v>3170</v>
      </c>
      <c r="B3172" s="1">
        <v>43525</v>
      </c>
      <c r="C3172">
        <v>6676</v>
      </c>
      <c r="D3172">
        <v>2532</v>
      </c>
      <c r="E3172">
        <v>942</v>
      </c>
      <c r="F3172">
        <v>1910</v>
      </c>
      <c r="G3172">
        <v>21162.92</v>
      </c>
      <c r="H3172">
        <v>16052.88</v>
      </c>
      <c r="I3172">
        <v>5105.6400000000003</v>
      </c>
      <c r="J3172">
        <v>13618.3</v>
      </c>
    </row>
    <row r="3173" spans="1:10" x14ac:dyDescent="0.25">
      <c r="A3173">
        <v>3171</v>
      </c>
      <c r="B3173" s="1">
        <v>43526</v>
      </c>
      <c r="C3173">
        <v>2007</v>
      </c>
      <c r="D3173">
        <v>2656</v>
      </c>
      <c r="E3173">
        <v>1021</v>
      </c>
      <c r="F3173">
        <v>604</v>
      </c>
      <c r="G3173">
        <v>6362.19</v>
      </c>
      <c r="H3173">
        <v>16839.04</v>
      </c>
      <c r="I3173">
        <v>5533.82</v>
      </c>
      <c r="J3173">
        <v>4306.5200000000004</v>
      </c>
    </row>
    <row r="3174" spans="1:10" x14ac:dyDescent="0.25">
      <c r="A3174">
        <v>3172</v>
      </c>
      <c r="B3174" s="1">
        <v>43527</v>
      </c>
      <c r="C3174">
        <v>4176</v>
      </c>
      <c r="D3174">
        <v>591</v>
      </c>
      <c r="E3174">
        <v>4495</v>
      </c>
      <c r="F3174">
        <v>1897</v>
      </c>
      <c r="G3174">
        <v>13237.92</v>
      </c>
      <c r="H3174">
        <v>3746.94</v>
      </c>
      <c r="I3174">
        <v>24362.9</v>
      </c>
      <c r="J3174">
        <v>13525.61</v>
      </c>
    </row>
    <row r="3175" spans="1:10" x14ac:dyDescent="0.25">
      <c r="A3175">
        <v>3173</v>
      </c>
      <c r="B3175" s="1">
        <v>43528</v>
      </c>
      <c r="C3175">
        <v>3445</v>
      </c>
      <c r="D3175">
        <v>3518</v>
      </c>
      <c r="E3175">
        <v>4905</v>
      </c>
      <c r="F3175">
        <v>435</v>
      </c>
      <c r="G3175">
        <v>10920.65</v>
      </c>
      <c r="H3175">
        <v>22304.12</v>
      </c>
      <c r="I3175">
        <v>26585.1</v>
      </c>
      <c r="J3175">
        <v>3101.55</v>
      </c>
    </row>
    <row r="3176" spans="1:10" x14ac:dyDescent="0.25">
      <c r="A3176">
        <v>3174</v>
      </c>
      <c r="B3176" s="1">
        <v>43529</v>
      </c>
      <c r="C3176">
        <v>1453</v>
      </c>
      <c r="D3176">
        <v>3743</v>
      </c>
      <c r="E3176">
        <v>5770</v>
      </c>
      <c r="F3176">
        <v>1098</v>
      </c>
      <c r="G3176">
        <v>4606.01</v>
      </c>
      <c r="H3176">
        <v>23730.62</v>
      </c>
      <c r="I3176">
        <v>31273.4</v>
      </c>
      <c r="J3176">
        <v>7828.74</v>
      </c>
    </row>
    <row r="3177" spans="1:10" x14ac:dyDescent="0.25">
      <c r="A3177">
        <v>3175</v>
      </c>
      <c r="B3177" s="1">
        <v>43530</v>
      </c>
      <c r="C3177">
        <v>6807</v>
      </c>
      <c r="D3177">
        <v>845</v>
      </c>
      <c r="E3177">
        <v>5435</v>
      </c>
      <c r="F3177">
        <v>1491</v>
      </c>
      <c r="G3177">
        <v>21578.19</v>
      </c>
      <c r="H3177">
        <v>5357.3</v>
      </c>
      <c r="I3177">
        <v>29457.7</v>
      </c>
      <c r="J3177">
        <v>10630.83</v>
      </c>
    </row>
    <row r="3178" spans="1:10" x14ac:dyDescent="0.25">
      <c r="A3178">
        <v>3176</v>
      </c>
      <c r="B3178" s="1">
        <v>43531</v>
      </c>
      <c r="C3178">
        <v>7563</v>
      </c>
      <c r="D3178">
        <v>3242</v>
      </c>
      <c r="E3178">
        <v>3721</v>
      </c>
      <c r="F3178">
        <v>583</v>
      </c>
      <c r="G3178">
        <v>23974.71</v>
      </c>
      <c r="H3178">
        <v>20554.28</v>
      </c>
      <c r="I3178">
        <v>20167.82</v>
      </c>
      <c r="J3178">
        <v>4156.79</v>
      </c>
    </row>
    <row r="3179" spans="1:10" x14ac:dyDescent="0.25">
      <c r="A3179">
        <v>3177</v>
      </c>
      <c r="B3179" s="1">
        <v>43532</v>
      </c>
      <c r="C3179">
        <v>2619</v>
      </c>
      <c r="D3179">
        <v>817</v>
      </c>
      <c r="E3179">
        <v>5641</v>
      </c>
      <c r="F3179">
        <v>323</v>
      </c>
      <c r="G3179">
        <v>8302.23</v>
      </c>
      <c r="H3179">
        <v>5179.78</v>
      </c>
      <c r="I3179">
        <v>30574.22</v>
      </c>
      <c r="J3179">
        <v>2302.9899999999998</v>
      </c>
    </row>
    <row r="3180" spans="1:10" x14ac:dyDescent="0.25">
      <c r="A3180">
        <v>3178</v>
      </c>
      <c r="B3180" s="1">
        <v>43533</v>
      </c>
      <c r="C3180">
        <v>6642</v>
      </c>
      <c r="D3180">
        <v>2546</v>
      </c>
      <c r="E3180">
        <v>4595</v>
      </c>
      <c r="F3180">
        <v>1503</v>
      </c>
      <c r="G3180">
        <v>21055.14</v>
      </c>
      <c r="H3180">
        <v>16141.64</v>
      </c>
      <c r="I3180">
        <v>24904.9</v>
      </c>
      <c r="J3180">
        <v>10716.39</v>
      </c>
    </row>
    <row r="3181" spans="1:10" x14ac:dyDescent="0.25">
      <c r="A3181">
        <v>3179</v>
      </c>
      <c r="B3181" s="1">
        <v>43534</v>
      </c>
      <c r="C3181">
        <v>7264</v>
      </c>
      <c r="D3181">
        <v>3600</v>
      </c>
      <c r="E3181">
        <v>3717</v>
      </c>
      <c r="F3181">
        <v>1514</v>
      </c>
      <c r="G3181">
        <v>23026.880000000001</v>
      </c>
      <c r="H3181">
        <v>22824</v>
      </c>
      <c r="I3181">
        <v>20146.14</v>
      </c>
      <c r="J3181">
        <v>10794.82</v>
      </c>
    </row>
    <row r="3182" spans="1:10" x14ac:dyDescent="0.25">
      <c r="A3182">
        <v>3180</v>
      </c>
      <c r="B3182" s="1">
        <v>43535</v>
      </c>
      <c r="C3182">
        <v>6366</v>
      </c>
      <c r="D3182">
        <v>3098</v>
      </c>
      <c r="E3182">
        <v>1999</v>
      </c>
      <c r="F3182">
        <v>707</v>
      </c>
      <c r="G3182">
        <v>20180.22</v>
      </c>
      <c r="H3182">
        <v>19641.32</v>
      </c>
      <c r="I3182">
        <v>10834.58</v>
      </c>
      <c r="J3182">
        <v>5040.91</v>
      </c>
    </row>
    <row r="3183" spans="1:10" x14ac:dyDescent="0.25">
      <c r="A3183">
        <v>3181</v>
      </c>
      <c r="B3183" s="1">
        <v>43536</v>
      </c>
      <c r="C3183">
        <v>1750</v>
      </c>
      <c r="D3183">
        <v>1090</v>
      </c>
      <c r="E3183">
        <v>3323</v>
      </c>
      <c r="F3183">
        <v>1634</v>
      </c>
      <c r="G3183">
        <v>5547.5</v>
      </c>
      <c r="H3183">
        <v>6910.6</v>
      </c>
      <c r="I3183">
        <v>18010.66</v>
      </c>
      <c r="J3183">
        <v>11650.42</v>
      </c>
    </row>
    <row r="3184" spans="1:10" x14ac:dyDescent="0.25">
      <c r="A3184">
        <v>3182</v>
      </c>
      <c r="B3184" s="1">
        <v>43537</v>
      </c>
      <c r="C3184">
        <v>2578</v>
      </c>
      <c r="D3184">
        <v>3964</v>
      </c>
      <c r="E3184">
        <v>1202</v>
      </c>
      <c r="F3184">
        <v>568</v>
      </c>
      <c r="G3184">
        <v>8172.26</v>
      </c>
      <c r="H3184">
        <v>25131.759999999998</v>
      </c>
      <c r="I3184">
        <v>6514.84</v>
      </c>
      <c r="J3184">
        <v>4049.84</v>
      </c>
    </row>
    <row r="3185" spans="1:10" x14ac:dyDescent="0.25">
      <c r="A3185">
        <v>3183</v>
      </c>
      <c r="B3185" s="1">
        <v>43538</v>
      </c>
      <c r="C3185">
        <v>3783</v>
      </c>
      <c r="D3185">
        <v>381</v>
      </c>
      <c r="E3185">
        <v>2002</v>
      </c>
      <c r="F3185">
        <v>1383</v>
      </c>
      <c r="G3185">
        <v>11992.11</v>
      </c>
      <c r="H3185">
        <v>2415.54</v>
      </c>
      <c r="I3185">
        <v>10850.84</v>
      </c>
      <c r="J3185">
        <v>9860.7900000000009</v>
      </c>
    </row>
    <row r="3186" spans="1:10" x14ac:dyDescent="0.25">
      <c r="A3186">
        <v>3184</v>
      </c>
      <c r="B3186" s="1">
        <v>43539</v>
      </c>
      <c r="C3186">
        <v>5053</v>
      </c>
      <c r="D3186">
        <v>3634</v>
      </c>
      <c r="E3186">
        <v>1061</v>
      </c>
      <c r="F3186">
        <v>934</v>
      </c>
      <c r="G3186">
        <v>16018.01</v>
      </c>
      <c r="H3186">
        <v>23039.56</v>
      </c>
      <c r="I3186">
        <v>5750.62</v>
      </c>
      <c r="J3186">
        <v>6659.42</v>
      </c>
    </row>
    <row r="3187" spans="1:10" x14ac:dyDescent="0.25">
      <c r="A3187">
        <v>3185</v>
      </c>
      <c r="B3187" s="1">
        <v>43540</v>
      </c>
      <c r="C3187">
        <v>4903</v>
      </c>
      <c r="D3187">
        <v>3473</v>
      </c>
      <c r="E3187">
        <v>3496</v>
      </c>
      <c r="F3187">
        <v>478</v>
      </c>
      <c r="G3187">
        <v>15542.51</v>
      </c>
      <c r="H3187">
        <v>22018.82</v>
      </c>
      <c r="I3187">
        <v>18948.32</v>
      </c>
      <c r="J3187">
        <v>3408.14</v>
      </c>
    </row>
    <row r="3188" spans="1:10" x14ac:dyDescent="0.25">
      <c r="A3188">
        <v>3186</v>
      </c>
      <c r="B3188" s="1">
        <v>43541</v>
      </c>
      <c r="C3188">
        <v>2313</v>
      </c>
      <c r="D3188">
        <v>3022</v>
      </c>
      <c r="E3188">
        <v>4730</v>
      </c>
      <c r="F3188">
        <v>1926</v>
      </c>
      <c r="G3188">
        <v>7332.21</v>
      </c>
      <c r="H3188">
        <v>19159.48</v>
      </c>
      <c r="I3188">
        <v>25636.6</v>
      </c>
      <c r="J3188">
        <v>13732.38</v>
      </c>
    </row>
    <row r="3189" spans="1:10" x14ac:dyDescent="0.25">
      <c r="A3189">
        <v>3187</v>
      </c>
      <c r="B3189" s="1">
        <v>43542</v>
      </c>
      <c r="C3189">
        <v>5481</v>
      </c>
      <c r="D3189">
        <v>3648</v>
      </c>
      <c r="E3189">
        <v>3540</v>
      </c>
      <c r="F3189">
        <v>1829</v>
      </c>
      <c r="G3189">
        <v>17374.77</v>
      </c>
      <c r="H3189">
        <v>23128.32</v>
      </c>
      <c r="I3189">
        <v>19186.8</v>
      </c>
      <c r="J3189">
        <v>13040.77</v>
      </c>
    </row>
    <row r="3190" spans="1:10" x14ac:dyDescent="0.25">
      <c r="A3190">
        <v>3188</v>
      </c>
      <c r="B3190" s="1">
        <v>43543</v>
      </c>
      <c r="C3190">
        <v>4093</v>
      </c>
      <c r="D3190">
        <v>1639</v>
      </c>
      <c r="E3190">
        <v>1631</v>
      </c>
      <c r="F3190">
        <v>806</v>
      </c>
      <c r="G3190">
        <v>12974.81</v>
      </c>
      <c r="H3190">
        <v>10391.26</v>
      </c>
      <c r="I3190">
        <v>8840.02</v>
      </c>
      <c r="J3190">
        <v>5746.78</v>
      </c>
    </row>
    <row r="3191" spans="1:10" x14ac:dyDescent="0.25">
      <c r="A3191">
        <v>3189</v>
      </c>
      <c r="B3191" s="1">
        <v>43544</v>
      </c>
      <c r="C3191">
        <v>1065</v>
      </c>
      <c r="D3191">
        <v>2535</v>
      </c>
      <c r="E3191">
        <v>519</v>
      </c>
      <c r="F3191">
        <v>1796</v>
      </c>
      <c r="G3191">
        <v>3376.05</v>
      </c>
      <c r="H3191">
        <v>16071.9</v>
      </c>
      <c r="I3191">
        <v>2812.98</v>
      </c>
      <c r="J3191">
        <v>12805.48</v>
      </c>
    </row>
    <row r="3192" spans="1:10" x14ac:dyDescent="0.25">
      <c r="A3192">
        <v>3190</v>
      </c>
      <c r="B3192" s="1">
        <v>43545</v>
      </c>
      <c r="C3192">
        <v>2636</v>
      </c>
      <c r="D3192">
        <v>2268</v>
      </c>
      <c r="E3192">
        <v>4352</v>
      </c>
      <c r="F3192">
        <v>295</v>
      </c>
      <c r="G3192">
        <v>8356.1200000000008</v>
      </c>
      <c r="H3192">
        <v>14379.12</v>
      </c>
      <c r="I3192">
        <v>23587.84</v>
      </c>
      <c r="J3192">
        <v>2103.35</v>
      </c>
    </row>
    <row r="3193" spans="1:10" x14ac:dyDescent="0.25">
      <c r="A3193">
        <v>3191</v>
      </c>
      <c r="B3193" s="1">
        <v>43546</v>
      </c>
      <c r="C3193">
        <v>7849</v>
      </c>
      <c r="D3193">
        <v>986</v>
      </c>
      <c r="E3193">
        <v>4678</v>
      </c>
      <c r="F3193">
        <v>698</v>
      </c>
      <c r="G3193">
        <v>24881.33</v>
      </c>
      <c r="H3193">
        <v>6251.24</v>
      </c>
      <c r="I3193">
        <v>25354.76</v>
      </c>
      <c r="J3193">
        <v>4976.74</v>
      </c>
    </row>
    <row r="3194" spans="1:10" x14ac:dyDescent="0.25">
      <c r="A3194">
        <v>3192</v>
      </c>
      <c r="B3194" s="1">
        <v>43547</v>
      </c>
      <c r="C3194">
        <v>6737</v>
      </c>
      <c r="D3194">
        <v>2794</v>
      </c>
      <c r="E3194">
        <v>1898</v>
      </c>
      <c r="F3194">
        <v>1095</v>
      </c>
      <c r="G3194">
        <v>21356.29</v>
      </c>
      <c r="H3194">
        <v>17713.96</v>
      </c>
      <c r="I3194">
        <v>10287.16</v>
      </c>
      <c r="J3194">
        <v>7807.35</v>
      </c>
    </row>
    <row r="3195" spans="1:10" x14ac:dyDescent="0.25">
      <c r="A3195">
        <v>3193</v>
      </c>
      <c r="B3195" s="1">
        <v>43548</v>
      </c>
      <c r="C3195">
        <v>6883</v>
      </c>
      <c r="D3195">
        <v>3713</v>
      </c>
      <c r="E3195">
        <v>1358</v>
      </c>
      <c r="F3195">
        <v>1399</v>
      </c>
      <c r="G3195">
        <v>21819.11</v>
      </c>
      <c r="H3195">
        <v>23540.42</v>
      </c>
      <c r="I3195">
        <v>7360.36</v>
      </c>
      <c r="J3195">
        <v>9974.8700000000008</v>
      </c>
    </row>
    <row r="3196" spans="1:10" x14ac:dyDescent="0.25">
      <c r="A3196">
        <v>3194</v>
      </c>
      <c r="B3196" s="1">
        <v>43549</v>
      </c>
      <c r="C3196">
        <v>4192</v>
      </c>
      <c r="D3196">
        <v>2183</v>
      </c>
      <c r="E3196">
        <v>3189</v>
      </c>
      <c r="F3196">
        <v>1747</v>
      </c>
      <c r="G3196">
        <v>13288.64</v>
      </c>
      <c r="H3196">
        <v>13840.22</v>
      </c>
      <c r="I3196">
        <v>17284.38</v>
      </c>
      <c r="J3196">
        <v>12456.11</v>
      </c>
    </row>
    <row r="3197" spans="1:10" x14ac:dyDescent="0.25">
      <c r="A3197">
        <v>3195</v>
      </c>
      <c r="B3197" s="1">
        <v>43550</v>
      </c>
      <c r="C3197">
        <v>4662</v>
      </c>
      <c r="D3197">
        <v>821</v>
      </c>
      <c r="E3197">
        <v>2636</v>
      </c>
      <c r="F3197">
        <v>820</v>
      </c>
      <c r="G3197">
        <v>14778.54</v>
      </c>
      <c r="H3197">
        <v>5205.1400000000003</v>
      </c>
      <c r="I3197">
        <v>14287.12</v>
      </c>
      <c r="J3197">
        <v>5846.6</v>
      </c>
    </row>
    <row r="3198" spans="1:10" x14ac:dyDescent="0.25">
      <c r="A3198">
        <v>3196</v>
      </c>
      <c r="B3198" s="1">
        <v>43551</v>
      </c>
      <c r="C3198">
        <v>7480</v>
      </c>
      <c r="D3198">
        <v>3112</v>
      </c>
      <c r="E3198">
        <v>4723</v>
      </c>
      <c r="F3198">
        <v>1013</v>
      </c>
      <c r="G3198">
        <v>23711.599999999999</v>
      </c>
      <c r="H3198">
        <v>19730.080000000002</v>
      </c>
      <c r="I3198">
        <v>25598.66</v>
      </c>
      <c r="J3198">
        <v>7222.69</v>
      </c>
    </row>
    <row r="3199" spans="1:10" x14ac:dyDescent="0.25">
      <c r="A3199">
        <v>3197</v>
      </c>
      <c r="B3199" s="1">
        <v>43552</v>
      </c>
      <c r="C3199">
        <v>531</v>
      </c>
      <c r="D3199">
        <v>983</v>
      </c>
      <c r="E3199">
        <v>838</v>
      </c>
      <c r="F3199">
        <v>1961</v>
      </c>
      <c r="G3199">
        <v>1683.27</v>
      </c>
      <c r="H3199">
        <v>6232.22</v>
      </c>
      <c r="I3199">
        <v>4541.96</v>
      </c>
      <c r="J3199">
        <v>13981.93</v>
      </c>
    </row>
    <row r="3200" spans="1:10" x14ac:dyDescent="0.25">
      <c r="A3200">
        <v>3198</v>
      </c>
      <c r="B3200" s="1">
        <v>43553</v>
      </c>
      <c r="C3200">
        <v>2777</v>
      </c>
      <c r="D3200">
        <v>883</v>
      </c>
      <c r="E3200">
        <v>5610</v>
      </c>
      <c r="F3200">
        <v>566</v>
      </c>
      <c r="G3200">
        <v>8803.09</v>
      </c>
      <c r="H3200">
        <v>5598.22</v>
      </c>
      <c r="I3200">
        <v>30406.2</v>
      </c>
      <c r="J3200">
        <v>4035.58</v>
      </c>
    </row>
    <row r="3201" spans="1:10" x14ac:dyDescent="0.25">
      <c r="A3201">
        <v>3199</v>
      </c>
      <c r="B3201" s="1">
        <v>43554</v>
      </c>
      <c r="C3201">
        <v>3472</v>
      </c>
      <c r="D3201">
        <v>2983</v>
      </c>
      <c r="E3201">
        <v>3032</v>
      </c>
      <c r="F3201">
        <v>904</v>
      </c>
      <c r="G3201">
        <v>11006.24</v>
      </c>
      <c r="H3201">
        <v>18912.22</v>
      </c>
      <c r="I3201">
        <v>16433.439999999999</v>
      </c>
      <c r="J3201">
        <v>6445.52</v>
      </c>
    </row>
    <row r="3202" spans="1:10" x14ac:dyDescent="0.25">
      <c r="A3202">
        <v>3200</v>
      </c>
      <c r="B3202" s="1">
        <v>43555</v>
      </c>
      <c r="C3202">
        <v>3857</v>
      </c>
      <c r="D3202">
        <v>2109</v>
      </c>
      <c r="E3202">
        <v>1553</v>
      </c>
      <c r="F3202">
        <v>268</v>
      </c>
      <c r="G3202">
        <v>12226.69</v>
      </c>
      <c r="H3202">
        <v>13371.06</v>
      </c>
      <c r="I3202">
        <v>8417.26</v>
      </c>
      <c r="J3202">
        <v>1910.84</v>
      </c>
    </row>
    <row r="3203" spans="1:10" x14ac:dyDescent="0.25">
      <c r="A3203">
        <v>3201</v>
      </c>
      <c r="B3203" s="1">
        <v>43556</v>
      </c>
      <c r="C3203">
        <v>6020</v>
      </c>
      <c r="D3203">
        <v>3294</v>
      </c>
      <c r="E3203">
        <v>5847</v>
      </c>
      <c r="F3203">
        <v>294</v>
      </c>
      <c r="G3203">
        <v>19083.400000000001</v>
      </c>
      <c r="H3203">
        <v>20883.96</v>
      </c>
      <c r="I3203">
        <v>31690.74</v>
      </c>
      <c r="J3203">
        <v>2096.2199999999998</v>
      </c>
    </row>
    <row r="3204" spans="1:10" x14ac:dyDescent="0.25">
      <c r="A3204">
        <v>3202</v>
      </c>
      <c r="B3204" s="1">
        <v>43557</v>
      </c>
      <c r="C3204">
        <v>2296</v>
      </c>
      <c r="D3204">
        <v>1220</v>
      </c>
      <c r="E3204">
        <v>957</v>
      </c>
      <c r="F3204">
        <v>1015</v>
      </c>
      <c r="G3204">
        <v>7278.32</v>
      </c>
      <c r="H3204">
        <v>7734.8</v>
      </c>
      <c r="I3204">
        <v>5186.9399999999996</v>
      </c>
      <c r="J3204">
        <v>7236.95</v>
      </c>
    </row>
    <row r="3205" spans="1:10" x14ac:dyDescent="0.25">
      <c r="A3205">
        <v>3203</v>
      </c>
      <c r="B3205" s="1">
        <v>43558</v>
      </c>
      <c r="C3205">
        <v>3317</v>
      </c>
      <c r="D3205">
        <v>2754</v>
      </c>
      <c r="E3205">
        <v>3889</v>
      </c>
      <c r="F3205">
        <v>1297</v>
      </c>
      <c r="G3205">
        <v>10514.89</v>
      </c>
      <c r="H3205">
        <v>17460.36</v>
      </c>
      <c r="I3205">
        <v>21078.38</v>
      </c>
      <c r="J3205">
        <v>9247.61</v>
      </c>
    </row>
    <row r="3206" spans="1:10" x14ac:dyDescent="0.25">
      <c r="A3206">
        <v>3204</v>
      </c>
      <c r="B3206" s="1">
        <v>43559</v>
      </c>
      <c r="C3206">
        <v>6566</v>
      </c>
      <c r="D3206">
        <v>680</v>
      </c>
      <c r="E3206">
        <v>4340</v>
      </c>
      <c r="F3206">
        <v>808</v>
      </c>
      <c r="G3206">
        <v>20814.22</v>
      </c>
      <c r="H3206">
        <v>4311.2</v>
      </c>
      <c r="I3206">
        <v>23522.799999999999</v>
      </c>
      <c r="J3206">
        <v>5761.04</v>
      </c>
    </row>
    <row r="3207" spans="1:10" x14ac:dyDescent="0.25">
      <c r="A3207">
        <v>3205</v>
      </c>
      <c r="B3207" s="1">
        <v>43560</v>
      </c>
      <c r="C3207">
        <v>6682</v>
      </c>
      <c r="D3207">
        <v>537</v>
      </c>
      <c r="E3207">
        <v>3510</v>
      </c>
      <c r="F3207">
        <v>1286</v>
      </c>
      <c r="G3207">
        <v>21181.94</v>
      </c>
      <c r="H3207">
        <v>3404.58</v>
      </c>
      <c r="I3207">
        <v>19024.2</v>
      </c>
      <c r="J3207">
        <v>9169.18</v>
      </c>
    </row>
    <row r="3208" spans="1:10" x14ac:dyDescent="0.25">
      <c r="A3208">
        <v>3206</v>
      </c>
      <c r="B3208" s="1">
        <v>43561</v>
      </c>
      <c r="C3208">
        <v>7475</v>
      </c>
      <c r="D3208">
        <v>3229</v>
      </c>
      <c r="E3208">
        <v>5488</v>
      </c>
      <c r="F3208">
        <v>1624</v>
      </c>
      <c r="G3208">
        <v>23695.75</v>
      </c>
      <c r="H3208">
        <v>20471.86</v>
      </c>
      <c r="I3208">
        <v>29744.959999999999</v>
      </c>
      <c r="J3208">
        <v>11579.12</v>
      </c>
    </row>
    <row r="3209" spans="1:10" x14ac:dyDescent="0.25">
      <c r="A3209">
        <v>3207</v>
      </c>
      <c r="B3209" s="1">
        <v>43562</v>
      </c>
      <c r="C3209">
        <v>3539</v>
      </c>
      <c r="D3209">
        <v>3253</v>
      </c>
      <c r="E3209">
        <v>5044</v>
      </c>
      <c r="F3209">
        <v>948</v>
      </c>
      <c r="G3209">
        <v>11218.63</v>
      </c>
      <c r="H3209">
        <v>20624.02</v>
      </c>
      <c r="I3209">
        <v>27338.48</v>
      </c>
      <c r="J3209">
        <v>6759.24</v>
      </c>
    </row>
    <row r="3210" spans="1:10" x14ac:dyDescent="0.25">
      <c r="A3210">
        <v>3208</v>
      </c>
      <c r="B3210" s="1">
        <v>43563</v>
      </c>
      <c r="C3210">
        <v>7945</v>
      </c>
      <c r="D3210">
        <v>1312</v>
      </c>
      <c r="E3210">
        <v>5386</v>
      </c>
      <c r="F3210">
        <v>927</v>
      </c>
      <c r="G3210">
        <v>25185.65</v>
      </c>
      <c r="H3210">
        <v>8318.08</v>
      </c>
      <c r="I3210">
        <v>29192.12</v>
      </c>
      <c r="J3210">
        <v>6609.51</v>
      </c>
    </row>
    <row r="3211" spans="1:10" x14ac:dyDescent="0.25">
      <c r="A3211">
        <v>3209</v>
      </c>
      <c r="B3211" s="1">
        <v>43564</v>
      </c>
      <c r="C3211">
        <v>6341</v>
      </c>
      <c r="D3211">
        <v>3703</v>
      </c>
      <c r="E3211">
        <v>4162</v>
      </c>
      <c r="F3211">
        <v>539</v>
      </c>
      <c r="G3211">
        <v>20100.97</v>
      </c>
      <c r="H3211">
        <v>23477.02</v>
      </c>
      <c r="I3211">
        <v>22558.04</v>
      </c>
      <c r="J3211">
        <v>3843.07</v>
      </c>
    </row>
    <row r="3212" spans="1:10" x14ac:dyDescent="0.25">
      <c r="A3212">
        <v>3210</v>
      </c>
      <c r="B3212" s="1">
        <v>43565</v>
      </c>
      <c r="C3212">
        <v>7548</v>
      </c>
      <c r="D3212">
        <v>3509</v>
      </c>
      <c r="E3212">
        <v>2487</v>
      </c>
      <c r="F3212">
        <v>707</v>
      </c>
      <c r="G3212">
        <v>23927.16</v>
      </c>
      <c r="H3212">
        <v>22247.06</v>
      </c>
      <c r="I3212">
        <v>13479.54</v>
      </c>
      <c r="J3212">
        <v>5040.91</v>
      </c>
    </row>
    <row r="3213" spans="1:10" x14ac:dyDescent="0.25">
      <c r="A3213">
        <v>3211</v>
      </c>
      <c r="B3213" s="1">
        <v>43566</v>
      </c>
      <c r="C3213">
        <v>351</v>
      </c>
      <c r="D3213">
        <v>2158</v>
      </c>
      <c r="E3213">
        <v>5563</v>
      </c>
      <c r="F3213">
        <v>426</v>
      </c>
      <c r="G3213">
        <v>1112.67</v>
      </c>
      <c r="H3213">
        <v>13681.72</v>
      </c>
      <c r="I3213">
        <v>30151.46</v>
      </c>
      <c r="J3213">
        <v>3037.38</v>
      </c>
    </row>
    <row r="3214" spans="1:10" x14ac:dyDescent="0.25">
      <c r="A3214">
        <v>3212</v>
      </c>
      <c r="B3214" s="1">
        <v>43567</v>
      </c>
      <c r="C3214">
        <v>2513</v>
      </c>
      <c r="D3214">
        <v>413</v>
      </c>
      <c r="E3214">
        <v>2151</v>
      </c>
      <c r="F3214">
        <v>545</v>
      </c>
      <c r="G3214">
        <v>7966.21</v>
      </c>
      <c r="H3214">
        <v>2618.42</v>
      </c>
      <c r="I3214">
        <v>11658.42</v>
      </c>
      <c r="J3214">
        <v>3885.85</v>
      </c>
    </row>
    <row r="3215" spans="1:10" x14ac:dyDescent="0.25">
      <c r="A3215">
        <v>3213</v>
      </c>
      <c r="B3215" s="1">
        <v>43568</v>
      </c>
      <c r="C3215">
        <v>2665</v>
      </c>
      <c r="D3215">
        <v>3569</v>
      </c>
      <c r="E3215">
        <v>3341</v>
      </c>
      <c r="F3215">
        <v>1929</v>
      </c>
      <c r="G3215">
        <v>8448.0499999999993</v>
      </c>
      <c r="H3215">
        <v>22627.46</v>
      </c>
      <c r="I3215">
        <v>18108.22</v>
      </c>
      <c r="J3215">
        <v>13753.77</v>
      </c>
    </row>
    <row r="3216" spans="1:10" x14ac:dyDescent="0.25">
      <c r="A3216">
        <v>3214</v>
      </c>
      <c r="B3216" s="1">
        <v>43569</v>
      </c>
      <c r="C3216">
        <v>4530</v>
      </c>
      <c r="D3216">
        <v>2700</v>
      </c>
      <c r="E3216">
        <v>1573</v>
      </c>
      <c r="F3216">
        <v>862</v>
      </c>
      <c r="G3216">
        <v>14360.1</v>
      </c>
      <c r="H3216">
        <v>17118</v>
      </c>
      <c r="I3216">
        <v>8525.66</v>
      </c>
      <c r="J3216">
        <v>6146.06</v>
      </c>
    </row>
    <row r="3217" spans="1:10" x14ac:dyDescent="0.25">
      <c r="A3217">
        <v>3215</v>
      </c>
      <c r="B3217" s="1">
        <v>43570</v>
      </c>
      <c r="C3217">
        <v>5557</v>
      </c>
      <c r="D3217">
        <v>825</v>
      </c>
      <c r="E3217">
        <v>1313</v>
      </c>
      <c r="F3217">
        <v>1048</v>
      </c>
      <c r="G3217">
        <v>17615.689999999999</v>
      </c>
      <c r="H3217">
        <v>5230.5</v>
      </c>
      <c r="I3217">
        <v>7116.46</v>
      </c>
      <c r="J3217">
        <v>7472.24</v>
      </c>
    </row>
    <row r="3218" spans="1:10" x14ac:dyDescent="0.25">
      <c r="A3218">
        <v>3216</v>
      </c>
      <c r="B3218" s="1">
        <v>43571</v>
      </c>
      <c r="C3218">
        <v>1176</v>
      </c>
      <c r="D3218">
        <v>2874</v>
      </c>
      <c r="E3218">
        <v>1114</v>
      </c>
      <c r="F3218">
        <v>1164</v>
      </c>
      <c r="G3218">
        <v>3727.92</v>
      </c>
      <c r="H3218">
        <v>18221.16</v>
      </c>
      <c r="I3218">
        <v>6037.88</v>
      </c>
      <c r="J3218">
        <v>8299.32</v>
      </c>
    </row>
    <row r="3219" spans="1:10" x14ac:dyDescent="0.25">
      <c r="A3219">
        <v>3217</v>
      </c>
      <c r="B3219" s="1">
        <v>43572</v>
      </c>
      <c r="C3219">
        <v>1584</v>
      </c>
      <c r="D3219">
        <v>3780</v>
      </c>
      <c r="E3219">
        <v>1827</v>
      </c>
      <c r="F3219">
        <v>1737</v>
      </c>
      <c r="G3219">
        <v>5021.28</v>
      </c>
      <c r="H3219">
        <v>23965.200000000001</v>
      </c>
      <c r="I3219">
        <v>9902.34</v>
      </c>
      <c r="J3219">
        <v>12384.81</v>
      </c>
    </row>
    <row r="3220" spans="1:10" x14ac:dyDescent="0.25">
      <c r="A3220">
        <v>3218</v>
      </c>
      <c r="B3220" s="1">
        <v>43573</v>
      </c>
      <c r="C3220">
        <v>5741</v>
      </c>
      <c r="D3220">
        <v>3907</v>
      </c>
      <c r="E3220">
        <v>1305</v>
      </c>
      <c r="F3220">
        <v>731</v>
      </c>
      <c r="G3220">
        <v>18198.97</v>
      </c>
      <c r="H3220">
        <v>24770.38</v>
      </c>
      <c r="I3220">
        <v>7073.1</v>
      </c>
      <c r="J3220">
        <v>5212.03</v>
      </c>
    </row>
    <row r="3221" spans="1:10" x14ac:dyDescent="0.25">
      <c r="A3221">
        <v>3219</v>
      </c>
      <c r="B3221" s="1">
        <v>43574</v>
      </c>
      <c r="C3221">
        <v>7314</v>
      </c>
      <c r="D3221">
        <v>1974</v>
      </c>
      <c r="E3221">
        <v>440</v>
      </c>
      <c r="F3221">
        <v>1015</v>
      </c>
      <c r="G3221">
        <v>23185.38</v>
      </c>
      <c r="H3221">
        <v>12515.16</v>
      </c>
      <c r="I3221">
        <v>2384.8000000000002</v>
      </c>
      <c r="J3221">
        <v>7236.95</v>
      </c>
    </row>
    <row r="3222" spans="1:10" x14ac:dyDescent="0.25">
      <c r="A3222">
        <v>3220</v>
      </c>
      <c r="B3222" s="1">
        <v>43575</v>
      </c>
      <c r="C3222">
        <v>5288</v>
      </c>
      <c r="D3222">
        <v>2650</v>
      </c>
      <c r="E3222">
        <v>4967</v>
      </c>
      <c r="F3222">
        <v>860</v>
      </c>
      <c r="G3222">
        <v>16762.96</v>
      </c>
      <c r="H3222">
        <v>16801</v>
      </c>
      <c r="I3222">
        <v>26921.14</v>
      </c>
      <c r="J3222">
        <v>6131.8</v>
      </c>
    </row>
    <row r="3223" spans="1:10" x14ac:dyDescent="0.25">
      <c r="A3223">
        <v>3221</v>
      </c>
      <c r="B3223" s="1">
        <v>43576</v>
      </c>
      <c r="C3223">
        <v>6528</v>
      </c>
      <c r="D3223">
        <v>955</v>
      </c>
      <c r="E3223">
        <v>4293</v>
      </c>
      <c r="F3223">
        <v>878</v>
      </c>
      <c r="G3223">
        <v>20693.759999999998</v>
      </c>
      <c r="H3223">
        <v>6054.7</v>
      </c>
      <c r="I3223">
        <v>23268.06</v>
      </c>
      <c r="J3223">
        <v>6260.14</v>
      </c>
    </row>
    <row r="3224" spans="1:10" x14ac:dyDescent="0.25">
      <c r="A3224">
        <v>3222</v>
      </c>
      <c r="B3224" s="1">
        <v>43577</v>
      </c>
      <c r="C3224">
        <v>7992</v>
      </c>
      <c r="D3224">
        <v>2357</v>
      </c>
      <c r="E3224">
        <v>4528</v>
      </c>
      <c r="F3224">
        <v>1320</v>
      </c>
      <c r="G3224">
        <v>25334.639999999999</v>
      </c>
      <c r="H3224">
        <v>14943.38</v>
      </c>
      <c r="I3224">
        <v>24541.759999999998</v>
      </c>
      <c r="J3224">
        <v>9411.6</v>
      </c>
    </row>
    <row r="3225" spans="1:10" x14ac:dyDescent="0.25">
      <c r="A3225">
        <v>3223</v>
      </c>
      <c r="B3225" s="1">
        <v>43578</v>
      </c>
      <c r="C3225">
        <v>2928</v>
      </c>
      <c r="D3225">
        <v>1503</v>
      </c>
      <c r="E3225">
        <v>3278</v>
      </c>
      <c r="F3225">
        <v>463</v>
      </c>
      <c r="G3225">
        <v>9281.76</v>
      </c>
      <c r="H3225">
        <v>9529.02</v>
      </c>
      <c r="I3225">
        <v>17766.759999999998</v>
      </c>
      <c r="J3225">
        <v>3301.19</v>
      </c>
    </row>
    <row r="3226" spans="1:10" x14ac:dyDescent="0.25">
      <c r="A3226">
        <v>3224</v>
      </c>
      <c r="B3226" s="1">
        <v>43579</v>
      </c>
      <c r="C3226">
        <v>3424</v>
      </c>
      <c r="D3226">
        <v>883</v>
      </c>
      <c r="E3226">
        <v>254</v>
      </c>
      <c r="F3226">
        <v>1243</v>
      </c>
      <c r="G3226">
        <v>10854.08</v>
      </c>
      <c r="H3226">
        <v>5598.22</v>
      </c>
      <c r="I3226">
        <v>1376.68</v>
      </c>
      <c r="J3226">
        <v>8862.59</v>
      </c>
    </row>
    <row r="3227" spans="1:10" x14ac:dyDescent="0.25">
      <c r="A3227">
        <v>3225</v>
      </c>
      <c r="B3227" s="1">
        <v>43580</v>
      </c>
      <c r="C3227">
        <v>2600</v>
      </c>
      <c r="D3227">
        <v>2645</v>
      </c>
      <c r="E3227">
        <v>3437</v>
      </c>
      <c r="F3227">
        <v>633</v>
      </c>
      <c r="G3227">
        <v>8242</v>
      </c>
      <c r="H3227">
        <v>16769.3</v>
      </c>
      <c r="I3227">
        <v>18628.54</v>
      </c>
      <c r="J3227">
        <v>4513.29</v>
      </c>
    </row>
    <row r="3228" spans="1:10" x14ac:dyDescent="0.25">
      <c r="A3228">
        <v>3226</v>
      </c>
      <c r="B3228" s="1">
        <v>43581</v>
      </c>
      <c r="C3228">
        <v>5923</v>
      </c>
      <c r="D3228">
        <v>978</v>
      </c>
      <c r="E3228">
        <v>5570</v>
      </c>
      <c r="F3228">
        <v>1896</v>
      </c>
      <c r="G3228">
        <v>18775.91</v>
      </c>
      <c r="H3228">
        <v>6200.52</v>
      </c>
      <c r="I3228">
        <v>30189.4</v>
      </c>
      <c r="J3228">
        <v>13518.48</v>
      </c>
    </row>
    <row r="3229" spans="1:10" x14ac:dyDescent="0.25">
      <c r="A3229">
        <v>3227</v>
      </c>
      <c r="B3229" s="1">
        <v>43582</v>
      </c>
      <c r="C3229">
        <v>6383</v>
      </c>
      <c r="D3229">
        <v>3149</v>
      </c>
      <c r="E3229">
        <v>947</v>
      </c>
      <c r="F3229">
        <v>1973</v>
      </c>
      <c r="G3229">
        <v>20234.11</v>
      </c>
      <c r="H3229">
        <v>19964.66</v>
      </c>
      <c r="I3229">
        <v>5132.74</v>
      </c>
      <c r="J3229">
        <v>14067.49</v>
      </c>
    </row>
    <row r="3230" spans="1:10" x14ac:dyDescent="0.25">
      <c r="A3230">
        <v>3228</v>
      </c>
      <c r="B3230" s="1">
        <v>43583</v>
      </c>
      <c r="C3230">
        <v>1951</v>
      </c>
      <c r="D3230">
        <v>369</v>
      </c>
      <c r="E3230">
        <v>5591</v>
      </c>
      <c r="F3230">
        <v>1252</v>
      </c>
      <c r="G3230">
        <v>6184.67</v>
      </c>
      <c r="H3230">
        <v>2339.46</v>
      </c>
      <c r="I3230">
        <v>30303.22</v>
      </c>
      <c r="J3230">
        <v>8926.76</v>
      </c>
    </row>
    <row r="3231" spans="1:10" x14ac:dyDescent="0.25">
      <c r="A3231">
        <v>3229</v>
      </c>
      <c r="B3231" s="1">
        <v>43584</v>
      </c>
      <c r="C3231">
        <v>2344</v>
      </c>
      <c r="D3231">
        <v>3379</v>
      </c>
      <c r="E3231">
        <v>3037</v>
      </c>
      <c r="F3231">
        <v>1489</v>
      </c>
      <c r="G3231">
        <v>7430.48</v>
      </c>
      <c r="H3231">
        <v>21422.86</v>
      </c>
      <c r="I3231">
        <v>16460.54</v>
      </c>
      <c r="J3231">
        <v>10616.57</v>
      </c>
    </row>
    <row r="3232" spans="1:10" x14ac:dyDescent="0.25">
      <c r="A3232">
        <v>3230</v>
      </c>
      <c r="B3232" s="1">
        <v>43585</v>
      </c>
      <c r="C3232">
        <v>4006</v>
      </c>
      <c r="D3232">
        <v>1004</v>
      </c>
      <c r="E3232">
        <v>2546</v>
      </c>
      <c r="F3232">
        <v>1054</v>
      </c>
      <c r="G3232">
        <v>12699.02</v>
      </c>
      <c r="H3232">
        <v>6365.36</v>
      </c>
      <c r="I3232">
        <v>13799.32</v>
      </c>
      <c r="J3232">
        <v>7515.02</v>
      </c>
    </row>
    <row r="3233" spans="1:10" x14ac:dyDescent="0.25">
      <c r="A3233">
        <v>3231</v>
      </c>
      <c r="B3233" s="1">
        <v>43586</v>
      </c>
      <c r="C3233">
        <v>4426</v>
      </c>
      <c r="D3233">
        <v>2760</v>
      </c>
      <c r="E3233">
        <v>4875</v>
      </c>
      <c r="F3233">
        <v>861</v>
      </c>
      <c r="G3233">
        <v>14030.42</v>
      </c>
      <c r="H3233">
        <v>17498.400000000001</v>
      </c>
      <c r="I3233">
        <v>26422.5</v>
      </c>
      <c r="J3233">
        <v>6138.93</v>
      </c>
    </row>
    <row r="3234" spans="1:10" x14ac:dyDescent="0.25">
      <c r="A3234">
        <v>3232</v>
      </c>
      <c r="B3234" s="1">
        <v>43587</v>
      </c>
      <c r="C3234">
        <v>5730</v>
      </c>
      <c r="D3234">
        <v>1936</v>
      </c>
      <c r="E3234">
        <v>4169</v>
      </c>
      <c r="F3234">
        <v>722</v>
      </c>
      <c r="G3234">
        <v>18164.099999999999</v>
      </c>
      <c r="H3234">
        <v>12274.24</v>
      </c>
      <c r="I3234">
        <v>22595.98</v>
      </c>
      <c r="J3234">
        <v>5147.8599999999997</v>
      </c>
    </row>
    <row r="3235" spans="1:10" x14ac:dyDescent="0.25">
      <c r="A3235">
        <v>3233</v>
      </c>
      <c r="B3235" s="1">
        <v>43588</v>
      </c>
      <c r="C3235">
        <v>7729</v>
      </c>
      <c r="D3235">
        <v>3732</v>
      </c>
      <c r="E3235">
        <v>4364</v>
      </c>
      <c r="F3235">
        <v>1939</v>
      </c>
      <c r="G3235">
        <v>24500.93</v>
      </c>
      <c r="H3235">
        <v>23660.880000000001</v>
      </c>
      <c r="I3235">
        <v>23652.880000000001</v>
      </c>
      <c r="J3235">
        <v>13825.07</v>
      </c>
    </row>
    <row r="3236" spans="1:10" x14ac:dyDescent="0.25">
      <c r="A3236">
        <v>3234</v>
      </c>
      <c r="B3236" s="1">
        <v>43589</v>
      </c>
      <c r="C3236">
        <v>1609</v>
      </c>
      <c r="D3236">
        <v>2682</v>
      </c>
      <c r="E3236">
        <v>3943</v>
      </c>
      <c r="F3236">
        <v>542</v>
      </c>
      <c r="G3236">
        <v>5100.53</v>
      </c>
      <c r="H3236">
        <v>17003.88</v>
      </c>
      <c r="I3236">
        <v>21371.06</v>
      </c>
      <c r="J3236">
        <v>3864.46</v>
      </c>
    </row>
    <row r="3237" spans="1:10" x14ac:dyDescent="0.25">
      <c r="A3237">
        <v>3235</v>
      </c>
      <c r="B3237" s="1">
        <v>43590</v>
      </c>
      <c r="C3237">
        <v>5188</v>
      </c>
      <c r="D3237">
        <v>2347</v>
      </c>
      <c r="E3237">
        <v>5744</v>
      </c>
      <c r="F3237">
        <v>1351</v>
      </c>
      <c r="G3237">
        <v>16445.96</v>
      </c>
      <c r="H3237">
        <v>14879.98</v>
      </c>
      <c r="I3237">
        <v>31132.48</v>
      </c>
      <c r="J3237">
        <v>9632.6299999999992</v>
      </c>
    </row>
    <row r="3238" spans="1:10" x14ac:dyDescent="0.25">
      <c r="A3238">
        <v>3236</v>
      </c>
      <c r="B3238" s="1">
        <v>43591</v>
      </c>
      <c r="C3238">
        <v>788</v>
      </c>
      <c r="D3238">
        <v>3469</v>
      </c>
      <c r="E3238">
        <v>5886</v>
      </c>
      <c r="F3238">
        <v>1218</v>
      </c>
      <c r="G3238">
        <v>2497.96</v>
      </c>
      <c r="H3238">
        <v>21993.46</v>
      </c>
      <c r="I3238">
        <v>31902.12</v>
      </c>
      <c r="J3238">
        <v>8684.34</v>
      </c>
    </row>
    <row r="3239" spans="1:10" x14ac:dyDescent="0.25">
      <c r="A3239">
        <v>3237</v>
      </c>
      <c r="B3239" s="1">
        <v>43592</v>
      </c>
      <c r="C3239">
        <v>1003</v>
      </c>
      <c r="D3239">
        <v>1612</v>
      </c>
      <c r="E3239">
        <v>5562</v>
      </c>
      <c r="F3239">
        <v>1081</v>
      </c>
      <c r="G3239">
        <v>3179.51</v>
      </c>
      <c r="H3239">
        <v>10220.08</v>
      </c>
      <c r="I3239">
        <v>30146.04</v>
      </c>
      <c r="J3239">
        <v>7707.53</v>
      </c>
    </row>
    <row r="3240" spans="1:10" x14ac:dyDescent="0.25">
      <c r="A3240">
        <v>3238</v>
      </c>
      <c r="B3240" s="1">
        <v>43593</v>
      </c>
      <c r="C3240">
        <v>4297</v>
      </c>
      <c r="D3240">
        <v>1162</v>
      </c>
      <c r="E3240">
        <v>5939</v>
      </c>
      <c r="F3240">
        <v>1359</v>
      </c>
      <c r="G3240">
        <v>13621.49</v>
      </c>
      <c r="H3240">
        <v>7367.08</v>
      </c>
      <c r="I3240">
        <v>32189.38</v>
      </c>
      <c r="J3240">
        <v>9689.67</v>
      </c>
    </row>
    <row r="3241" spans="1:10" x14ac:dyDescent="0.25">
      <c r="A3241">
        <v>3239</v>
      </c>
      <c r="B3241" s="1">
        <v>43594</v>
      </c>
      <c r="C3241">
        <v>5726</v>
      </c>
      <c r="D3241">
        <v>475</v>
      </c>
      <c r="E3241">
        <v>815</v>
      </c>
      <c r="F3241">
        <v>1072</v>
      </c>
      <c r="G3241">
        <v>18151.419999999998</v>
      </c>
      <c r="H3241">
        <v>3011.5</v>
      </c>
      <c r="I3241">
        <v>4417.3</v>
      </c>
      <c r="J3241">
        <v>7643.36</v>
      </c>
    </row>
    <row r="3242" spans="1:10" x14ac:dyDescent="0.25">
      <c r="A3242">
        <v>3240</v>
      </c>
      <c r="B3242" s="1">
        <v>43595</v>
      </c>
      <c r="C3242">
        <v>6113</v>
      </c>
      <c r="D3242">
        <v>2072</v>
      </c>
      <c r="E3242">
        <v>922</v>
      </c>
      <c r="F3242">
        <v>1984</v>
      </c>
      <c r="G3242">
        <v>19378.21</v>
      </c>
      <c r="H3242">
        <v>13136.48</v>
      </c>
      <c r="I3242">
        <v>4997.24</v>
      </c>
      <c r="J3242">
        <v>14145.92</v>
      </c>
    </row>
    <row r="3243" spans="1:10" x14ac:dyDescent="0.25">
      <c r="A3243">
        <v>3241</v>
      </c>
      <c r="B3243" s="1">
        <v>43596</v>
      </c>
      <c r="C3243">
        <v>3426</v>
      </c>
      <c r="D3243">
        <v>2837</v>
      </c>
      <c r="E3243">
        <v>2572</v>
      </c>
      <c r="F3243">
        <v>1260</v>
      </c>
      <c r="G3243">
        <v>10860.42</v>
      </c>
      <c r="H3243">
        <v>17986.580000000002</v>
      </c>
      <c r="I3243">
        <v>13940.24</v>
      </c>
      <c r="J3243">
        <v>8983.7999999999993</v>
      </c>
    </row>
    <row r="3244" spans="1:10" x14ac:dyDescent="0.25">
      <c r="A3244">
        <v>3242</v>
      </c>
      <c r="B3244" s="1">
        <v>43597</v>
      </c>
      <c r="C3244">
        <v>3858</v>
      </c>
      <c r="D3244">
        <v>1415</v>
      </c>
      <c r="E3244">
        <v>4907</v>
      </c>
      <c r="F3244">
        <v>770</v>
      </c>
      <c r="G3244">
        <v>12229.86</v>
      </c>
      <c r="H3244">
        <v>8971.1</v>
      </c>
      <c r="I3244">
        <v>26595.94</v>
      </c>
      <c r="J3244">
        <v>5490.1</v>
      </c>
    </row>
    <row r="3245" spans="1:10" x14ac:dyDescent="0.25">
      <c r="A3245">
        <v>3243</v>
      </c>
      <c r="B3245" s="1">
        <v>43598</v>
      </c>
      <c r="C3245">
        <v>619</v>
      </c>
      <c r="D3245">
        <v>3987</v>
      </c>
      <c r="E3245">
        <v>3717</v>
      </c>
      <c r="F3245">
        <v>865</v>
      </c>
      <c r="G3245">
        <v>1962.23</v>
      </c>
      <c r="H3245">
        <v>25277.58</v>
      </c>
      <c r="I3245">
        <v>20146.14</v>
      </c>
      <c r="J3245">
        <v>6167.45</v>
      </c>
    </row>
    <row r="3246" spans="1:10" x14ac:dyDescent="0.25">
      <c r="A3246">
        <v>3244</v>
      </c>
      <c r="B3246" s="1">
        <v>43599</v>
      </c>
      <c r="C3246">
        <v>422</v>
      </c>
      <c r="D3246">
        <v>3804</v>
      </c>
      <c r="E3246">
        <v>5189</v>
      </c>
      <c r="F3246">
        <v>565</v>
      </c>
      <c r="G3246">
        <v>1337.74</v>
      </c>
      <c r="H3246">
        <v>24117.360000000001</v>
      </c>
      <c r="I3246">
        <v>28124.38</v>
      </c>
      <c r="J3246">
        <v>4028.45</v>
      </c>
    </row>
    <row r="3247" spans="1:10" x14ac:dyDescent="0.25">
      <c r="A3247">
        <v>3245</v>
      </c>
      <c r="B3247" s="1">
        <v>43600</v>
      </c>
      <c r="C3247">
        <v>7097</v>
      </c>
      <c r="D3247">
        <v>2546</v>
      </c>
      <c r="E3247">
        <v>1414</v>
      </c>
      <c r="F3247">
        <v>833</v>
      </c>
      <c r="G3247">
        <v>22497.49</v>
      </c>
      <c r="H3247">
        <v>16141.64</v>
      </c>
      <c r="I3247">
        <v>7663.88</v>
      </c>
      <c r="J3247">
        <v>5939.29</v>
      </c>
    </row>
    <row r="3248" spans="1:10" x14ac:dyDescent="0.25">
      <c r="A3248">
        <v>3246</v>
      </c>
      <c r="B3248" s="1">
        <v>43601</v>
      </c>
      <c r="C3248">
        <v>6958</v>
      </c>
      <c r="D3248">
        <v>533</v>
      </c>
      <c r="E3248">
        <v>419</v>
      </c>
      <c r="F3248">
        <v>1251</v>
      </c>
      <c r="G3248">
        <v>22056.86</v>
      </c>
      <c r="H3248">
        <v>3379.22</v>
      </c>
      <c r="I3248">
        <v>2270.98</v>
      </c>
      <c r="J3248">
        <v>8919.6299999999992</v>
      </c>
    </row>
    <row r="3249" spans="1:10" x14ac:dyDescent="0.25">
      <c r="A3249">
        <v>3247</v>
      </c>
      <c r="B3249" s="1">
        <v>43602</v>
      </c>
      <c r="C3249">
        <v>1226</v>
      </c>
      <c r="D3249">
        <v>1862</v>
      </c>
      <c r="E3249">
        <v>2656</v>
      </c>
      <c r="F3249">
        <v>1203</v>
      </c>
      <c r="G3249">
        <v>3886.42</v>
      </c>
      <c r="H3249">
        <v>11805.08</v>
      </c>
      <c r="I3249">
        <v>14395.52</v>
      </c>
      <c r="J3249">
        <v>8577.39</v>
      </c>
    </row>
    <row r="3250" spans="1:10" x14ac:dyDescent="0.25">
      <c r="A3250">
        <v>3248</v>
      </c>
      <c r="B3250" s="1">
        <v>43603</v>
      </c>
      <c r="C3250">
        <v>5151</v>
      </c>
      <c r="D3250">
        <v>2068</v>
      </c>
      <c r="E3250">
        <v>1767</v>
      </c>
      <c r="F3250">
        <v>1343</v>
      </c>
      <c r="G3250">
        <v>16328.67</v>
      </c>
      <c r="H3250">
        <v>13111.12</v>
      </c>
      <c r="I3250">
        <v>9577.14</v>
      </c>
      <c r="J3250">
        <v>9575.59</v>
      </c>
    </row>
    <row r="3251" spans="1:10" x14ac:dyDescent="0.25">
      <c r="A3251">
        <v>3249</v>
      </c>
      <c r="B3251" s="1">
        <v>43604</v>
      </c>
      <c r="C3251">
        <v>1825</v>
      </c>
      <c r="D3251">
        <v>1188</v>
      </c>
      <c r="E3251">
        <v>4548</v>
      </c>
      <c r="F3251">
        <v>363</v>
      </c>
      <c r="G3251">
        <v>5785.25</v>
      </c>
      <c r="H3251">
        <v>7531.92</v>
      </c>
      <c r="I3251">
        <v>24650.16</v>
      </c>
      <c r="J3251">
        <v>2588.19</v>
      </c>
    </row>
    <row r="3252" spans="1:10" x14ac:dyDescent="0.25">
      <c r="A3252">
        <v>3250</v>
      </c>
      <c r="B3252" s="1">
        <v>43605</v>
      </c>
      <c r="C3252">
        <v>5848</v>
      </c>
      <c r="D3252">
        <v>693</v>
      </c>
      <c r="E3252">
        <v>299</v>
      </c>
      <c r="F3252">
        <v>1427</v>
      </c>
      <c r="G3252">
        <v>18538.16</v>
      </c>
      <c r="H3252">
        <v>4393.62</v>
      </c>
      <c r="I3252">
        <v>1620.58</v>
      </c>
      <c r="J3252">
        <v>10174.51</v>
      </c>
    </row>
    <row r="3253" spans="1:10" x14ac:dyDescent="0.25">
      <c r="A3253">
        <v>3251</v>
      </c>
      <c r="B3253" s="1">
        <v>43606</v>
      </c>
      <c r="C3253">
        <v>7848</v>
      </c>
      <c r="D3253">
        <v>1591</v>
      </c>
      <c r="E3253">
        <v>5489</v>
      </c>
      <c r="F3253">
        <v>1205</v>
      </c>
      <c r="G3253">
        <v>24878.16</v>
      </c>
      <c r="H3253">
        <v>10086.94</v>
      </c>
      <c r="I3253">
        <v>29750.38</v>
      </c>
      <c r="J3253">
        <v>8591.65</v>
      </c>
    </row>
    <row r="3254" spans="1:10" x14ac:dyDescent="0.25">
      <c r="A3254">
        <v>3252</v>
      </c>
      <c r="B3254" s="1">
        <v>43607</v>
      </c>
      <c r="C3254">
        <v>7740</v>
      </c>
      <c r="D3254">
        <v>2607</v>
      </c>
      <c r="E3254">
        <v>5643</v>
      </c>
      <c r="F3254">
        <v>668</v>
      </c>
      <c r="G3254">
        <v>24535.8</v>
      </c>
      <c r="H3254">
        <v>16528.38</v>
      </c>
      <c r="I3254">
        <v>30585.06</v>
      </c>
      <c r="J3254">
        <v>4762.84</v>
      </c>
    </row>
    <row r="3255" spans="1:10" x14ac:dyDescent="0.25">
      <c r="A3255">
        <v>3253</v>
      </c>
      <c r="B3255" s="1">
        <v>43608</v>
      </c>
      <c r="C3255">
        <v>3381</v>
      </c>
      <c r="D3255">
        <v>685</v>
      </c>
      <c r="E3255">
        <v>438</v>
      </c>
      <c r="F3255">
        <v>1208</v>
      </c>
      <c r="G3255">
        <v>10717.77</v>
      </c>
      <c r="H3255">
        <v>4342.8999999999996</v>
      </c>
      <c r="I3255">
        <v>2373.96</v>
      </c>
      <c r="J3255">
        <v>8613.0400000000009</v>
      </c>
    </row>
    <row r="3256" spans="1:10" x14ac:dyDescent="0.25">
      <c r="A3256">
        <v>3254</v>
      </c>
      <c r="B3256" s="1">
        <v>43609</v>
      </c>
      <c r="C3256">
        <v>1948</v>
      </c>
      <c r="D3256">
        <v>2067</v>
      </c>
      <c r="E3256">
        <v>498</v>
      </c>
      <c r="F3256">
        <v>361</v>
      </c>
      <c r="G3256">
        <v>6175.16</v>
      </c>
      <c r="H3256">
        <v>13104.78</v>
      </c>
      <c r="I3256">
        <v>2699.16</v>
      </c>
      <c r="J3256">
        <v>2573.9299999999998</v>
      </c>
    </row>
    <row r="3257" spans="1:10" x14ac:dyDescent="0.25">
      <c r="A3257">
        <v>3255</v>
      </c>
      <c r="B3257" s="1">
        <v>43610</v>
      </c>
      <c r="C3257">
        <v>2352</v>
      </c>
      <c r="D3257">
        <v>3061</v>
      </c>
      <c r="E3257">
        <v>3826</v>
      </c>
      <c r="F3257">
        <v>919</v>
      </c>
      <c r="G3257">
        <v>7455.84</v>
      </c>
      <c r="H3257">
        <v>19406.740000000002</v>
      </c>
      <c r="I3257">
        <v>20736.919999999998</v>
      </c>
      <c r="J3257">
        <v>6552.47</v>
      </c>
    </row>
    <row r="3258" spans="1:10" x14ac:dyDescent="0.25">
      <c r="A3258">
        <v>3256</v>
      </c>
      <c r="B3258" s="1">
        <v>43611</v>
      </c>
      <c r="C3258">
        <v>4913</v>
      </c>
      <c r="D3258">
        <v>3497</v>
      </c>
      <c r="E3258">
        <v>1064</v>
      </c>
      <c r="F3258">
        <v>896</v>
      </c>
      <c r="G3258">
        <v>15574.21</v>
      </c>
      <c r="H3258">
        <v>22170.98</v>
      </c>
      <c r="I3258">
        <v>5766.88</v>
      </c>
      <c r="J3258">
        <v>6388.48</v>
      </c>
    </row>
    <row r="3259" spans="1:10" x14ac:dyDescent="0.25">
      <c r="A3259">
        <v>3257</v>
      </c>
      <c r="B3259" s="1">
        <v>43612</v>
      </c>
      <c r="C3259">
        <v>3986</v>
      </c>
      <c r="D3259">
        <v>1718</v>
      </c>
      <c r="E3259">
        <v>389</v>
      </c>
      <c r="F3259">
        <v>1717</v>
      </c>
      <c r="G3259">
        <v>12635.62</v>
      </c>
      <c r="H3259">
        <v>10892.12</v>
      </c>
      <c r="I3259">
        <v>2108.38</v>
      </c>
      <c r="J3259">
        <v>12242.21</v>
      </c>
    </row>
    <row r="3260" spans="1:10" x14ac:dyDescent="0.25">
      <c r="A3260">
        <v>3258</v>
      </c>
      <c r="B3260" s="1">
        <v>43613</v>
      </c>
      <c r="C3260">
        <v>1915</v>
      </c>
      <c r="D3260">
        <v>2474</v>
      </c>
      <c r="E3260">
        <v>269</v>
      </c>
      <c r="F3260">
        <v>1322</v>
      </c>
      <c r="G3260">
        <v>6070.55</v>
      </c>
      <c r="H3260">
        <v>15685.16</v>
      </c>
      <c r="I3260">
        <v>1457.98</v>
      </c>
      <c r="J3260">
        <v>9425.86</v>
      </c>
    </row>
    <row r="3261" spans="1:10" x14ac:dyDescent="0.25">
      <c r="A3261">
        <v>3259</v>
      </c>
      <c r="B3261" s="1">
        <v>43614</v>
      </c>
      <c r="C3261">
        <v>4714</v>
      </c>
      <c r="D3261">
        <v>2907</v>
      </c>
      <c r="E3261">
        <v>4164</v>
      </c>
      <c r="F3261">
        <v>1290</v>
      </c>
      <c r="G3261">
        <v>14943.38</v>
      </c>
      <c r="H3261">
        <v>18430.38</v>
      </c>
      <c r="I3261">
        <v>22568.880000000001</v>
      </c>
      <c r="J3261">
        <v>9197.7000000000007</v>
      </c>
    </row>
    <row r="3262" spans="1:10" x14ac:dyDescent="0.25">
      <c r="A3262">
        <v>3260</v>
      </c>
      <c r="B3262" s="1">
        <v>43615</v>
      </c>
      <c r="C3262">
        <v>1131</v>
      </c>
      <c r="D3262">
        <v>1112</v>
      </c>
      <c r="E3262">
        <v>3846</v>
      </c>
      <c r="F3262">
        <v>1427</v>
      </c>
      <c r="G3262">
        <v>3585.27</v>
      </c>
      <c r="H3262">
        <v>7050.08</v>
      </c>
      <c r="I3262">
        <v>20845.32</v>
      </c>
      <c r="J3262">
        <v>10174.51</v>
      </c>
    </row>
    <row r="3263" spans="1:10" x14ac:dyDescent="0.25">
      <c r="A3263">
        <v>3261</v>
      </c>
      <c r="B3263" s="1">
        <v>43616</v>
      </c>
      <c r="C3263">
        <v>4078</v>
      </c>
      <c r="D3263">
        <v>3771</v>
      </c>
      <c r="E3263">
        <v>5252</v>
      </c>
      <c r="F3263">
        <v>1377</v>
      </c>
      <c r="G3263">
        <v>12927.26</v>
      </c>
      <c r="H3263">
        <v>23908.14</v>
      </c>
      <c r="I3263">
        <v>28465.84</v>
      </c>
      <c r="J3263">
        <v>9818.01</v>
      </c>
    </row>
    <row r="3264" spans="1:10" x14ac:dyDescent="0.25">
      <c r="A3264">
        <v>3262</v>
      </c>
      <c r="B3264" s="1">
        <v>43617</v>
      </c>
      <c r="C3264">
        <v>2550</v>
      </c>
      <c r="D3264">
        <v>715</v>
      </c>
      <c r="E3264">
        <v>427</v>
      </c>
      <c r="F3264">
        <v>348</v>
      </c>
      <c r="G3264">
        <v>8083.5</v>
      </c>
      <c r="H3264">
        <v>4533.1000000000004</v>
      </c>
      <c r="I3264">
        <v>2314.34</v>
      </c>
      <c r="J3264">
        <v>2481.2399999999998</v>
      </c>
    </row>
    <row r="3265" spans="1:10" x14ac:dyDescent="0.25">
      <c r="A3265">
        <v>3263</v>
      </c>
      <c r="B3265" s="1">
        <v>43618</v>
      </c>
      <c r="C3265">
        <v>904</v>
      </c>
      <c r="D3265">
        <v>2419</v>
      </c>
      <c r="E3265">
        <v>3747</v>
      </c>
      <c r="F3265">
        <v>1343</v>
      </c>
      <c r="G3265">
        <v>2865.68</v>
      </c>
      <c r="H3265">
        <v>15336.46</v>
      </c>
      <c r="I3265">
        <v>20308.740000000002</v>
      </c>
      <c r="J3265">
        <v>9575.59</v>
      </c>
    </row>
    <row r="3266" spans="1:10" x14ac:dyDescent="0.25">
      <c r="A3266">
        <v>3264</v>
      </c>
      <c r="B3266" s="1">
        <v>43619</v>
      </c>
      <c r="C3266">
        <v>4380</v>
      </c>
      <c r="D3266">
        <v>2774</v>
      </c>
      <c r="E3266">
        <v>4988</v>
      </c>
      <c r="F3266">
        <v>751</v>
      </c>
      <c r="G3266">
        <v>13884.6</v>
      </c>
      <c r="H3266">
        <v>17587.16</v>
      </c>
      <c r="I3266">
        <v>27034.959999999999</v>
      </c>
      <c r="J3266">
        <v>5354.63</v>
      </c>
    </row>
    <row r="3267" spans="1:10" x14ac:dyDescent="0.25">
      <c r="A3267">
        <v>3265</v>
      </c>
      <c r="B3267" s="1">
        <v>43620</v>
      </c>
      <c r="C3267">
        <v>5195</v>
      </c>
      <c r="D3267">
        <v>2541</v>
      </c>
      <c r="E3267">
        <v>3902</v>
      </c>
      <c r="F3267">
        <v>1011</v>
      </c>
      <c r="G3267">
        <v>16468.150000000001</v>
      </c>
      <c r="H3267">
        <v>16109.94</v>
      </c>
      <c r="I3267">
        <v>21148.84</v>
      </c>
      <c r="J3267">
        <v>7208.43</v>
      </c>
    </row>
    <row r="3268" spans="1:10" x14ac:dyDescent="0.25">
      <c r="A3268">
        <v>3266</v>
      </c>
      <c r="B3268" s="1">
        <v>43621</v>
      </c>
      <c r="C3268">
        <v>2746</v>
      </c>
      <c r="D3268">
        <v>2946</v>
      </c>
      <c r="E3268">
        <v>2071</v>
      </c>
      <c r="F3268">
        <v>1908</v>
      </c>
      <c r="G3268">
        <v>8704.82</v>
      </c>
      <c r="H3268">
        <v>18677.64</v>
      </c>
      <c r="I3268">
        <v>11224.82</v>
      </c>
      <c r="J3268">
        <v>13604.04</v>
      </c>
    </row>
    <row r="3269" spans="1:10" x14ac:dyDescent="0.25">
      <c r="A3269">
        <v>3267</v>
      </c>
      <c r="B3269" s="1">
        <v>43622</v>
      </c>
      <c r="C3269">
        <v>6290</v>
      </c>
      <c r="D3269">
        <v>3519</v>
      </c>
      <c r="E3269">
        <v>4623</v>
      </c>
      <c r="F3269">
        <v>1099</v>
      </c>
      <c r="G3269">
        <v>19939.3</v>
      </c>
      <c r="H3269">
        <v>22310.46</v>
      </c>
      <c r="I3269">
        <v>25056.66</v>
      </c>
      <c r="J3269">
        <v>7835.87</v>
      </c>
    </row>
    <row r="3270" spans="1:10" x14ac:dyDescent="0.25">
      <c r="A3270">
        <v>3268</v>
      </c>
      <c r="B3270" s="1">
        <v>43623</v>
      </c>
      <c r="C3270">
        <v>7668</v>
      </c>
      <c r="D3270">
        <v>3854</v>
      </c>
      <c r="E3270">
        <v>5382</v>
      </c>
      <c r="F3270">
        <v>531</v>
      </c>
      <c r="G3270">
        <v>24307.56</v>
      </c>
      <c r="H3270">
        <v>24434.36</v>
      </c>
      <c r="I3270">
        <v>29170.44</v>
      </c>
      <c r="J3270">
        <v>3786.03</v>
      </c>
    </row>
    <row r="3271" spans="1:10" x14ac:dyDescent="0.25">
      <c r="A3271">
        <v>3269</v>
      </c>
      <c r="B3271" s="1">
        <v>43624</v>
      </c>
      <c r="C3271">
        <v>1637</v>
      </c>
      <c r="D3271">
        <v>3016</v>
      </c>
      <c r="E3271">
        <v>5175</v>
      </c>
      <c r="F3271">
        <v>296</v>
      </c>
      <c r="G3271">
        <v>5189.29</v>
      </c>
      <c r="H3271">
        <v>19121.439999999999</v>
      </c>
      <c r="I3271">
        <v>28048.5</v>
      </c>
      <c r="J3271">
        <v>2110.48</v>
      </c>
    </row>
    <row r="3272" spans="1:10" x14ac:dyDescent="0.25">
      <c r="A3272">
        <v>3270</v>
      </c>
      <c r="B3272" s="1">
        <v>43625</v>
      </c>
      <c r="C3272">
        <v>3013</v>
      </c>
      <c r="D3272">
        <v>1553</v>
      </c>
      <c r="E3272">
        <v>4007</v>
      </c>
      <c r="F3272">
        <v>1227</v>
      </c>
      <c r="G3272">
        <v>9551.2099999999991</v>
      </c>
      <c r="H3272">
        <v>9846.02</v>
      </c>
      <c r="I3272">
        <v>21717.94</v>
      </c>
      <c r="J3272">
        <v>8748.51</v>
      </c>
    </row>
    <row r="3273" spans="1:10" x14ac:dyDescent="0.25">
      <c r="A3273">
        <v>3271</v>
      </c>
      <c r="B3273" s="1">
        <v>43626</v>
      </c>
      <c r="C3273">
        <v>3619</v>
      </c>
      <c r="D3273">
        <v>489</v>
      </c>
      <c r="E3273">
        <v>274</v>
      </c>
      <c r="F3273">
        <v>1307</v>
      </c>
      <c r="G3273">
        <v>11472.23</v>
      </c>
      <c r="H3273">
        <v>3100.26</v>
      </c>
      <c r="I3273">
        <v>1485.08</v>
      </c>
      <c r="J3273">
        <v>9318.91</v>
      </c>
    </row>
    <row r="3274" spans="1:10" x14ac:dyDescent="0.25">
      <c r="A3274">
        <v>3272</v>
      </c>
      <c r="B3274" s="1">
        <v>43627</v>
      </c>
      <c r="C3274">
        <v>3689</v>
      </c>
      <c r="D3274">
        <v>1533</v>
      </c>
      <c r="E3274">
        <v>3475</v>
      </c>
      <c r="F3274">
        <v>1061</v>
      </c>
      <c r="G3274">
        <v>11694.13</v>
      </c>
      <c r="H3274">
        <v>9719.2199999999993</v>
      </c>
      <c r="I3274">
        <v>18834.5</v>
      </c>
      <c r="J3274">
        <v>7564.93</v>
      </c>
    </row>
    <row r="3275" spans="1:10" x14ac:dyDescent="0.25">
      <c r="A3275">
        <v>3273</v>
      </c>
      <c r="B3275" s="1">
        <v>43628</v>
      </c>
      <c r="C3275">
        <v>6477</v>
      </c>
      <c r="D3275">
        <v>1828</v>
      </c>
      <c r="E3275">
        <v>1147</v>
      </c>
      <c r="F3275">
        <v>867</v>
      </c>
      <c r="G3275">
        <v>20532.09</v>
      </c>
      <c r="H3275">
        <v>11589.52</v>
      </c>
      <c r="I3275">
        <v>6216.74</v>
      </c>
      <c r="J3275">
        <v>6181.71</v>
      </c>
    </row>
    <row r="3276" spans="1:10" x14ac:dyDescent="0.25">
      <c r="A3276">
        <v>3274</v>
      </c>
      <c r="B3276" s="1">
        <v>43629</v>
      </c>
      <c r="C3276">
        <v>5900</v>
      </c>
      <c r="D3276">
        <v>2830</v>
      </c>
      <c r="E3276">
        <v>1799</v>
      </c>
      <c r="F3276">
        <v>563</v>
      </c>
      <c r="G3276">
        <v>18703</v>
      </c>
      <c r="H3276">
        <v>17942.2</v>
      </c>
      <c r="I3276">
        <v>9750.58</v>
      </c>
      <c r="J3276">
        <v>4014.19</v>
      </c>
    </row>
    <row r="3277" spans="1:10" x14ac:dyDescent="0.25">
      <c r="A3277">
        <v>3275</v>
      </c>
      <c r="B3277" s="1">
        <v>43630</v>
      </c>
      <c r="C3277">
        <v>7580</v>
      </c>
      <c r="D3277">
        <v>3195</v>
      </c>
      <c r="E3277">
        <v>2521</v>
      </c>
      <c r="F3277">
        <v>1497</v>
      </c>
      <c r="G3277">
        <v>24028.6</v>
      </c>
      <c r="H3277">
        <v>20256.3</v>
      </c>
      <c r="I3277">
        <v>13663.82</v>
      </c>
      <c r="J3277">
        <v>10673.61</v>
      </c>
    </row>
    <row r="3278" spans="1:10" x14ac:dyDescent="0.25">
      <c r="A3278">
        <v>3276</v>
      </c>
      <c r="B3278" s="1">
        <v>43631</v>
      </c>
      <c r="C3278">
        <v>309</v>
      </c>
      <c r="D3278">
        <v>573</v>
      </c>
      <c r="E3278">
        <v>3811</v>
      </c>
      <c r="F3278">
        <v>666</v>
      </c>
      <c r="G3278">
        <v>979.53</v>
      </c>
      <c r="H3278">
        <v>3632.82</v>
      </c>
      <c r="I3278">
        <v>20655.62</v>
      </c>
      <c r="J3278">
        <v>4748.58</v>
      </c>
    </row>
    <row r="3279" spans="1:10" x14ac:dyDescent="0.25">
      <c r="A3279">
        <v>3277</v>
      </c>
      <c r="B3279" s="1">
        <v>43632</v>
      </c>
      <c r="C3279">
        <v>6790</v>
      </c>
      <c r="D3279">
        <v>2467</v>
      </c>
      <c r="E3279">
        <v>2203</v>
      </c>
      <c r="F3279">
        <v>1328</v>
      </c>
      <c r="G3279">
        <v>21524.3</v>
      </c>
      <c r="H3279">
        <v>15640.78</v>
      </c>
      <c r="I3279">
        <v>11940.26</v>
      </c>
      <c r="J3279">
        <v>9468.64</v>
      </c>
    </row>
    <row r="3280" spans="1:10" x14ac:dyDescent="0.25">
      <c r="A3280">
        <v>3278</v>
      </c>
      <c r="B3280" s="1">
        <v>43633</v>
      </c>
      <c r="C3280">
        <v>534</v>
      </c>
      <c r="D3280">
        <v>747</v>
      </c>
      <c r="E3280">
        <v>2018</v>
      </c>
      <c r="F3280">
        <v>1516</v>
      </c>
      <c r="G3280">
        <v>1692.78</v>
      </c>
      <c r="H3280">
        <v>4735.9799999999996</v>
      </c>
      <c r="I3280">
        <v>10937.56</v>
      </c>
      <c r="J3280">
        <v>10809.08</v>
      </c>
    </row>
    <row r="3281" spans="1:10" x14ac:dyDescent="0.25">
      <c r="A3281">
        <v>3279</v>
      </c>
      <c r="B3281" s="1">
        <v>43634</v>
      </c>
      <c r="C3281">
        <v>662</v>
      </c>
      <c r="D3281">
        <v>3127</v>
      </c>
      <c r="E3281">
        <v>960</v>
      </c>
      <c r="F3281">
        <v>1649</v>
      </c>
      <c r="G3281">
        <v>2098.54</v>
      </c>
      <c r="H3281">
        <v>19825.18</v>
      </c>
      <c r="I3281">
        <v>5203.2</v>
      </c>
      <c r="J3281">
        <v>11757.37</v>
      </c>
    </row>
    <row r="3282" spans="1:10" x14ac:dyDescent="0.25">
      <c r="A3282">
        <v>3280</v>
      </c>
      <c r="B3282" s="1">
        <v>43635</v>
      </c>
      <c r="C3282">
        <v>5561</v>
      </c>
      <c r="D3282">
        <v>3088</v>
      </c>
      <c r="E3282">
        <v>2099</v>
      </c>
      <c r="F3282">
        <v>1902</v>
      </c>
      <c r="G3282">
        <v>17628.37</v>
      </c>
      <c r="H3282">
        <v>19577.919999999998</v>
      </c>
      <c r="I3282">
        <v>11376.58</v>
      </c>
      <c r="J3282">
        <v>13561.26</v>
      </c>
    </row>
    <row r="3283" spans="1:10" x14ac:dyDescent="0.25">
      <c r="A3283">
        <v>3281</v>
      </c>
      <c r="B3283" s="1">
        <v>43636</v>
      </c>
      <c r="C3283">
        <v>370</v>
      </c>
      <c r="D3283">
        <v>1239</v>
      </c>
      <c r="E3283">
        <v>423</v>
      </c>
      <c r="F3283">
        <v>1492</v>
      </c>
      <c r="G3283">
        <v>1172.9000000000001</v>
      </c>
      <c r="H3283">
        <v>7855.26</v>
      </c>
      <c r="I3283">
        <v>2292.66</v>
      </c>
      <c r="J3283">
        <v>10637.96</v>
      </c>
    </row>
    <row r="3284" spans="1:10" x14ac:dyDescent="0.25">
      <c r="A3284">
        <v>3282</v>
      </c>
      <c r="B3284" s="1">
        <v>43637</v>
      </c>
      <c r="C3284">
        <v>1005</v>
      </c>
      <c r="D3284">
        <v>3805</v>
      </c>
      <c r="E3284">
        <v>3758</v>
      </c>
      <c r="F3284">
        <v>488</v>
      </c>
      <c r="G3284">
        <v>3185.85</v>
      </c>
      <c r="H3284">
        <v>24123.7</v>
      </c>
      <c r="I3284">
        <v>20368.36</v>
      </c>
      <c r="J3284">
        <v>3479.44</v>
      </c>
    </row>
    <row r="3285" spans="1:10" x14ac:dyDescent="0.25">
      <c r="A3285">
        <v>3283</v>
      </c>
      <c r="B3285" s="1">
        <v>43638</v>
      </c>
      <c r="C3285">
        <v>5310</v>
      </c>
      <c r="D3285">
        <v>2885</v>
      </c>
      <c r="E3285">
        <v>4124</v>
      </c>
      <c r="F3285">
        <v>1905</v>
      </c>
      <c r="G3285">
        <v>16832.7</v>
      </c>
      <c r="H3285">
        <v>18290.900000000001</v>
      </c>
      <c r="I3285">
        <v>22352.080000000002</v>
      </c>
      <c r="J3285">
        <v>13582.65</v>
      </c>
    </row>
    <row r="3286" spans="1:10" x14ac:dyDescent="0.25">
      <c r="A3286">
        <v>3284</v>
      </c>
      <c r="B3286" s="1">
        <v>43639</v>
      </c>
      <c r="C3286">
        <v>2957</v>
      </c>
      <c r="D3286">
        <v>3184</v>
      </c>
      <c r="E3286">
        <v>2202</v>
      </c>
      <c r="F3286">
        <v>1016</v>
      </c>
      <c r="G3286">
        <v>9373.69</v>
      </c>
      <c r="H3286">
        <v>20186.560000000001</v>
      </c>
      <c r="I3286">
        <v>11934.84</v>
      </c>
      <c r="J3286">
        <v>7244.08</v>
      </c>
    </row>
    <row r="3287" spans="1:10" x14ac:dyDescent="0.25">
      <c r="A3287">
        <v>3285</v>
      </c>
      <c r="B3287" s="1">
        <v>43640</v>
      </c>
      <c r="C3287">
        <v>1136</v>
      </c>
      <c r="D3287">
        <v>706</v>
      </c>
      <c r="E3287">
        <v>1812</v>
      </c>
      <c r="F3287">
        <v>882</v>
      </c>
      <c r="G3287">
        <v>3601.12</v>
      </c>
      <c r="H3287">
        <v>4476.04</v>
      </c>
      <c r="I3287">
        <v>9821.0400000000009</v>
      </c>
      <c r="J3287">
        <v>6288.66</v>
      </c>
    </row>
    <row r="3288" spans="1:10" x14ac:dyDescent="0.25">
      <c r="A3288">
        <v>3286</v>
      </c>
      <c r="B3288" s="1">
        <v>43641</v>
      </c>
      <c r="C3288">
        <v>2905</v>
      </c>
      <c r="D3288">
        <v>1274</v>
      </c>
      <c r="E3288">
        <v>5255</v>
      </c>
      <c r="F3288">
        <v>1798</v>
      </c>
      <c r="G3288">
        <v>9208.85</v>
      </c>
      <c r="H3288">
        <v>8077.16</v>
      </c>
      <c r="I3288">
        <v>28482.1</v>
      </c>
      <c r="J3288">
        <v>12819.74</v>
      </c>
    </row>
    <row r="3289" spans="1:10" x14ac:dyDescent="0.25">
      <c r="A3289">
        <v>3287</v>
      </c>
      <c r="B3289" s="1">
        <v>43642</v>
      </c>
      <c r="C3289">
        <v>3622</v>
      </c>
      <c r="D3289">
        <v>1170</v>
      </c>
      <c r="E3289">
        <v>5385</v>
      </c>
      <c r="F3289">
        <v>1233</v>
      </c>
      <c r="G3289">
        <v>11481.74</v>
      </c>
      <c r="H3289">
        <v>7417.8</v>
      </c>
      <c r="I3289">
        <v>29186.7</v>
      </c>
      <c r="J3289">
        <v>8791.2900000000009</v>
      </c>
    </row>
    <row r="3290" spans="1:10" x14ac:dyDescent="0.25">
      <c r="A3290">
        <v>3288</v>
      </c>
      <c r="B3290" s="1">
        <v>43643</v>
      </c>
      <c r="C3290">
        <v>2261</v>
      </c>
      <c r="D3290">
        <v>852</v>
      </c>
      <c r="E3290">
        <v>1936</v>
      </c>
      <c r="F3290">
        <v>1972</v>
      </c>
      <c r="G3290">
        <v>7167.37</v>
      </c>
      <c r="H3290">
        <v>5401.68</v>
      </c>
      <c r="I3290">
        <v>10493.12</v>
      </c>
      <c r="J3290">
        <v>14060.36</v>
      </c>
    </row>
    <row r="3291" spans="1:10" x14ac:dyDescent="0.25">
      <c r="A3291">
        <v>3289</v>
      </c>
      <c r="B3291" s="1">
        <v>43644</v>
      </c>
      <c r="C3291">
        <v>1167</v>
      </c>
      <c r="D3291">
        <v>1536</v>
      </c>
      <c r="E3291">
        <v>1351</v>
      </c>
      <c r="F3291">
        <v>1216</v>
      </c>
      <c r="G3291">
        <v>3699.39</v>
      </c>
      <c r="H3291">
        <v>9738.24</v>
      </c>
      <c r="I3291">
        <v>7322.42</v>
      </c>
      <c r="J3291">
        <v>8670.08</v>
      </c>
    </row>
    <row r="3292" spans="1:10" x14ac:dyDescent="0.25">
      <c r="A3292">
        <v>3290</v>
      </c>
      <c r="B3292" s="1">
        <v>43645</v>
      </c>
      <c r="C3292">
        <v>2249</v>
      </c>
      <c r="D3292">
        <v>3504</v>
      </c>
      <c r="E3292">
        <v>5322</v>
      </c>
      <c r="F3292">
        <v>747</v>
      </c>
      <c r="G3292">
        <v>7129.33</v>
      </c>
      <c r="H3292">
        <v>22215.360000000001</v>
      </c>
      <c r="I3292">
        <v>28845.24</v>
      </c>
      <c r="J3292">
        <v>5326.11</v>
      </c>
    </row>
    <row r="3293" spans="1:10" x14ac:dyDescent="0.25">
      <c r="A3293">
        <v>3291</v>
      </c>
      <c r="B3293" s="1">
        <v>43646</v>
      </c>
      <c r="C3293">
        <v>7848</v>
      </c>
      <c r="D3293">
        <v>1132</v>
      </c>
      <c r="E3293">
        <v>5723</v>
      </c>
      <c r="F3293">
        <v>1014</v>
      </c>
      <c r="G3293">
        <v>24878.16</v>
      </c>
      <c r="H3293">
        <v>7176.88</v>
      </c>
      <c r="I3293">
        <v>31018.66</v>
      </c>
      <c r="J3293">
        <v>7229.82</v>
      </c>
    </row>
    <row r="3294" spans="1:10" x14ac:dyDescent="0.25">
      <c r="A3294">
        <v>3292</v>
      </c>
      <c r="B3294" s="1">
        <v>43647</v>
      </c>
      <c r="C3294">
        <v>1637</v>
      </c>
      <c r="D3294">
        <v>3547</v>
      </c>
      <c r="E3294">
        <v>3917</v>
      </c>
      <c r="F3294">
        <v>681</v>
      </c>
      <c r="G3294">
        <v>5189.29</v>
      </c>
      <c r="H3294">
        <v>22487.98</v>
      </c>
      <c r="I3294">
        <v>21230.14</v>
      </c>
      <c r="J3294">
        <v>4855.53</v>
      </c>
    </row>
    <row r="3295" spans="1:10" x14ac:dyDescent="0.25">
      <c r="A3295">
        <v>3293</v>
      </c>
      <c r="B3295" s="1">
        <v>43648</v>
      </c>
      <c r="C3295">
        <v>5174</v>
      </c>
      <c r="D3295">
        <v>878</v>
      </c>
      <c r="E3295">
        <v>1747</v>
      </c>
      <c r="F3295">
        <v>496</v>
      </c>
      <c r="G3295">
        <v>16401.580000000002</v>
      </c>
      <c r="H3295">
        <v>5566.52</v>
      </c>
      <c r="I3295">
        <v>9468.74</v>
      </c>
      <c r="J3295">
        <v>3536.48</v>
      </c>
    </row>
    <row r="3296" spans="1:10" x14ac:dyDescent="0.25">
      <c r="A3296">
        <v>3294</v>
      </c>
      <c r="B3296" s="1">
        <v>43649</v>
      </c>
      <c r="C3296">
        <v>6538</v>
      </c>
      <c r="D3296">
        <v>463</v>
      </c>
      <c r="E3296">
        <v>5383</v>
      </c>
      <c r="F3296">
        <v>901</v>
      </c>
      <c r="G3296">
        <v>20725.46</v>
      </c>
      <c r="H3296">
        <v>2935.42</v>
      </c>
      <c r="I3296">
        <v>29175.86</v>
      </c>
      <c r="J3296">
        <v>6424.13</v>
      </c>
    </row>
    <row r="3297" spans="1:10" x14ac:dyDescent="0.25">
      <c r="A3297">
        <v>3295</v>
      </c>
      <c r="B3297" s="1">
        <v>43650</v>
      </c>
      <c r="C3297">
        <v>4039</v>
      </c>
      <c r="D3297">
        <v>3163</v>
      </c>
      <c r="E3297">
        <v>4331</v>
      </c>
      <c r="F3297">
        <v>923</v>
      </c>
      <c r="G3297">
        <v>12803.63</v>
      </c>
      <c r="H3297">
        <v>20053.419999999998</v>
      </c>
      <c r="I3297">
        <v>23474.02</v>
      </c>
      <c r="J3297">
        <v>6580.99</v>
      </c>
    </row>
    <row r="3298" spans="1:10" x14ac:dyDescent="0.25">
      <c r="A3298">
        <v>3296</v>
      </c>
      <c r="B3298" s="1">
        <v>43651</v>
      </c>
      <c r="C3298">
        <v>3714</v>
      </c>
      <c r="D3298">
        <v>2469</v>
      </c>
      <c r="E3298">
        <v>3836</v>
      </c>
      <c r="F3298">
        <v>349</v>
      </c>
      <c r="G3298">
        <v>11773.38</v>
      </c>
      <c r="H3298">
        <v>15653.46</v>
      </c>
      <c r="I3298">
        <v>20791.12</v>
      </c>
      <c r="J3298">
        <v>2488.37</v>
      </c>
    </row>
    <row r="3299" spans="1:10" x14ac:dyDescent="0.25">
      <c r="A3299">
        <v>3297</v>
      </c>
      <c r="B3299" s="1">
        <v>43652</v>
      </c>
      <c r="C3299">
        <v>5094</v>
      </c>
      <c r="D3299">
        <v>1013</v>
      </c>
      <c r="E3299">
        <v>5312</v>
      </c>
      <c r="F3299">
        <v>1540</v>
      </c>
      <c r="G3299">
        <v>16147.98</v>
      </c>
      <c r="H3299">
        <v>6422.42</v>
      </c>
      <c r="I3299">
        <v>28791.040000000001</v>
      </c>
      <c r="J3299">
        <v>10980.2</v>
      </c>
    </row>
    <row r="3300" spans="1:10" x14ac:dyDescent="0.25">
      <c r="A3300">
        <v>3298</v>
      </c>
      <c r="B3300" s="1">
        <v>43653</v>
      </c>
      <c r="C3300">
        <v>3107</v>
      </c>
      <c r="D3300">
        <v>1965</v>
      </c>
      <c r="E3300">
        <v>2012</v>
      </c>
      <c r="F3300">
        <v>619</v>
      </c>
      <c r="G3300">
        <v>9849.19</v>
      </c>
      <c r="H3300">
        <v>12458.1</v>
      </c>
      <c r="I3300">
        <v>10905.04</v>
      </c>
      <c r="J3300">
        <v>4413.47</v>
      </c>
    </row>
    <row r="3301" spans="1:10" x14ac:dyDescent="0.25">
      <c r="A3301">
        <v>3299</v>
      </c>
      <c r="B3301" s="1">
        <v>43654</v>
      </c>
      <c r="C3301">
        <v>1954</v>
      </c>
      <c r="D3301">
        <v>1366</v>
      </c>
      <c r="E3301">
        <v>1466</v>
      </c>
      <c r="F3301">
        <v>1195</v>
      </c>
      <c r="G3301">
        <v>6194.18</v>
      </c>
      <c r="H3301">
        <v>8660.44</v>
      </c>
      <c r="I3301">
        <v>7945.72</v>
      </c>
      <c r="J3301">
        <v>8520.35</v>
      </c>
    </row>
    <row r="3302" spans="1:10" x14ac:dyDescent="0.25">
      <c r="A3302">
        <v>3300</v>
      </c>
      <c r="B3302" s="1">
        <v>43655</v>
      </c>
      <c r="C3302">
        <v>4300</v>
      </c>
      <c r="D3302">
        <v>2642</v>
      </c>
      <c r="E3302">
        <v>1692</v>
      </c>
      <c r="F3302">
        <v>1056</v>
      </c>
      <c r="G3302">
        <v>13631</v>
      </c>
      <c r="H3302">
        <v>16750.28</v>
      </c>
      <c r="I3302">
        <v>9170.64</v>
      </c>
      <c r="J3302">
        <v>7529.28</v>
      </c>
    </row>
    <row r="3303" spans="1:10" x14ac:dyDescent="0.25">
      <c r="A3303">
        <v>3301</v>
      </c>
      <c r="B3303" s="1">
        <v>43656</v>
      </c>
      <c r="C3303">
        <v>3446</v>
      </c>
      <c r="D3303">
        <v>2955</v>
      </c>
      <c r="E3303">
        <v>1646</v>
      </c>
      <c r="F3303">
        <v>1026</v>
      </c>
      <c r="G3303">
        <v>10923.82</v>
      </c>
      <c r="H3303">
        <v>18734.7</v>
      </c>
      <c r="I3303">
        <v>8921.32</v>
      </c>
      <c r="J3303">
        <v>7315.38</v>
      </c>
    </row>
    <row r="3304" spans="1:10" x14ac:dyDescent="0.25">
      <c r="A3304">
        <v>3302</v>
      </c>
      <c r="B3304" s="1">
        <v>43657</v>
      </c>
      <c r="C3304">
        <v>2046</v>
      </c>
      <c r="D3304">
        <v>3430</v>
      </c>
      <c r="E3304">
        <v>5124</v>
      </c>
      <c r="F3304">
        <v>1313</v>
      </c>
      <c r="G3304">
        <v>6485.82</v>
      </c>
      <c r="H3304">
        <v>21746.2</v>
      </c>
      <c r="I3304">
        <v>27772.080000000002</v>
      </c>
      <c r="J3304">
        <v>9361.69</v>
      </c>
    </row>
    <row r="3305" spans="1:10" x14ac:dyDescent="0.25">
      <c r="A3305">
        <v>3303</v>
      </c>
      <c r="B3305" s="1">
        <v>43658</v>
      </c>
      <c r="C3305">
        <v>5887</v>
      </c>
      <c r="D3305">
        <v>3104</v>
      </c>
      <c r="E3305">
        <v>2345</v>
      </c>
      <c r="F3305">
        <v>290</v>
      </c>
      <c r="G3305">
        <v>18661.79</v>
      </c>
      <c r="H3305">
        <v>19679.36</v>
      </c>
      <c r="I3305">
        <v>12709.9</v>
      </c>
      <c r="J3305">
        <v>2067.6999999999998</v>
      </c>
    </row>
    <row r="3306" spans="1:10" x14ac:dyDescent="0.25">
      <c r="A3306">
        <v>3304</v>
      </c>
      <c r="B3306" s="1">
        <v>43659</v>
      </c>
      <c r="C3306">
        <v>7072</v>
      </c>
      <c r="D3306">
        <v>3705</v>
      </c>
      <c r="E3306">
        <v>2183</v>
      </c>
      <c r="F3306">
        <v>1609</v>
      </c>
      <c r="G3306">
        <v>22418.240000000002</v>
      </c>
      <c r="H3306">
        <v>23489.7</v>
      </c>
      <c r="I3306">
        <v>11831.86</v>
      </c>
      <c r="J3306">
        <v>11472.17</v>
      </c>
    </row>
    <row r="3307" spans="1:10" x14ac:dyDescent="0.25">
      <c r="A3307">
        <v>3305</v>
      </c>
      <c r="B3307" s="1">
        <v>43660</v>
      </c>
      <c r="C3307">
        <v>7181</v>
      </c>
      <c r="D3307">
        <v>2037</v>
      </c>
      <c r="E3307">
        <v>2891</v>
      </c>
      <c r="F3307">
        <v>1648</v>
      </c>
      <c r="G3307">
        <v>22763.77</v>
      </c>
      <c r="H3307">
        <v>12914.58</v>
      </c>
      <c r="I3307">
        <v>15669.22</v>
      </c>
      <c r="J3307">
        <v>11750.24</v>
      </c>
    </row>
    <row r="3308" spans="1:10" x14ac:dyDescent="0.25">
      <c r="A3308">
        <v>3306</v>
      </c>
      <c r="B3308" s="1">
        <v>43661</v>
      </c>
      <c r="C3308">
        <v>3291</v>
      </c>
      <c r="D3308">
        <v>360</v>
      </c>
      <c r="E3308">
        <v>3546</v>
      </c>
      <c r="F3308">
        <v>633</v>
      </c>
      <c r="G3308">
        <v>10432.469999999999</v>
      </c>
      <c r="H3308">
        <v>2282.4</v>
      </c>
      <c r="I3308">
        <v>19219.32</v>
      </c>
      <c r="J3308">
        <v>4513.29</v>
      </c>
    </row>
    <row r="3309" spans="1:10" x14ac:dyDescent="0.25">
      <c r="A3309">
        <v>3307</v>
      </c>
      <c r="B3309" s="1">
        <v>43662</v>
      </c>
      <c r="C3309">
        <v>3603</v>
      </c>
      <c r="D3309">
        <v>2121</v>
      </c>
      <c r="E3309">
        <v>3316</v>
      </c>
      <c r="F3309">
        <v>280</v>
      </c>
      <c r="G3309">
        <v>11421.51</v>
      </c>
      <c r="H3309">
        <v>13447.14</v>
      </c>
      <c r="I3309">
        <v>17972.72</v>
      </c>
      <c r="J3309">
        <v>1996.4</v>
      </c>
    </row>
    <row r="3310" spans="1:10" x14ac:dyDescent="0.25">
      <c r="A3310">
        <v>3308</v>
      </c>
      <c r="B3310" s="1">
        <v>43663</v>
      </c>
      <c r="C3310">
        <v>1686</v>
      </c>
      <c r="D3310">
        <v>1077</v>
      </c>
      <c r="E3310">
        <v>695</v>
      </c>
      <c r="F3310">
        <v>1603</v>
      </c>
      <c r="G3310">
        <v>5344.62</v>
      </c>
      <c r="H3310">
        <v>6828.18</v>
      </c>
      <c r="I3310">
        <v>3766.9</v>
      </c>
      <c r="J3310">
        <v>11429.39</v>
      </c>
    </row>
    <row r="3311" spans="1:10" x14ac:dyDescent="0.25">
      <c r="A3311">
        <v>3309</v>
      </c>
      <c r="B3311" s="1">
        <v>43664</v>
      </c>
      <c r="C3311">
        <v>3618</v>
      </c>
      <c r="D3311">
        <v>776</v>
      </c>
      <c r="E3311">
        <v>439</v>
      </c>
      <c r="F3311">
        <v>304</v>
      </c>
      <c r="G3311">
        <v>11469.06</v>
      </c>
      <c r="H3311">
        <v>4919.84</v>
      </c>
      <c r="I3311">
        <v>2379.38</v>
      </c>
      <c r="J3311">
        <v>2167.52</v>
      </c>
    </row>
    <row r="3312" spans="1:10" x14ac:dyDescent="0.25">
      <c r="A3312">
        <v>3310</v>
      </c>
      <c r="B3312" s="1">
        <v>43665</v>
      </c>
      <c r="C3312">
        <v>4891</v>
      </c>
      <c r="D3312">
        <v>356</v>
      </c>
      <c r="E3312">
        <v>2308</v>
      </c>
      <c r="F3312">
        <v>632</v>
      </c>
      <c r="G3312">
        <v>15504.47</v>
      </c>
      <c r="H3312">
        <v>2257.04</v>
      </c>
      <c r="I3312">
        <v>12509.36</v>
      </c>
      <c r="J3312">
        <v>4506.16</v>
      </c>
    </row>
    <row r="3313" spans="1:10" x14ac:dyDescent="0.25">
      <c r="A3313">
        <v>3311</v>
      </c>
      <c r="B3313" s="1">
        <v>43666</v>
      </c>
      <c r="C3313">
        <v>406</v>
      </c>
      <c r="D3313">
        <v>2920</v>
      </c>
      <c r="E3313">
        <v>2016</v>
      </c>
      <c r="F3313">
        <v>768</v>
      </c>
      <c r="G3313">
        <v>1287.02</v>
      </c>
      <c r="H3313">
        <v>18512.8</v>
      </c>
      <c r="I3313">
        <v>10926.72</v>
      </c>
      <c r="J3313">
        <v>5475.84</v>
      </c>
    </row>
    <row r="3314" spans="1:10" x14ac:dyDescent="0.25">
      <c r="A3314">
        <v>3312</v>
      </c>
      <c r="B3314" s="1">
        <v>43667</v>
      </c>
      <c r="C3314">
        <v>1250</v>
      </c>
      <c r="D3314">
        <v>304</v>
      </c>
      <c r="E3314">
        <v>1085</v>
      </c>
      <c r="F3314">
        <v>1065</v>
      </c>
      <c r="G3314">
        <v>3962.5</v>
      </c>
      <c r="H3314">
        <v>1927.36</v>
      </c>
      <c r="I3314">
        <v>5880.7</v>
      </c>
      <c r="J3314">
        <v>7593.45</v>
      </c>
    </row>
    <row r="3315" spans="1:10" x14ac:dyDescent="0.25">
      <c r="A3315">
        <v>3313</v>
      </c>
      <c r="B3315" s="1">
        <v>43668</v>
      </c>
      <c r="C3315">
        <v>1605</v>
      </c>
      <c r="D3315">
        <v>2271</v>
      </c>
      <c r="E3315">
        <v>2421</v>
      </c>
      <c r="F3315">
        <v>467</v>
      </c>
      <c r="G3315">
        <v>5087.8500000000004</v>
      </c>
      <c r="H3315">
        <v>14398.14</v>
      </c>
      <c r="I3315">
        <v>13121.82</v>
      </c>
      <c r="J3315">
        <v>3329.71</v>
      </c>
    </row>
    <row r="3316" spans="1:10" x14ac:dyDescent="0.25">
      <c r="A3316">
        <v>3314</v>
      </c>
      <c r="B3316" s="1">
        <v>43669</v>
      </c>
      <c r="C3316">
        <v>6697</v>
      </c>
      <c r="D3316">
        <v>3116</v>
      </c>
      <c r="E3316">
        <v>5842</v>
      </c>
      <c r="F3316">
        <v>880</v>
      </c>
      <c r="G3316">
        <v>21229.49</v>
      </c>
      <c r="H3316">
        <v>19755.439999999999</v>
      </c>
      <c r="I3316">
        <v>31663.64</v>
      </c>
      <c r="J3316">
        <v>6274.4</v>
      </c>
    </row>
    <row r="3317" spans="1:10" x14ac:dyDescent="0.25">
      <c r="A3317">
        <v>3315</v>
      </c>
      <c r="B3317" s="1">
        <v>43670</v>
      </c>
      <c r="C3317">
        <v>4258</v>
      </c>
      <c r="D3317">
        <v>1290</v>
      </c>
      <c r="E3317">
        <v>683</v>
      </c>
      <c r="F3317">
        <v>654</v>
      </c>
      <c r="G3317">
        <v>13497.86</v>
      </c>
      <c r="H3317">
        <v>8178.6</v>
      </c>
      <c r="I3317">
        <v>3701.86</v>
      </c>
      <c r="J3317">
        <v>4663.0200000000004</v>
      </c>
    </row>
    <row r="3318" spans="1:10" x14ac:dyDescent="0.25">
      <c r="A3318">
        <v>3316</v>
      </c>
      <c r="B3318" s="1">
        <v>43671</v>
      </c>
      <c r="C3318">
        <v>6097</v>
      </c>
      <c r="D3318">
        <v>3341</v>
      </c>
      <c r="E3318">
        <v>3985</v>
      </c>
      <c r="F3318">
        <v>432</v>
      </c>
      <c r="G3318">
        <v>19327.490000000002</v>
      </c>
      <c r="H3318">
        <v>21181.94</v>
      </c>
      <c r="I3318">
        <v>21598.7</v>
      </c>
      <c r="J3318">
        <v>3080.16</v>
      </c>
    </row>
    <row r="3319" spans="1:10" x14ac:dyDescent="0.25">
      <c r="A3319">
        <v>3317</v>
      </c>
      <c r="B3319" s="1">
        <v>43672</v>
      </c>
      <c r="C3319">
        <v>5447</v>
      </c>
      <c r="D3319">
        <v>3158</v>
      </c>
      <c r="E3319">
        <v>580</v>
      </c>
      <c r="F3319">
        <v>792</v>
      </c>
      <c r="G3319">
        <v>17266.990000000002</v>
      </c>
      <c r="H3319">
        <v>20021.72</v>
      </c>
      <c r="I3319">
        <v>3143.6</v>
      </c>
      <c r="J3319">
        <v>5646.96</v>
      </c>
    </row>
    <row r="3320" spans="1:10" x14ac:dyDescent="0.25">
      <c r="A3320">
        <v>3318</v>
      </c>
      <c r="B3320" s="1">
        <v>43673</v>
      </c>
      <c r="C3320">
        <v>4997</v>
      </c>
      <c r="D3320">
        <v>1060</v>
      </c>
      <c r="E3320">
        <v>3840</v>
      </c>
      <c r="F3320">
        <v>1836</v>
      </c>
      <c r="G3320">
        <v>15840.49</v>
      </c>
      <c r="H3320">
        <v>6720.4</v>
      </c>
      <c r="I3320">
        <v>20812.8</v>
      </c>
      <c r="J3320">
        <v>13090.68</v>
      </c>
    </row>
    <row r="3321" spans="1:10" x14ac:dyDescent="0.25">
      <c r="A3321">
        <v>3319</v>
      </c>
      <c r="B3321" s="1">
        <v>43674</v>
      </c>
      <c r="C3321">
        <v>7085</v>
      </c>
      <c r="D3321">
        <v>3409</v>
      </c>
      <c r="E3321">
        <v>5874</v>
      </c>
      <c r="F3321">
        <v>1304</v>
      </c>
      <c r="G3321">
        <v>22459.45</v>
      </c>
      <c r="H3321">
        <v>21613.06</v>
      </c>
      <c r="I3321">
        <v>31837.08</v>
      </c>
      <c r="J3321">
        <v>9297.52</v>
      </c>
    </row>
    <row r="3322" spans="1:10" x14ac:dyDescent="0.25">
      <c r="A3322">
        <v>3320</v>
      </c>
      <c r="B3322" s="1">
        <v>43675</v>
      </c>
      <c r="C3322">
        <v>4750</v>
      </c>
      <c r="D3322">
        <v>679</v>
      </c>
      <c r="E3322">
        <v>5482</v>
      </c>
      <c r="F3322">
        <v>1910</v>
      </c>
      <c r="G3322">
        <v>15057.5</v>
      </c>
      <c r="H3322">
        <v>4304.8599999999997</v>
      </c>
      <c r="I3322">
        <v>29712.44</v>
      </c>
      <c r="J3322">
        <v>13618.3</v>
      </c>
    </row>
    <row r="3323" spans="1:10" x14ac:dyDescent="0.25">
      <c r="A3323">
        <v>3321</v>
      </c>
      <c r="B3323" s="1">
        <v>43676</v>
      </c>
      <c r="C3323">
        <v>7542</v>
      </c>
      <c r="D3323">
        <v>3949</v>
      </c>
      <c r="E3323">
        <v>4885</v>
      </c>
      <c r="F3323">
        <v>709</v>
      </c>
      <c r="G3323">
        <v>23908.14</v>
      </c>
      <c r="H3323">
        <v>25036.66</v>
      </c>
      <c r="I3323">
        <v>26476.7</v>
      </c>
      <c r="J3323">
        <v>5055.17</v>
      </c>
    </row>
    <row r="3324" spans="1:10" x14ac:dyDescent="0.25">
      <c r="A3324">
        <v>3322</v>
      </c>
      <c r="B3324" s="1">
        <v>43677</v>
      </c>
      <c r="C3324">
        <v>6192</v>
      </c>
      <c r="D3324">
        <v>996</v>
      </c>
      <c r="E3324">
        <v>352</v>
      </c>
      <c r="F3324">
        <v>1048</v>
      </c>
      <c r="G3324">
        <v>19628.64</v>
      </c>
      <c r="H3324">
        <v>6314.64</v>
      </c>
      <c r="I3324">
        <v>1907.84</v>
      </c>
      <c r="J3324">
        <v>7472.24</v>
      </c>
    </row>
    <row r="3325" spans="1:10" x14ac:dyDescent="0.25">
      <c r="A3325">
        <v>3323</v>
      </c>
      <c r="B3325" s="1">
        <v>43678</v>
      </c>
      <c r="C3325">
        <v>3807</v>
      </c>
      <c r="D3325">
        <v>2948</v>
      </c>
      <c r="E3325">
        <v>1428</v>
      </c>
      <c r="F3325">
        <v>725</v>
      </c>
      <c r="G3325">
        <v>12068.19</v>
      </c>
      <c r="H3325">
        <v>18690.32</v>
      </c>
      <c r="I3325">
        <v>7739.76</v>
      </c>
      <c r="J3325">
        <v>5169.25</v>
      </c>
    </row>
    <row r="3326" spans="1:10" x14ac:dyDescent="0.25">
      <c r="A3326">
        <v>3324</v>
      </c>
      <c r="B3326" s="1">
        <v>43679</v>
      </c>
      <c r="C3326">
        <v>6995</v>
      </c>
      <c r="D3326">
        <v>3017</v>
      </c>
      <c r="E3326">
        <v>2410</v>
      </c>
      <c r="F3326">
        <v>1067</v>
      </c>
      <c r="G3326">
        <v>22174.15</v>
      </c>
      <c r="H3326">
        <v>19127.78</v>
      </c>
      <c r="I3326">
        <v>13062.2</v>
      </c>
      <c r="J3326">
        <v>7607.71</v>
      </c>
    </row>
    <row r="3327" spans="1:10" x14ac:dyDescent="0.25">
      <c r="A3327">
        <v>3325</v>
      </c>
      <c r="B3327" s="1">
        <v>43680</v>
      </c>
      <c r="C3327">
        <v>1736</v>
      </c>
      <c r="D3327">
        <v>3048</v>
      </c>
      <c r="E3327">
        <v>4484</v>
      </c>
      <c r="F3327">
        <v>1903</v>
      </c>
      <c r="G3327">
        <v>5503.12</v>
      </c>
      <c r="H3327">
        <v>19324.32</v>
      </c>
      <c r="I3327">
        <v>24303.279999999999</v>
      </c>
      <c r="J3327">
        <v>13568.39</v>
      </c>
    </row>
    <row r="3328" spans="1:10" x14ac:dyDescent="0.25">
      <c r="A3328">
        <v>3326</v>
      </c>
      <c r="B3328" s="1">
        <v>43681</v>
      </c>
      <c r="C3328">
        <v>1679</v>
      </c>
      <c r="D3328">
        <v>2330</v>
      </c>
      <c r="E3328">
        <v>2517</v>
      </c>
      <c r="F3328">
        <v>381</v>
      </c>
      <c r="G3328">
        <v>5322.43</v>
      </c>
      <c r="H3328">
        <v>14772.2</v>
      </c>
      <c r="I3328">
        <v>13642.14</v>
      </c>
      <c r="J3328">
        <v>2716.53</v>
      </c>
    </row>
    <row r="3329" spans="1:10" x14ac:dyDescent="0.25">
      <c r="A3329">
        <v>3327</v>
      </c>
      <c r="B3329" s="1">
        <v>43682</v>
      </c>
      <c r="C3329">
        <v>4821</v>
      </c>
      <c r="D3329">
        <v>1159</v>
      </c>
      <c r="E3329">
        <v>2227</v>
      </c>
      <c r="F3329">
        <v>687</v>
      </c>
      <c r="G3329">
        <v>15282.57</v>
      </c>
      <c r="H3329">
        <v>7348.06</v>
      </c>
      <c r="I3329">
        <v>12070.34</v>
      </c>
      <c r="J3329">
        <v>4898.3100000000004</v>
      </c>
    </row>
    <row r="3330" spans="1:10" x14ac:dyDescent="0.25">
      <c r="A3330">
        <v>3328</v>
      </c>
      <c r="B3330" s="1">
        <v>43683</v>
      </c>
      <c r="C3330">
        <v>7090</v>
      </c>
      <c r="D3330">
        <v>3269</v>
      </c>
      <c r="E3330">
        <v>2959</v>
      </c>
      <c r="F3330">
        <v>396</v>
      </c>
      <c r="G3330">
        <v>22475.3</v>
      </c>
      <c r="H3330">
        <v>20725.46</v>
      </c>
      <c r="I3330">
        <v>16037.78</v>
      </c>
      <c r="J3330">
        <v>2823.48</v>
      </c>
    </row>
    <row r="3331" spans="1:10" x14ac:dyDescent="0.25">
      <c r="A3331">
        <v>3329</v>
      </c>
      <c r="B3331" s="1">
        <v>43684</v>
      </c>
      <c r="C3331">
        <v>1097</v>
      </c>
      <c r="D3331">
        <v>1771</v>
      </c>
      <c r="E3331">
        <v>2032</v>
      </c>
      <c r="F3331">
        <v>1200</v>
      </c>
      <c r="G3331">
        <v>3477.49</v>
      </c>
      <c r="H3331">
        <v>11228.14</v>
      </c>
      <c r="I3331">
        <v>11013.44</v>
      </c>
      <c r="J3331">
        <v>8556</v>
      </c>
    </row>
    <row r="3332" spans="1:10" x14ac:dyDescent="0.25">
      <c r="A3332">
        <v>3330</v>
      </c>
      <c r="B3332" s="1">
        <v>43685</v>
      </c>
      <c r="C3332">
        <v>3384</v>
      </c>
      <c r="D3332">
        <v>2314</v>
      </c>
      <c r="E3332">
        <v>401</v>
      </c>
      <c r="F3332">
        <v>1580</v>
      </c>
      <c r="G3332">
        <v>10727.28</v>
      </c>
      <c r="H3332">
        <v>14670.76</v>
      </c>
      <c r="I3332">
        <v>2173.42</v>
      </c>
      <c r="J3332">
        <v>11265.4</v>
      </c>
    </row>
    <row r="3333" spans="1:10" x14ac:dyDescent="0.25">
      <c r="A3333">
        <v>3331</v>
      </c>
      <c r="B3333" s="1">
        <v>43686</v>
      </c>
      <c r="C3333">
        <v>6626</v>
      </c>
      <c r="D3333">
        <v>1147</v>
      </c>
      <c r="E3333">
        <v>337</v>
      </c>
      <c r="F3333">
        <v>1349</v>
      </c>
      <c r="G3333">
        <v>21004.42</v>
      </c>
      <c r="H3333">
        <v>7271.98</v>
      </c>
      <c r="I3333">
        <v>1826.54</v>
      </c>
      <c r="J3333">
        <v>9618.3700000000008</v>
      </c>
    </row>
    <row r="3334" spans="1:10" x14ac:dyDescent="0.25">
      <c r="A3334">
        <v>3332</v>
      </c>
      <c r="B3334" s="1">
        <v>43687</v>
      </c>
      <c r="C3334">
        <v>5574</v>
      </c>
      <c r="D3334">
        <v>1874</v>
      </c>
      <c r="E3334">
        <v>4278</v>
      </c>
      <c r="F3334">
        <v>1811</v>
      </c>
      <c r="G3334">
        <v>17669.580000000002</v>
      </c>
      <c r="H3334">
        <v>11881.16</v>
      </c>
      <c r="I3334">
        <v>23186.76</v>
      </c>
      <c r="J3334">
        <v>12912.43</v>
      </c>
    </row>
    <row r="3335" spans="1:10" x14ac:dyDescent="0.25">
      <c r="A3335">
        <v>3333</v>
      </c>
      <c r="B3335" s="1">
        <v>43688</v>
      </c>
      <c r="C3335">
        <v>4480</v>
      </c>
      <c r="D3335">
        <v>3505</v>
      </c>
      <c r="E3335">
        <v>2428</v>
      </c>
      <c r="F3335">
        <v>1386</v>
      </c>
      <c r="G3335">
        <v>14201.6</v>
      </c>
      <c r="H3335">
        <v>22221.7</v>
      </c>
      <c r="I3335">
        <v>13159.76</v>
      </c>
      <c r="J3335">
        <v>9882.18</v>
      </c>
    </row>
    <row r="3336" spans="1:10" x14ac:dyDescent="0.25">
      <c r="A3336">
        <v>3334</v>
      </c>
      <c r="B3336" s="1">
        <v>43689</v>
      </c>
      <c r="C3336">
        <v>2403</v>
      </c>
      <c r="D3336">
        <v>1639</v>
      </c>
      <c r="E3336">
        <v>3777</v>
      </c>
      <c r="F3336">
        <v>1309</v>
      </c>
      <c r="G3336">
        <v>7617.51</v>
      </c>
      <c r="H3336">
        <v>10391.26</v>
      </c>
      <c r="I3336">
        <v>20471.34</v>
      </c>
      <c r="J3336">
        <v>9333.17</v>
      </c>
    </row>
    <row r="3337" spans="1:10" x14ac:dyDescent="0.25">
      <c r="A3337">
        <v>3335</v>
      </c>
      <c r="B3337" s="1">
        <v>43690</v>
      </c>
      <c r="C3337">
        <v>1532</v>
      </c>
      <c r="D3337">
        <v>2576</v>
      </c>
      <c r="E3337">
        <v>1994</v>
      </c>
      <c r="F3337">
        <v>815</v>
      </c>
      <c r="G3337">
        <v>4856.4399999999996</v>
      </c>
      <c r="H3337">
        <v>16331.84</v>
      </c>
      <c r="I3337">
        <v>10807.48</v>
      </c>
      <c r="J3337">
        <v>5810.95</v>
      </c>
    </row>
    <row r="3338" spans="1:10" x14ac:dyDescent="0.25">
      <c r="A3338">
        <v>3336</v>
      </c>
      <c r="B3338" s="1">
        <v>43691</v>
      </c>
      <c r="C3338">
        <v>1301</v>
      </c>
      <c r="D3338">
        <v>3444</v>
      </c>
      <c r="E3338">
        <v>1374</v>
      </c>
      <c r="F3338">
        <v>1190</v>
      </c>
      <c r="G3338">
        <v>4124.17</v>
      </c>
      <c r="H3338">
        <v>21834.959999999999</v>
      </c>
      <c r="I3338">
        <v>7447.08</v>
      </c>
      <c r="J3338">
        <v>8484.7000000000007</v>
      </c>
    </row>
    <row r="3339" spans="1:10" x14ac:dyDescent="0.25">
      <c r="A3339">
        <v>3337</v>
      </c>
      <c r="B3339" s="1">
        <v>43692</v>
      </c>
      <c r="C3339">
        <v>3144</v>
      </c>
      <c r="D3339">
        <v>1410</v>
      </c>
      <c r="E3339">
        <v>2185</v>
      </c>
      <c r="F3339">
        <v>1156</v>
      </c>
      <c r="G3339">
        <v>9966.48</v>
      </c>
      <c r="H3339">
        <v>8939.4</v>
      </c>
      <c r="I3339">
        <v>11842.7</v>
      </c>
      <c r="J3339">
        <v>8242.2800000000007</v>
      </c>
    </row>
    <row r="3340" spans="1:10" x14ac:dyDescent="0.25">
      <c r="A3340">
        <v>3338</v>
      </c>
      <c r="B3340" s="1">
        <v>43693</v>
      </c>
      <c r="C3340">
        <v>7580</v>
      </c>
      <c r="D3340">
        <v>267</v>
      </c>
      <c r="E3340">
        <v>3366</v>
      </c>
      <c r="F3340">
        <v>1603</v>
      </c>
      <c r="G3340">
        <v>24028.6</v>
      </c>
      <c r="H3340">
        <v>1692.78</v>
      </c>
      <c r="I3340">
        <v>18243.72</v>
      </c>
      <c r="J3340">
        <v>11429.39</v>
      </c>
    </row>
    <row r="3341" spans="1:10" x14ac:dyDescent="0.25">
      <c r="A3341">
        <v>3339</v>
      </c>
      <c r="B3341" s="1">
        <v>43694</v>
      </c>
      <c r="C3341">
        <v>5687</v>
      </c>
      <c r="D3341">
        <v>1122</v>
      </c>
      <c r="E3341">
        <v>4355</v>
      </c>
      <c r="F3341">
        <v>299</v>
      </c>
      <c r="G3341">
        <v>18027.79</v>
      </c>
      <c r="H3341">
        <v>7113.48</v>
      </c>
      <c r="I3341">
        <v>23604.1</v>
      </c>
      <c r="J3341">
        <v>2131.87</v>
      </c>
    </row>
    <row r="3342" spans="1:10" x14ac:dyDescent="0.25">
      <c r="A3342">
        <v>3340</v>
      </c>
      <c r="B3342" s="1">
        <v>43695</v>
      </c>
      <c r="C3342">
        <v>4705</v>
      </c>
      <c r="D3342">
        <v>1509</v>
      </c>
      <c r="E3342">
        <v>3513</v>
      </c>
      <c r="F3342">
        <v>1172</v>
      </c>
      <c r="G3342">
        <v>14914.85</v>
      </c>
      <c r="H3342">
        <v>9567.06</v>
      </c>
      <c r="I3342">
        <v>19040.46</v>
      </c>
      <c r="J3342">
        <v>8356.36</v>
      </c>
    </row>
    <row r="3343" spans="1:10" x14ac:dyDescent="0.25">
      <c r="A3343">
        <v>3341</v>
      </c>
      <c r="B3343" s="1">
        <v>43696</v>
      </c>
      <c r="C3343">
        <v>4807</v>
      </c>
      <c r="D3343">
        <v>1131</v>
      </c>
      <c r="E3343">
        <v>1653</v>
      </c>
      <c r="F3343">
        <v>962</v>
      </c>
      <c r="G3343">
        <v>15238.19</v>
      </c>
      <c r="H3343">
        <v>7170.54</v>
      </c>
      <c r="I3343">
        <v>8959.26</v>
      </c>
      <c r="J3343">
        <v>6859.06</v>
      </c>
    </row>
    <row r="3344" spans="1:10" x14ac:dyDescent="0.25">
      <c r="A3344">
        <v>3342</v>
      </c>
      <c r="B3344" s="1">
        <v>43697</v>
      </c>
      <c r="C3344">
        <v>5156</v>
      </c>
      <c r="D3344">
        <v>1162</v>
      </c>
      <c r="E3344">
        <v>1976</v>
      </c>
      <c r="F3344">
        <v>900</v>
      </c>
      <c r="G3344">
        <v>16344.52</v>
      </c>
      <c r="H3344">
        <v>7367.08</v>
      </c>
      <c r="I3344">
        <v>10709.92</v>
      </c>
      <c r="J3344">
        <v>6417</v>
      </c>
    </row>
    <row r="3345" spans="1:10" x14ac:dyDescent="0.25">
      <c r="A3345">
        <v>3343</v>
      </c>
      <c r="B3345" s="1">
        <v>43698</v>
      </c>
      <c r="C3345">
        <v>1701</v>
      </c>
      <c r="D3345">
        <v>1843</v>
      </c>
      <c r="E3345">
        <v>3638</v>
      </c>
      <c r="F3345">
        <v>380</v>
      </c>
      <c r="G3345">
        <v>5392.17</v>
      </c>
      <c r="H3345">
        <v>11684.62</v>
      </c>
      <c r="I3345">
        <v>19717.96</v>
      </c>
      <c r="J3345">
        <v>2709.4</v>
      </c>
    </row>
    <row r="3346" spans="1:10" x14ac:dyDescent="0.25">
      <c r="A3346">
        <v>3344</v>
      </c>
      <c r="B3346" s="1">
        <v>43699</v>
      </c>
      <c r="C3346">
        <v>751</v>
      </c>
      <c r="D3346">
        <v>3875</v>
      </c>
      <c r="E3346">
        <v>1185</v>
      </c>
      <c r="F3346">
        <v>1952</v>
      </c>
      <c r="G3346">
        <v>2380.67</v>
      </c>
      <c r="H3346">
        <v>24567.5</v>
      </c>
      <c r="I3346">
        <v>6422.7</v>
      </c>
      <c r="J3346">
        <v>13917.76</v>
      </c>
    </row>
    <row r="3347" spans="1:10" x14ac:dyDescent="0.25">
      <c r="A3347">
        <v>3345</v>
      </c>
      <c r="B3347" s="1">
        <v>43700</v>
      </c>
      <c r="C3347">
        <v>3787</v>
      </c>
      <c r="D3347">
        <v>866</v>
      </c>
      <c r="E3347">
        <v>2900</v>
      </c>
      <c r="F3347">
        <v>932</v>
      </c>
      <c r="G3347">
        <v>12004.79</v>
      </c>
      <c r="H3347">
        <v>5490.44</v>
      </c>
      <c r="I3347">
        <v>15718</v>
      </c>
      <c r="J3347">
        <v>6645.16</v>
      </c>
    </row>
    <row r="3348" spans="1:10" x14ac:dyDescent="0.25">
      <c r="A3348">
        <v>3346</v>
      </c>
      <c r="B3348" s="1">
        <v>43701</v>
      </c>
      <c r="C3348">
        <v>701</v>
      </c>
      <c r="D3348">
        <v>1949</v>
      </c>
      <c r="E3348">
        <v>5633</v>
      </c>
      <c r="F3348">
        <v>1306</v>
      </c>
      <c r="G3348">
        <v>2222.17</v>
      </c>
      <c r="H3348">
        <v>12356.66</v>
      </c>
      <c r="I3348">
        <v>30530.86</v>
      </c>
      <c r="J3348">
        <v>9311.7800000000007</v>
      </c>
    </row>
    <row r="3349" spans="1:10" x14ac:dyDescent="0.25">
      <c r="A3349">
        <v>3347</v>
      </c>
      <c r="B3349" s="1">
        <v>43702</v>
      </c>
      <c r="C3349">
        <v>6508</v>
      </c>
      <c r="D3349">
        <v>3249</v>
      </c>
      <c r="E3349">
        <v>2343</v>
      </c>
      <c r="F3349">
        <v>1722</v>
      </c>
      <c r="G3349">
        <v>20630.36</v>
      </c>
      <c r="H3349">
        <v>20598.66</v>
      </c>
      <c r="I3349">
        <v>12699.06</v>
      </c>
      <c r="J3349">
        <v>12277.86</v>
      </c>
    </row>
    <row r="3350" spans="1:10" x14ac:dyDescent="0.25">
      <c r="A3350">
        <v>3348</v>
      </c>
      <c r="B3350" s="1">
        <v>43703</v>
      </c>
      <c r="C3350">
        <v>2431</v>
      </c>
      <c r="D3350">
        <v>3757</v>
      </c>
      <c r="E3350">
        <v>3236</v>
      </c>
      <c r="F3350">
        <v>1720</v>
      </c>
      <c r="G3350">
        <v>7706.27</v>
      </c>
      <c r="H3350">
        <v>23819.38</v>
      </c>
      <c r="I3350">
        <v>17539.12</v>
      </c>
      <c r="J3350">
        <v>12263.6</v>
      </c>
    </row>
    <row r="3351" spans="1:10" x14ac:dyDescent="0.25">
      <c r="A3351">
        <v>3349</v>
      </c>
      <c r="B3351" s="1">
        <v>43704</v>
      </c>
      <c r="C3351">
        <v>5741</v>
      </c>
      <c r="D3351">
        <v>1351</v>
      </c>
      <c r="E3351">
        <v>3802</v>
      </c>
      <c r="F3351">
        <v>1466</v>
      </c>
      <c r="G3351">
        <v>18198.97</v>
      </c>
      <c r="H3351">
        <v>8565.34</v>
      </c>
      <c r="I3351">
        <v>20606.84</v>
      </c>
      <c r="J3351">
        <v>10452.58</v>
      </c>
    </row>
    <row r="3352" spans="1:10" x14ac:dyDescent="0.25">
      <c r="A3352">
        <v>3350</v>
      </c>
      <c r="B3352" s="1">
        <v>43705</v>
      </c>
      <c r="C3352">
        <v>2685</v>
      </c>
      <c r="D3352">
        <v>291</v>
      </c>
      <c r="E3352">
        <v>3208</v>
      </c>
      <c r="F3352">
        <v>695</v>
      </c>
      <c r="G3352">
        <v>8511.4500000000007</v>
      </c>
      <c r="H3352">
        <v>1844.94</v>
      </c>
      <c r="I3352">
        <v>17387.36</v>
      </c>
      <c r="J3352">
        <v>4955.3500000000004</v>
      </c>
    </row>
    <row r="3353" spans="1:10" x14ac:dyDescent="0.25">
      <c r="A3353">
        <v>3351</v>
      </c>
      <c r="B3353" s="1">
        <v>43706</v>
      </c>
      <c r="C3353">
        <v>3106</v>
      </c>
      <c r="D3353">
        <v>2702</v>
      </c>
      <c r="E3353">
        <v>3765</v>
      </c>
      <c r="F3353">
        <v>1245</v>
      </c>
      <c r="G3353">
        <v>9846.02</v>
      </c>
      <c r="H3353">
        <v>17130.68</v>
      </c>
      <c r="I3353">
        <v>20406.3</v>
      </c>
      <c r="J3353">
        <v>8876.85</v>
      </c>
    </row>
    <row r="3354" spans="1:10" x14ac:dyDescent="0.25">
      <c r="A3354">
        <v>3352</v>
      </c>
      <c r="B3354" s="1">
        <v>43708</v>
      </c>
      <c r="C3354">
        <v>1419</v>
      </c>
      <c r="D3354">
        <v>3917</v>
      </c>
      <c r="E3354">
        <v>2267</v>
      </c>
      <c r="F3354">
        <v>1731</v>
      </c>
      <c r="G3354">
        <v>4498.2299999999996</v>
      </c>
      <c r="H3354">
        <v>24833.78</v>
      </c>
      <c r="I3354">
        <v>12287.14</v>
      </c>
      <c r="J3354">
        <v>12342.03</v>
      </c>
    </row>
    <row r="3355" spans="1:10" x14ac:dyDescent="0.25">
      <c r="A3355">
        <v>3353</v>
      </c>
      <c r="B3355" s="1">
        <v>43709</v>
      </c>
      <c r="C3355">
        <v>1090</v>
      </c>
      <c r="D3355">
        <v>804</v>
      </c>
      <c r="E3355">
        <v>2065</v>
      </c>
      <c r="F3355">
        <v>1036</v>
      </c>
      <c r="G3355">
        <v>3455.3</v>
      </c>
      <c r="H3355">
        <v>5097.3599999999997</v>
      </c>
      <c r="I3355">
        <v>11192.3</v>
      </c>
      <c r="J3355">
        <v>7386.68</v>
      </c>
    </row>
    <row r="3356" spans="1:10" x14ac:dyDescent="0.25">
      <c r="A3356">
        <v>3354</v>
      </c>
      <c r="B3356" s="1">
        <v>43710</v>
      </c>
      <c r="C3356">
        <v>7202</v>
      </c>
      <c r="D3356">
        <v>2255</v>
      </c>
      <c r="E3356">
        <v>1342</v>
      </c>
      <c r="F3356">
        <v>1471</v>
      </c>
      <c r="G3356">
        <v>22830.34</v>
      </c>
      <c r="H3356">
        <v>14296.7</v>
      </c>
      <c r="I3356">
        <v>7273.64</v>
      </c>
      <c r="J3356">
        <v>10488.23</v>
      </c>
    </row>
    <row r="3357" spans="1:10" x14ac:dyDescent="0.25">
      <c r="A3357">
        <v>3355</v>
      </c>
      <c r="B3357" s="1">
        <v>43711</v>
      </c>
      <c r="C3357">
        <v>1066</v>
      </c>
      <c r="D3357">
        <v>524</v>
      </c>
      <c r="E3357">
        <v>1011</v>
      </c>
      <c r="F3357">
        <v>703</v>
      </c>
      <c r="G3357">
        <v>3379.22</v>
      </c>
      <c r="H3357">
        <v>3322.16</v>
      </c>
      <c r="I3357">
        <v>5479.62</v>
      </c>
      <c r="J3357">
        <v>5012.3900000000003</v>
      </c>
    </row>
    <row r="3358" spans="1:10" x14ac:dyDescent="0.25">
      <c r="A3358">
        <v>3356</v>
      </c>
      <c r="B3358" s="1">
        <v>43712</v>
      </c>
      <c r="C3358">
        <v>2247</v>
      </c>
      <c r="D3358">
        <v>2171</v>
      </c>
      <c r="E3358">
        <v>5977</v>
      </c>
      <c r="F3358">
        <v>823</v>
      </c>
      <c r="G3358">
        <v>7122.99</v>
      </c>
      <c r="H3358">
        <v>13764.14</v>
      </c>
      <c r="I3358">
        <v>32395.34</v>
      </c>
      <c r="J3358">
        <v>5867.99</v>
      </c>
    </row>
    <row r="3359" spans="1:10" x14ac:dyDescent="0.25">
      <c r="A3359">
        <v>3357</v>
      </c>
      <c r="B3359" s="1">
        <v>43713</v>
      </c>
      <c r="C3359">
        <v>7132</v>
      </c>
      <c r="D3359">
        <v>2597</v>
      </c>
      <c r="E3359">
        <v>3628</v>
      </c>
      <c r="F3359">
        <v>843</v>
      </c>
      <c r="G3359">
        <v>22608.44</v>
      </c>
      <c r="H3359">
        <v>16464.98</v>
      </c>
      <c r="I3359">
        <v>19663.759999999998</v>
      </c>
      <c r="J3359">
        <v>6010.59</v>
      </c>
    </row>
    <row r="3360" spans="1:10" x14ac:dyDescent="0.25">
      <c r="A3360">
        <v>3358</v>
      </c>
      <c r="B3360" s="1">
        <v>43714</v>
      </c>
      <c r="C3360">
        <v>5763</v>
      </c>
      <c r="D3360">
        <v>3756</v>
      </c>
      <c r="E3360">
        <v>2818</v>
      </c>
      <c r="F3360">
        <v>463</v>
      </c>
      <c r="G3360">
        <v>18268.71</v>
      </c>
      <c r="H3360">
        <v>23813.040000000001</v>
      </c>
      <c r="I3360">
        <v>15273.56</v>
      </c>
      <c r="J3360">
        <v>3301.19</v>
      </c>
    </row>
    <row r="3361" spans="1:10" x14ac:dyDescent="0.25">
      <c r="A3361">
        <v>3359</v>
      </c>
      <c r="B3361" s="1">
        <v>43715</v>
      </c>
      <c r="C3361">
        <v>255</v>
      </c>
      <c r="D3361">
        <v>3954</v>
      </c>
      <c r="E3361">
        <v>1421</v>
      </c>
      <c r="F3361">
        <v>1898</v>
      </c>
      <c r="G3361">
        <v>808.35</v>
      </c>
      <c r="H3361">
        <v>25068.36</v>
      </c>
      <c r="I3361">
        <v>7701.82</v>
      </c>
      <c r="J3361">
        <v>13532.74</v>
      </c>
    </row>
    <row r="3362" spans="1:10" x14ac:dyDescent="0.25">
      <c r="A3362">
        <v>3360</v>
      </c>
      <c r="B3362" s="1">
        <v>43716</v>
      </c>
      <c r="C3362">
        <v>1187</v>
      </c>
      <c r="D3362">
        <v>2152</v>
      </c>
      <c r="E3362">
        <v>519</v>
      </c>
      <c r="F3362">
        <v>779</v>
      </c>
      <c r="G3362">
        <v>3762.79</v>
      </c>
      <c r="H3362">
        <v>13643.68</v>
      </c>
      <c r="I3362">
        <v>2812.98</v>
      </c>
      <c r="J3362">
        <v>5554.27</v>
      </c>
    </row>
    <row r="3363" spans="1:10" x14ac:dyDescent="0.25">
      <c r="A3363">
        <v>3361</v>
      </c>
      <c r="B3363" s="1">
        <v>43717</v>
      </c>
      <c r="C3363">
        <v>5432</v>
      </c>
      <c r="D3363">
        <v>2173</v>
      </c>
      <c r="E3363">
        <v>5482</v>
      </c>
      <c r="F3363">
        <v>706</v>
      </c>
      <c r="G3363">
        <v>17219.439999999999</v>
      </c>
      <c r="H3363">
        <v>13776.82</v>
      </c>
      <c r="I3363">
        <v>29712.44</v>
      </c>
      <c r="J3363">
        <v>5033.78</v>
      </c>
    </row>
    <row r="3364" spans="1:10" x14ac:dyDescent="0.25">
      <c r="A3364">
        <v>3362</v>
      </c>
      <c r="B3364" s="1">
        <v>43718</v>
      </c>
      <c r="C3364">
        <v>2530</v>
      </c>
      <c r="D3364">
        <v>3245</v>
      </c>
      <c r="E3364">
        <v>2393</v>
      </c>
      <c r="F3364">
        <v>922</v>
      </c>
      <c r="G3364">
        <v>8020.1</v>
      </c>
      <c r="H3364">
        <v>20573.3</v>
      </c>
      <c r="I3364">
        <v>12970.06</v>
      </c>
      <c r="J3364">
        <v>6573.86</v>
      </c>
    </row>
    <row r="3365" spans="1:10" x14ac:dyDescent="0.25">
      <c r="A3365">
        <v>3363</v>
      </c>
      <c r="B3365" s="1">
        <v>43719</v>
      </c>
      <c r="C3365">
        <v>3911</v>
      </c>
      <c r="D3365">
        <v>3340</v>
      </c>
      <c r="E3365">
        <v>5092</v>
      </c>
      <c r="F3365">
        <v>1337</v>
      </c>
      <c r="G3365">
        <v>12397.87</v>
      </c>
      <c r="H3365">
        <v>21175.599999999999</v>
      </c>
      <c r="I3365">
        <v>27598.639999999999</v>
      </c>
      <c r="J3365">
        <v>9532.81</v>
      </c>
    </row>
    <row r="3366" spans="1:10" x14ac:dyDescent="0.25">
      <c r="A3366">
        <v>3364</v>
      </c>
      <c r="B3366" s="1">
        <v>43720</v>
      </c>
      <c r="C3366">
        <v>1846</v>
      </c>
      <c r="D3366">
        <v>3260</v>
      </c>
      <c r="E3366">
        <v>1063</v>
      </c>
      <c r="F3366">
        <v>1375</v>
      </c>
      <c r="G3366">
        <v>5851.82</v>
      </c>
      <c r="H3366">
        <v>20668.400000000001</v>
      </c>
      <c r="I3366">
        <v>5761.46</v>
      </c>
      <c r="J3366">
        <v>9803.75</v>
      </c>
    </row>
    <row r="3367" spans="1:10" x14ac:dyDescent="0.25">
      <c r="A3367">
        <v>3365</v>
      </c>
      <c r="B3367" s="1">
        <v>43721</v>
      </c>
      <c r="C3367">
        <v>1917</v>
      </c>
      <c r="D3367">
        <v>790</v>
      </c>
      <c r="E3367">
        <v>2725</v>
      </c>
      <c r="F3367">
        <v>1415</v>
      </c>
      <c r="G3367">
        <v>6076.89</v>
      </c>
      <c r="H3367">
        <v>5008.6000000000004</v>
      </c>
      <c r="I3367">
        <v>14769.5</v>
      </c>
      <c r="J3367">
        <v>10088.950000000001</v>
      </c>
    </row>
    <row r="3368" spans="1:10" x14ac:dyDescent="0.25">
      <c r="A3368">
        <v>3366</v>
      </c>
      <c r="B3368" s="1">
        <v>43722</v>
      </c>
      <c r="C3368">
        <v>3705</v>
      </c>
      <c r="D3368">
        <v>2035</v>
      </c>
      <c r="E3368">
        <v>5261</v>
      </c>
      <c r="F3368">
        <v>1997</v>
      </c>
      <c r="G3368">
        <v>11744.85</v>
      </c>
      <c r="H3368">
        <v>12901.9</v>
      </c>
      <c r="I3368">
        <v>28514.62</v>
      </c>
      <c r="J3368">
        <v>14238.61</v>
      </c>
    </row>
    <row r="3369" spans="1:10" x14ac:dyDescent="0.25">
      <c r="A3369">
        <v>3367</v>
      </c>
      <c r="B3369" s="1">
        <v>43723</v>
      </c>
      <c r="C3369">
        <v>2269</v>
      </c>
      <c r="D3369">
        <v>3872</v>
      </c>
      <c r="E3369">
        <v>4337</v>
      </c>
      <c r="F3369">
        <v>674</v>
      </c>
      <c r="G3369">
        <v>7192.73</v>
      </c>
      <c r="H3369">
        <v>24548.48</v>
      </c>
      <c r="I3369">
        <v>23506.54</v>
      </c>
      <c r="J3369">
        <v>4805.62</v>
      </c>
    </row>
    <row r="3370" spans="1:10" x14ac:dyDescent="0.25">
      <c r="A3370">
        <v>3368</v>
      </c>
      <c r="B3370" s="1">
        <v>43724</v>
      </c>
      <c r="C3370">
        <v>6818</v>
      </c>
      <c r="D3370">
        <v>536</v>
      </c>
      <c r="E3370">
        <v>4153</v>
      </c>
      <c r="F3370">
        <v>673</v>
      </c>
      <c r="G3370">
        <v>21613.06</v>
      </c>
      <c r="H3370">
        <v>3398.24</v>
      </c>
      <c r="I3370">
        <v>22509.26</v>
      </c>
      <c r="J3370">
        <v>4798.49</v>
      </c>
    </row>
    <row r="3371" spans="1:10" x14ac:dyDescent="0.25">
      <c r="A3371">
        <v>3369</v>
      </c>
      <c r="B3371" s="1">
        <v>43725</v>
      </c>
      <c r="C3371">
        <v>457</v>
      </c>
      <c r="D3371">
        <v>2424</v>
      </c>
      <c r="E3371">
        <v>3137</v>
      </c>
      <c r="F3371">
        <v>1321</v>
      </c>
      <c r="G3371">
        <v>1448.69</v>
      </c>
      <c r="H3371">
        <v>15368.16</v>
      </c>
      <c r="I3371">
        <v>17002.54</v>
      </c>
      <c r="J3371">
        <v>9418.73</v>
      </c>
    </row>
    <row r="3372" spans="1:10" x14ac:dyDescent="0.25">
      <c r="A3372">
        <v>3370</v>
      </c>
      <c r="B3372" s="1">
        <v>43726</v>
      </c>
      <c r="C3372">
        <v>6634</v>
      </c>
      <c r="D3372">
        <v>1125</v>
      </c>
      <c r="E3372">
        <v>3319</v>
      </c>
      <c r="F3372">
        <v>1756</v>
      </c>
      <c r="G3372">
        <v>21029.78</v>
      </c>
      <c r="H3372">
        <v>7132.5</v>
      </c>
      <c r="I3372">
        <v>17988.98</v>
      </c>
      <c r="J3372">
        <v>12520.28</v>
      </c>
    </row>
    <row r="3373" spans="1:10" x14ac:dyDescent="0.25">
      <c r="A3373">
        <v>3371</v>
      </c>
      <c r="B3373" s="1">
        <v>43727</v>
      </c>
      <c r="C3373">
        <v>2849</v>
      </c>
      <c r="D3373">
        <v>281</v>
      </c>
      <c r="E3373">
        <v>2374</v>
      </c>
      <c r="F3373">
        <v>1688</v>
      </c>
      <c r="G3373">
        <v>9031.33</v>
      </c>
      <c r="H3373">
        <v>1781.54</v>
      </c>
      <c r="I3373">
        <v>12867.08</v>
      </c>
      <c r="J3373">
        <v>12035.44</v>
      </c>
    </row>
    <row r="3374" spans="1:10" x14ac:dyDescent="0.25">
      <c r="A3374">
        <v>3372</v>
      </c>
      <c r="B3374" s="1">
        <v>43728</v>
      </c>
      <c r="C3374">
        <v>1068</v>
      </c>
      <c r="D3374">
        <v>1284</v>
      </c>
      <c r="E3374">
        <v>5882</v>
      </c>
      <c r="F3374">
        <v>795</v>
      </c>
      <c r="G3374">
        <v>3385.56</v>
      </c>
      <c r="H3374">
        <v>8140.56</v>
      </c>
      <c r="I3374">
        <v>31880.44</v>
      </c>
      <c r="J3374">
        <v>5668.35</v>
      </c>
    </row>
    <row r="3375" spans="1:10" x14ac:dyDescent="0.25">
      <c r="A3375">
        <v>3373</v>
      </c>
      <c r="B3375" s="1">
        <v>43729</v>
      </c>
      <c r="C3375">
        <v>2386</v>
      </c>
      <c r="D3375">
        <v>1514</v>
      </c>
      <c r="E3375">
        <v>1486</v>
      </c>
      <c r="F3375">
        <v>363</v>
      </c>
      <c r="G3375">
        <v>7563.62</v>
      </c>
      <c r="H3375">
        <v>9598.76</v>
      </c>
      <c r="I3375">
        <v>8054.12</v>
      </c>
      <c r="J3375">
        <v>2588.19</v>
      </c>
    </row>
    <row r="3376" spans="1:10" x14ac:dyDescent="0.25">
      <c r="A3376">
        <v>3374</v>
      </c>
      <c r="B3376" s="1">
        <v>43730</v>
      </c>
      <c r="C3376">
        <v>1932</v>
      </c>
      <c r="D3376">
        <v>2730</v>
      </c>
      <c r="E3376">
        <v>4734</v>
      </c>
      <c r="F3376">
        <v>1729</v>
      </c>
      <c r="G3376">
        <v>6124.44</v>
      </c>
      <c r="H3376">
        <v>17308.2</v>
      </c>
      <c r="I3376">
        <v>25658.28</v>
      </c>
      <c r="J3376">
        <v>12327.77</v>
      </c>
    </row>
    <row r="3377" spans="1:10" x14ac:dyDescent="0.25">
      <c r="A3377">
        <v>3375</v>
      </c>
      <c r="B3377" s="1">
        <v>43731</v>
      </c>
      <c r="C3377">
        <v>4302</v>
      </c>
      <c r="D3377">
        <v>3983</v>
      </c>
      <c r="E3377">
        <v>3498</v>
      </c>
      <c r="F3377">
        <v>1944</v>
      </c>
      <c r="G3377">
        <v>13637.34</v>
      </c>
      <c r="H3377">
        <v>25252.22</v>
      </c>
      <c r="I3377">
        <v>18959.16</v>
      </c>
      <c r="J3377">
        <v>13860.72</v>
      </c>
    </row>
    <row r="3378" spans="1:10" x14ac:dyDescent="0.25">
      <c r="A3378">
        <v>3376</v>
      </c>
      <c r="B3378" s="1">
        <v>43732</v>
      </c>
      <c r="C3378">
        <v>3833</v>
      </c>
      <c r="D3378">
        <v>2579</v>
      </c>
      <c r="E3378">
        <v>3320</v>
      </c>
      <c r="F3378">
        <v>760</v>
      </c>
      <c r="G3378">
        <v>12150.61</v>
      </c>
      <c r="H3378">
        <v>16350.86</v>
      </c>
      <c r="I3378">
        <v>17994.400000000001</v>
      </c>
      <c r="J3378">
        <v>5418.8</v>
      </c>
    </row>
    <row r="3379" spans="1:10" x14ac:dyDescent="0.25">
      <c r="A3379">
        <v>3377</v>
      </c>
      <c r="B3379" s="1">
        <v>43733</v>
      </c>
      <c r="C3379">
        <v>5031</v>
      </c>
      <c r="D3379">
        <v>2728</v>
      </c>
      <c r="E3379">
        <v>2390</v>
      </c>
      <c r="F3379">
        <v>874</v>
      </c>
      <c r="G3379">
        <v>15948.27</v>
      </c>
      <c r="H3379">
        <v>17295.52</v>
      </c>
      <c r="I3379">
        <v>12953.8</v>
      </c>
      <c r="J3379">
        <v>6231.62</v>
      </c>
    </row>
    <row r="3380" spans="1:10" x14ac:dyDescent="0.25">
      <c r="A3380">
        <v>3378</v>
      </c>
      <c r="B3380" s="1">
        <v>43734</v>
      </c>
      <c r="C3380">
        <v>3360</v>
      </c>
      <c r="D3380">
        <v>1148</v>
      </c>
      <c r="E3380">
        <v>2954</v>
      </c>
      <c r="F3380">
        <v>1154</v>
      </c>
      <c r="G3380">
        <v>10651.2</v>
      </c>
      <c r="H3380">
        <v>7278.32</v>
      </c>
      <c r="I3380">
        <v>16010.68</v>
      </c>
      <c r="J3380">
        <v>8228.02</v>
      </c>
    </row>
    <row r="3381" spans="1:10" x14ac:dyDescent="0.25">
      <c r="A3381">
        <v>3379</v>
      </c>
      <c r="B3381" s="1">
        <v>43735</v>
      </c>
      <c r="C3381">
        <v>5544</v>
      </c>
      <c r="D3381">
        <v>683</v>
      </c>
      <c r="E3381">
        <v>5361</v>
      </c>
      <c r="F3381">
        <v>577</v>
      </c>
      <c r="G3381">
        <v>17574.48</v>
      </c>
      <c r="H3381">
        <v>4330.22</v>
      </c>
      <c r="I3381">
        <v>29056.62</v>
      </c>
      <c r="J3381">
        <v>4114.01</v>
      </c>
    </row>
    <row r="3382" spans="1:10" x14ac:dyDescent="0.25">
      <c r="A3382">
        <v>3380</v>
      </c>
      <c r="B3382" s="1">
        <v>43736</v>
      </c>
      <c r="C3382">
        <v>6375</v>
      </c>
      <c r="D3382">
        <v>3908</v>
      </c>
      <c r="E3382">
        <v>3885</v>
      </c>
      <c r="F3382">
        <v>1755</v>
      </c>
      <c r="G3382">
        <v>20208.75</v>
      </c>
      <c r="H3382">
        <v>24776.720000000001</v>
      </c>
      <c r="I3382">
        <v>21056.7</v>
      </c>
      <c r="J3382">
        <v>12513.15</v>
      </c>
    </row>
    <row r="3383" spans="1:10" x14ac:dyDescent="0.25">
      <c r="A3383">
        <v>3381</v>
      </c>
      <c r="B3383" s="1">
        <v>43737</v>
      </c>
      <c r="C3383">
        <v>4633</v>
      </c>
      <c r="D3383">
        <v>1834</v>
      </c>
      <c r="E3383">
        <v>5774</v>
      </c>
      <c r="F3383">
        <v>1944</v>
      </c>
      <c r="G3383">
        <v>14686.61</v>
      </c>
      <c r="H3383">
        <v>11627.56</v>
      </c>
      <c r="I3383">
        <v>31295.08</v>
      </c>
      <c r="J3383">
        <v>13860.72</v>
      </c>
    </row>
    <row r="3384" spans="1:10" x14ac:dyDescent="0.25">
      <c r="A3384">
        <v>3382</v>
      </c>
      <c r="B3384" s="1">
        <v>43738</v>
      </c>
      <c r="C3384">
        <v>1395</v>
      </c>
      <c r="D3384">
        <v>1007</v>
      </c>
      <c r="E3384">
        <v>5144</v>
      </c>
      <c r="F3384">
        <v>1976</v>
      </c>
      <c r="G3384">
        <v>4422.1499999999996</v>
      </c>
      <c r="H3384">
        <v>6384.38</v>
      </c>
      <c r="I3384">
        <v>27880.48</v>
      </c>
      <c r="J3384">
        <v>14088.88</v>
      </c>
    </row>
    <row r="3385" spans="1:10" x14ac:dyDescent="0.25">
      <c r="A3385">
        <v>3383</v>
      </c>
      <c r="B3385" t="s">
        <v>27</v>
      </c>
      <c r="C3385">
        <v>3195</v>
      </c>
      <c r="D3385">
        <v>2525</v>
      </c>
      <c r="E3385">
        <v>5918</v>
      </c>
      <c r="F3385">
        <v>1003</v>
      </c>
      <c r="G3385">
        <v>10128.15</v>
      </c>
      <c r="H3385">
        <v>16008.5</v>
      </c>
      <c r="I3385">
        <v>32075.56</v>
      </c>
      <c r="J3385">
        <v>7151.39</v>
      </c>
    </row>
    <row r="3386" spans="1:10" x14ac:dyDescent="0.25">
      <c r="A3386">
        <v>3384</v>
      </c>
      <c r="B3386" s="1">
        <v>43739</v>
      </c>
      <c r="C3386">
        <v>2116</v>
      </c>
      <c r="D3386">
        <v>3483</v>
      </c>
      <c r="E3386">
        <v>314</v>
      </c>
      <c r="F3386">
        <v>408</v>
      </c>
      <c r="G3386">
        <v>6707.72</v>
      </c>
      <c r="H3386">
        <v>22082.22</v>
      </c>
      <c r="I3386">
        <v>1701.88</v>
      </c>
      <c r="J3386">
        <v>2909.04</v>
      </c>
    </row>
    <row r="3387" spans="1:10" x14ac:dyDescent="0.25">
      <c r="A3387">
        <v>3385</v>
      </c>
      <c r="B3387" s="1">
        <v>43740</v>
      </c>
      <c r="C3387">
        <v>1098</v>
      </c>
      <c r="D3387">
        <v>643</v>
      </c>
      <c r="E3387">
        <v>4634</v>
      </c>
      <c r="F3387">
        <v>1288</v>
      </c>
      <c r="G3387">
        <v>3480.66</v>
      </c>
      <c r="H3387">
        <v>4076.62</v>
      </c>
      <c r="I3387">
        <v>25116.28</v>
      </c>
      <c r="J3387">
        <v>9183.44</v>
      </c>
    </row>
    <row r="3388" spans="1:10" x14ac:dyDescent="0.25">
      <c r="A3388">
        <v>3386</v>
      </c>
      <c r="B3388" s="1">
        <v>43741</v>
      </c>
      <c r="C3388">
        <v>5176</v>
      </c>
      <c r="D3388">
        <v>3287</v>
      </c>
      <c r="E3388">
        <v>5656</v>
      </c>
      <c r="F3388">
        <v>1821</v>
      </c>
      <c r="G3388">
        <v>16407.919999999998</v>
      </c>
      <c r="H3388">
        <v>20839.580000000002</v>
      </c>
      <c r="I3388">
        <v>30655.52</v>
      </c>
      <c r="J3388">
        <v>12983.73</v>
      </c>
    </row>
    <row r="3389" spans="1:10" x14ac:dyDescent="0.25">
      <c r="A3389">
        <v>3387</v>
      </c>
      <c r="B3389" s="1">
        <v>43742</v>
      </c>
      <c r="C3389">
        <v>1141</v>
      </c>
      <c r="D3389">
        <v>3761</v>
      </c>
      <c r="E3389">
        <v>5317</v>
      </c>
      <c r="F3389">
        <v>1598</v>
      </c>
      <c r="G3389">
        <v>3616.97</v>
      </c>
      <c r="H3389">
        <v>23844.74</v>
      </c>
      <c r="I3389">
        <v>28818.14</v>
      </c>
      <c r="J3389">
        <v>11393.74</v>
      </c>
    </row>
    <row r="3390" spans="1:10" x14ac:dyDescent="0.25">
      <c r="A3390">
        <v>3388</v>
      </c>
      <c r="B3390" s="1">
        <v>43743</v>
      </c>
      <c r="C3390">
        <v>7076</v>
      </c>
      <c r="D3390">
        <v>1819</v>
      </c>
      <c r="E3390">
        <v>2082</v>
      </c>
      <c r="F3390">
        <v>1251</v>
      </c>
      <c r="G3390">
        <v>22430.92</v>
      </c>
      <c r="H3390">
        <v>11532.46</v>
      </c>
      <c r="I3390">
        <v>11284.44</v>
      </c>
      <c r="J3390">
        <v>8919.6299999999992</v>
      </c>
    </row>
    <row r="3391" spans="1:10" x14ac:dyDescent="0.25">
      <c r="A3391">
        <v>3389</v>
      </c>
      <c r="B3391" s="1">
        <v>43744</v>
      </c>
      <c r="C3391">
        <v>4389</v>
      </c>
      <c r="D3391">
        <v>1355</v>
      </c>
      <c r="E3391">
        <v>4194</v>
      </c>
      <c r="F3391">
        <v>932</v>
      </c>
      <c r="G3391">
        <v>13913.13</v>
      </c>
      <c r="H3391">
        <v>8590.7000000000007</v>
      </c>
      <c r="I3391">
        <v>22731.48</v>
      </c>
      <c r="J3391">
        <v>6645.16</v>
      </c>
    </row>
    <row r="3392" spans="1:10" x14ac:dyDescent="0.25">
      <c r="A3392">
        <v>3390</v>
      </c>
      <c r="B3392" s="1">
        <v>43745</v>
      </c>
      <c r="C3392">
        <v>410</v>
      </c>
      <c r="D3392">
        <v>1492</v>
      </c>
      <c r="E3392">
        <v>978</v>
      </c>
      <c r="F3392">
        <v>847</v>
      </c>
      <c r="G3392">
        <v>1299.7</v>
      </c>
      <c r="H3392">
        <v>9459.2800000000007</v>
      </c>
      <c r="I3392">
        <v>5300.76</v>
      </c>
      <c r="J3392">
        <v>6039.11</v>
      </c>
    </row>
    <row r="3393" spans="1:10" x14ac:dyDescent="0.25">
      <c r="A3393">
        <v>3391</v>
      </c>
      <c r="B3393" s="1">
        <v>43746</v>
      </c>
      <c r="C3393">
        <v>4717</v>
      </c>
      <c r="D3393">
        <v>2939</v>
      </c>
      <c r="E3393">
        <v>5388</v>
      </c>
      <c r="F3393">
        <v>1170</v>
      </c>
      <c r="G3393">
        <v>14952.89</v>
      </c>
      <c r="H3393">
        <v>18633.259999999998</v>
      </c>
      <c r="I3393">
        <v>29202.959999999999</v>
      </c>
      <c r="J3393">
        <v>8342.1</v>
      </c>
    </row>
    <row r="3394" spans="1:10" x14ac:dyDescent="0.25">
      <c r="A3394">
        <v>3392</v>
      </c>
      <c r="B3394" s="1">
        <v>43747</v>
      </c>
      <c r="C3394">
        <v>6087</v>
      </c>
      <c r="D3394">
        <v>3306</v>
      </c>
      <c r="E3394">
        <v>1730</v>
      </c>
      <c r="F3394">
        <v>928</v>
      </c>
      <c r="G3394">
        <v>19295.79</v>
      </c>
      <c r="H3394">
        <v>20960.04</v>
      </c>
      <c r="I3394">
        <v>9376.6</v>
      </c>
      <c r="J3394">
        <v>6616.64</v>
      </c>
    </row>
    <row r="3395" spans="1:10" x14ac:dyDescent="0.25">
      <c r="A3395">
        <v>3393</v>
      </c>
      <c r="B3395" s="1">
        <v>43748</v>
      </c>
      <c r="C3395">
        <v>6507</v>
      </c>
      <c r="D3395">
        <v>1283</v>
      </c>
      <c r="E3395">
        <v>2320</v>
      </c>
      <c r="F3395">
        <v>572</v>
      </c>
      <c r="G3395">
        <v>20627.189999999999</v>
      </c>
      <c r="H3395">
        <v>8134.22</v>
      </c>
      <c r="I3395">
        <v>12574.4</v>
      </c>
      <c r="J3395">
        <v>4078.36</v>
      </c>
    </row>
    <row r="3396" spans="1:10" x14ac:dyDescent="0.25">
      <c r="A3396">
        <v>3394</v>
      </c>
      <c r="B3396" s="1">
        <v>43749</v>
      </c>
      <c r="C3396">
        <v>6211</v>
      </c>
      <c r="D3396">
        <v>1507</v>
      </c>
      <c r="E3396">
        <v>4339</v>
      </c>
      <c r="F3396">
        <v>1776</v>
      </c>
      <c r="G3396">
        <v>19688.87</v>
      </c>
      <c r="H3396">
        <v>9554.3799999999992</v>
      </c>
      <c r="I3396">
        <v>23517.38</v>
      </c>
      <c r="J3396">
        <v>12662.88</v>
      </c>
    </row>
    <row r="3397" spans="1:10" x14ac:dyDescent="0.25">
      <c r="A3397">
        <v>3395</v>
      </c>
      <c r="B3397" s="1">
        <v>43750</v>
      </c>
      <c r="C3397">
        <v>7848</v>
      </c>
      <c r="D3397">
        <v>3642</v>
      </c>
      <c r="E3397">
        <v>829</v>
      </c>
      <c r="F3397">
        <v>1945</v>
      </c>
      <c r="G3397">
        <v>24878.16</v>
      </c>
      <c r="H3397">
        <v>23090.28</v>
      </c>
      <c r="I3397">
        <v>4493.18</v>
      </c>
      <c r="J3397">
        <v>13867.85</v>
      </c>
    </row>
    <row r="3398" spans="1:10" x14ac:dyDescent="0.25">
      <c r="A3398">
        <v>3396</v>
      </c>
      <c r="B3398" s="1">
        <v>43751</v>
      </c>
      <c r="C3398">
        <v>4063</v>
      </c>
      <c r="D3398">
        <v>1986</v>
      </c>
      <c r="E3398">
        <v>5245</v>
      </c>
      <c r="F3398">
        <v>1241</v>
      </c>
      <c r="G3398">
        <v>12879.71</v>
      </c>
      <c r="H3398">
        <v>12591.24</v>
      </c>
      <c r="I3398">
        <v>28427.9</v>
      </c>
      <c r="J3398">
        <v>8848.33</v>
      </c>
    </row>
    <row r="3399" spans="1:10" x14ac:dyDescent="0.25">
      <c r="A3399">
        <v>3397</v>
      </c>
      <c r="B3399" s="1">
        <v>43752</v>
      </c>
      <c r="C3399">
        <v>7333</v>
      </c>
      <c r="D3399">
        <v>1351</v>
      </c>
      <c r="E3399">
        <v>2051</v>
      </c>
      <c r="F3399">
        <v>890</v>
      </c>
      <c r="G3399">
        <v>23245.61</v>
      </c>
      <c r="H3399">
        <v>8565.34</v>
      </c>
      <c r="I3399">
        <v>11116.42</v>
      </c>
      <c r="J3399">
        <v>6345.7</v>
      </c>
    </row>
    <row r="3400" spans="1:10" x14ac:dyDescent="0.25">
      <c r="A3400">
        <v>3398</v>
      </c>
      <c r="B3400" s="1">
        <v>43753</v>
      </c>
      <c r="C3400">
        <v>4620</v>
      </c>
      <c r="D3400">
        <v>549</v>
      </c>
      <c r="E3400">
        <v>5736</v>
      </c>
      <c r="F3400">
        <v>1370</v>
      </c>
      <c r="G3400">
        <v>14645.4</v>
      </c>
      <c r="H3400">
        <v>3480.66</v>
      </c>
      <c r="I3400">
        <v>31089.119999999999</v>
      </c>
      <c r="J3400">
        <v>9768.1</v>
      </c>
    </row>
    <row r="3401" spans="1:10" x14ac:dyDescent="0.25">
      <c r="A3401">
        <v>3399</v>
      </c>
      <c r="B3401" s="1">
        <v>43754</v>
      </c>
      <c r="C3401">
        <v>508</v>
      </c>
      <c r="D3401">
        <v>2805</v>
      </c>
      <c r="E3401">
        <v>3639</v>
      </c>
      <c r="F3401">
        <v>1369</v>
      </c>
      <c r="G3401">
        <v>1610.36</v>
      </c>
      <c r="H3401">
        <v>17783.7</v>
      </c>
      <c r="I3401">
        <v>19723.38</v>
      </c>
      <c r="J3401">
        <v>9760.9699999999993</v>
      </c>
    </row>
    <row r="3402" spans="1:10" x14ac:dyDescent="0.25">
      <c r="A3402">
        <v>3400</v>
      </c>
      <c r="B3402" s="1">
        <v>43755</v>
      </c>
      <c r="C3402">
        <v>4983</v>
      </c>
      <c r="D3402">
        <v>3290</v>
      </c>
      <c r="E3402">
        <v>959</v>
      </c>
      <c r="F3402">
        <v>1665</v>
      </c>
      <c r="G3402">
        <v>15796.11</v>
      </c>
      <c r="H3402">
        <v>20858.599999999999</v>
      </c>
      <c r="I3402">
        <v>5197.78</v>
      </c>
      <c r="J3402">
        <v>11871.45</v>
      </c>
    </row>
    <row r="3403" spans="1:10" x14ac:dyDescent="0.25">
      <c r="A3403">
        <v>3401</v>
      </c>
      <c r="B3403" s="1">
        <v>43756</v>
      </c>
      <c r="C3403">
        <v>2032</v>
      </c>
      <c r="D3403">
        <v>3376</v>
      </c>
      <c r="E3403">
        <v>5671</v>
      </c>
      <c r="F3403">
        <v>515</v>
      </c>
      <c r="G3403">
        <v>6441.44</v>
      </c>
      <c r="H3403">
        <v>21403.84</v>
      </c>
      <c r="I3403">
        <v>30736.82</v>
      </c>
      <c r="J3403">
        <v>3671.95</v>
      </c>
    </row>
    <row r="3404" spans="1:10" x14ac:dyDescent="0.25">
      <c r="A3404">
        <v>3402</v>
      </c>
      <c r="B3404" s="1">
        <v>43757</v>
      </c>
      <c r="C3404">
        <v>5900</v>
      </c>
      <c r="D3404">
        <v>2477</v>
      </c>
      <c r="E3404">
        <v>895</v>
      </c>
      <c r="F3404">
        <v>910</v>
      </c>
      <c r="G3404">
        <v>18703</v>
      </c>
      <c r="H3404">
        <v>15704.18</v>
      </c>
      <c r="I3404">
        <v>4850.8999999999996</v>
      </c>
      <c r="J3404">
        <v>6488.3</v>
      </c>
    </row>
    <row r="3405" spans="1:10" x14ac:dyDescent="0.25">
      <c r="A3405">
        <v>3403</v>
      </c>
      <c r="B3405" s="1">
        <v>43758</v>
      </c>
      <c r="C3405">
        <v>6176</v>
      </c>
      <c r="D3405">
        <v>550</v>
      </c>
      <c r="E3405">
        <v>2104</v>
      </c>
      <c r="F3405">
        <v>989</v>
      </c>
      <c r="G3405">
        <v>19577.919999999998</v>
      </c>
      <c r="H3405">
        <v>3487</v>
      </c>
      <c r="I3405">
        <v>11403.68</v>
      </c>
      <c r="J3405">
        <v>7051.57</v>
      </c>
    </row>
    <row r="3406" spans="1:10" x14ac:dyDescent="0.25">
      <c r="A3406">
        <v>3404</v>
      </c>
      <c r="B3406" s="1">
        <v>43759</v>
      </c>
      <c r="C3406">
        <v>6689</v>
      </c>
      <c r="D3406">
        <v>562</v>
      </c>
      <c r="E3406">
        <v>2571</v>
      </c>
      <c r="F3406">
        <v>1134</v>
      </c>
      <c r="G3406">
        <v>21204.13</v>
      </c>
      <c r="H3406">
        <v>3563.08</v>
      </c>
      <c r="I3406">
        <v>13934.82</v>
      </c>
      <c r="J3406">
        <v>8085.42</v>
      </c>
    </row>
    <row r="3407" spans="1:10" x14ac:dyDescent="0.25">
      <c r="A3407">
        <v>3405</v>
      </c>
      <c r="B3407" s="1">
        <v>43760</v>
      </c>
      <c r="C3407">
        <v>3827</v>
      </c>
      <c r="D3407">
        <v>1284</v>
      </c>
      <c r="E3407">
        <v>4629</v>
      </c>
      <c r="F3407">
        <v>1949</v>
      </c>
      <c r="G3407">
        <v>12131.59</v>
      </c>
      <c r="H3407">
        <v>8140.56</v>
      </c>
      <c r="I3407">
        <v>25089.18</v>
      </c>
      <c r="J3407">
        <v>13896.37</v>
      </c>
    </row>
    <row r="3408" spans="1:10" x14ac:dyDescent="0.25">
      <c r="A3408">
        <v>3406</v>
      </c>
      <c r="B3408" s="1">
        <v>43761</v>
      </c>
      <c r="C3408">
        <v>5271</v>
      </c>
      <c r="D3408">
        <v>1600</v>
      </c>
      <c r="E3408">
        <v>1246</v>
      </c>
      <c r="F3408">
        <v>1247</v>
      </c>
      <c r="G3408">
        <v>16709.07</v>
      </c>
      <c r="H3408">
        <v>10144</v>
      </c>
      <c r="I3408">
        <v>6753.32</v>
      </c>
      <c r="J3408">
        <v>8891.11</v>
      </c>
    </row>
    <row r="3409" spans="1:10" x14ac:dyDescent="0.25">
      <c r="A3409">
        <v>3407</v>
      </c>
      <c r="B3409" s="1">
        <v>43762</v>
      </c>
      <c r="C3409">
        <v>1438</v>
      </c>
      <c r="D3409">
        <v>2008</v>
      </c>
      <c r="E3409">
        <v>3850</v>
      </c>
      <c r="F3409">
        <v>1296</v>
      </c>
      <c r="G3409">
        <v>4558.46</v>
      </c>
      <c r="H3409">
        <v>12730.72</v>
      </c>
      <c r="I3409">
        <v>20867</v>
      </c>
      <c r="J3409">
        <v>9240.48</v>
      </c>
    </row>
    <row r="3410" spans="1:10" x14ac:dyDescent="0.25">
      <c r="A3410">
        <v>3408</v>
      </c>
      <c r="B3410" s="1">
        <v>43763</v>
      </c>
      <c r="C3410">
        <v>697</v>
      </c>
      <c r="D3410">
        <v>3471</v>
      </c>
      <c r="E3410">
        <v>3092</v>
      </c>
      <c r="F3410">
        <v>1443</v>
      </c>
      <c r="G3410">
        <v>2209.4899999999998</v>
      </c>
      <c r="H3410">
        <v>22006.14</v>
      </c>
      <c r="I3410">
        <v>16758.64</v>
      </c>
      <c r="J3410">
        <v>10288.59</v>
      </c>
    </row>
    <row r="3411" spans="1:10" x14ac:dyDescent="0.25">
      <c r="A3411">
        <v>3409</v>
      </c>
      <c r="B3411" s="1">
        <v>43764</v>
      </c>
      <c r="C3411">
        <v>1249</v>
      </c>
      <c r="D3411">
        <v>2174</v>
      </c>
      <c r="E3411">
        <v>968</v>
      </c>
      <c r="F3411">
        <v>1233</v>
      </c>
      <c r="G3411">
        <v>3959.33</v>
      </c>
      <c r="H3411">
        <v>13783.16</v>
      </c>
      <c r="I3411">
        <v>5246.56</v>
      </c>
      <c r="J3411">
        <v>8791.2900000000009</v>
      </c>
    </row>
    <row r="3412" spans="1:10" x14ac:dyDescent="0.25">
      <c r="A3412">
        <v>3410</v>
      </c>
      <c r="B3412" s="1">
        <v>43765</v>
      </c>
      <c r="C3412">
        <v>2472</v>
      </c>
      <c r="D3412">
        <v>1498</v>
      </c>
      <c r="E3412">
        <v>4490</v>
      </c>
      <c r="F3412">
        <v>793</v>
      </c>
      <c r="G3412">
        <v>7836.24</v>
      </c>
      <c r="H3412">
        <v>9497.32</v>
      </c>
      <c r="I3412">
        <v>24335.8</v>
      </c>
      <c r="J3412">
        <v>5654.09</v>
      </c>
    </row>
    <row r="3413" spans="1:10" x14ac:dyDescent="0.25">
      <c r="A3413">
        <v>3411</v>
      </c>
      <c r="B3413" s="1">
        <v>43766</v>
      </c>
      <c r="C3413">
        <v>7670</v>
      </c>
      <c r="D3413">
        <v>1811</v>
      </c>
      <c r="E3413">
        <v>4128</v>
      </c>
      <c r="F3413">
        <v>1290</v>
      </c>
      <c r="G3413">
        <v>24313.9</v>
      </c>
      <c r="H3413">
        <v>11481.74</v>
      </c>
      <c r="I3413">
        <v>22373.759999999998</v>
      </c>
      <c r="J3413">
        <v>9197.7000000000007</v>
      </c>
    </row>
    <row r="3414" spans="1:10" x14ac:dyDescent="0.25">
      <c r="A3414">
        <v>3412</v>
      </c>
      <c r="B3414" s="1">
        <v>43767</v>
      </c>
      <c r="C3414">
        <v>7164</v>
      </c>
      <c r="D3414">
        <v>926</v>
      </c>
      <c r="E3414">
        <v>3622</v>
      </c>
      <c r="F3414">
        <v>1200</v>
      </c>
      <c r="G3414">
        <v>22709.88</v>
      </c>
      <c r="H3414">
        <v>5870.84</v>
      </c>
      <c r="I3414">
        <v>19631.240000000002</v>
      </c>
      <c r="J3414">
        <v>8556</v>
      </c>
    </row>
    <row r="3415" spans="1:10" x14ac:dyDescent="0.25">
      <c r="A3415">
        <v>3413</v>
      </c>
      <c r="B3415" s="1">
        <v>43768</v>
      </c>
      <c r="C3415">
        <v>1195</v>
      </c>
      <c r="D3415">
        <v>1124</v>
      </c>
      <c r="E3415">
        <v>2487</v>
      </c>
      <c r="F3415">
        <v>673</v>
      </c>
      <c r="G3415">
        <v>3788.15</v>
      </c>
      <c r="H3415">
        <v>7126.16</v>
      </c>
      <c r="I3415">
        <v>13479.54</v>
      </c>
      <c r="J3415">
        <v>4798.49</v>
      </c>
    </row>
    <row r="3416" spans="1:10" x14ac:dyDescent="0.25">
      <c r="A3416">
        <v>3414</v>
      </c>
      <c r="B3416" s="1">
        <v>43770</v>
      </c>
      <c r="C3416">
        <v>3147</v>
      </c>
      <c r="D3416">
        <v>354</v>
      </c>
      <c r="E3416">
        <v>3794</v>
      </c>
      <c r="F3416">
        <v>373</v>
      </c>
      <c r="G3416">
        <v>9975.99</v>
      </c>
      <c r="H3416">
        <v>2244.36</v>
      </c>
      <c r="I3416">
        <v>20563.48</v>
      </c>
      <c r="J3416">
        <v>2659.49</v>
      </c>
    </row>
    <row r="3417" spans="1:10" x14ac:dyDescent="0.25">
      <c r="A3417">
        <v>3415</v>
      </c>
      <c r="B3417" s="1">
        <v>43771</v>
      </c>
      <c r="C3417">
        <v>1742</v>
      </c>
      <c r="D3417">
        <v>3815</v>
      </c>
      <c r="E3417">
        <v>1543</v>
      </c>
      <c r="F3417">
        <v>1939</v>
      </c>
      <c r="G3417">
        <v>5522.14</v>
      </c>
      <c r="H3417">
        <v>24187.1</v>
      </c>
      <c r="I3417">
        <v>8363.06</v>
      </c>
      <c r="J3417">
        <v>13825.07</v>
      </c>
    </row>
    <row r="3418" spans="1:10" x14ac:dyDescent="0.25">
      <c r="A3418">
        <v>3416</v>
      </c>
      <c r="B3418" s="1">
        <v>43772</v>
      </c>
      <c r="C3418">
        <v>3680</v>
      </c>
      <c r="D3418">
        <v>1810</v>
      </c>
      <c r="E3418">
        <v>956</v>
      </c>
      <c r="F3418">
        <v>1908</v>
      </c>
      <c r="G3418">
        <v>11665.6</v>
      </c>
      <c r="H3418">
        <v>11475.4</v>
      </c>
      <c r="I3418">
        <v>5181.5200000000004</v>
      </c>
      <c r="J3418">
        <v>13604.04</v>
      </c>
    </row>
    <row r="3419" spans="1:10" x14ac:dyDescent="0.25">
      <c r="A3419">
        <v>3417</v>
      </c>
      <c r="B3419" s="1">
        <v>43773</v>
      </c>
      <c r="C3419">
        <v>5459</v>
      </c>
      <c r="D3419">
        <v>3566</v>
      </c>
      <c r="E3419">
        <v>1918</v>
      </c>
      <c r="F3419">
        <v>1128</v>
      </c>
      <c r="G3419">
        <v>17305.03</v>
      </c>
      <c r="H3419">
        <v>22608.44</v>
      </c>
      <c r="I3419">
        <v>10395.56</v>
      </c>
      <c r="J3419">
        <v>8042.64</v>
      </c>
    </row>
    <row r="3420" spans="1:10" x14ac:dyDescent="0.25">
      <c r="A3420">
        <v>3418</v>
      </c>
      <c r="B3420" s="1">
        <v>43774</v>
      </c>
      <c r="C3420">
        <v>4228</v>
      </c>
      <c r="D3420">
        <v>1192</v>
      </c>
      <c r="E3420">
        <v>721</v>
      </c>
      <c r="F3420">
        <v>1339</v>
      </c>
      <c r="G3420">
        <v>13402.76</v>
      </c>
      <c r="H3420">
        <v>7557.28</v>
      </c>
      <c r="I3420">
        <v>3907.82</v>
      </c>
      <c r="J3420">
        <v>9547.07</v>
      </c>
    </row>
    <row r="3421" spans="1:10" x14ac:dyDescent="0.25">
      <c r="A3421">
        <v>3419</v>
      </c>
      <c r="B3421" s="1">
        <v>43775</v>
      </c>
      <c r="C3421">
        <v>4999</v>
      </c>
      <c r="D3421">
        <v>2043</v>
      </c>
      <c r="E3421">
        <v>2293</v>
      </c>
      <c r="F3421">
        <v>1023</v>
      </c>
      <c r="G3421">
        <v>15846.83</v>
      </c>
      <c r="H3421">
        <v>12952.62</v>
      </c>
      <c r="I3421">
        <v>12428.06</v>
      </c>
      <c r="J3421">
        <v>7293.99</v>
      </c>
    </row>
    <row r="3422" spans="1:10" x14ac:dyDescent="0.25">
      <c r="A3422">
        <v>3420</v>
      </c>
      <c r="B3422" s="1">
        <v>43776</v>
      </c>
      <c r="C3422">
        <v>3611</v>
      </c>
      <c r="D3422">
        <v>3943</v>
      </c>
      <c r="E3422">
        <v>5419</v>
      </c>
      <c r="F3422">
        <v>1808</v>
      </c>
      <c r="G3422">
        <v>11446.87</v>
      </c>
      <c r="H3422">
        <v>24998.62</v>
      </c>
      <c r="I3422">
        <v>29370.98</v>
      </c>
      <c r="J3422">
        <v>12891.04</v>
      </c>
    </row>
    <row r="3423" spans="1:10" x14ac:dyDescent="0.25">
      <c r="A3423">
        <v>3421</v>
      </c>
      <c r="B3423" s="1">
        <v>43777</v>
      </c>
      <c r="C3423">
        <v>1918</v>
      </c>
      <c r="D3423">
        <v>3539</v>
      </c>
      <c r="E3423">
        <v>1269</v>
      </c>
      <c r="F3423">
        <v>319</v>
      </c>
      <c r="G3423">
        <v>6080.06</v>
      </c>
      <c r="H3423">
        <v>22437.26</v>
      </c>
      <c r="I3423">
        <v>6877.98</v>
      </c>
      <c r="J3423">
        <v>2274.4699999999998</v>
      </c>
    </row>
    <row r="3424" spans="1:10" x14ac:dyDescent="0.25">
      <c r="A3424">
        <v>3422</v>
      </c>
      <c r="B3424" s="1">
        <v>43778</v>
      </c>
      <c r="C3424">
        <v>4386</v>
      </c>
      <c r="D3424">
        <v>2125</v>
      </c>
      <c r="E3424">
        <v>721</v>
      </c>
      <c r="F3424">
        <v>1583</v>
      </c>
      <c r="G3424">
        <v>13903.62</v>
      </c>
      <c r="H3424">
        <v>13472.5</v>
      </c>
      <c r="I3424">
        <v>3907.82</v>
      </c>
      <c r="J3424">
        <v>11286.79</v>
      </c>
    </row>
    <row r="3425" spans="1:10" x14ac:dyDescent="0.25">
      <c r="A3425">
        <v>3423</v>
      </c>
      <c r="B3425" s="1">
        <v>43779</v>
      </c>
      <c r="C3425">
        <v>7790</v>
      </c>
      <c r="D3425">
        <v>460</v>
      </c>
      <c r="E3425">
        <v>850</v>
      </c>
      <c r="F3425">
        <v>1338</v>
      </c>
      <c r="G3425">
        <v>24694.3</v>
      </c>
      <c r="H3425">
        <v>2916.4</v>
      </c>
      <c r="I3425">
        <v>4607</v>
      </c>
      <c r="J3425">
        <v>9539.94</v>
      </c>
    </row>
    <row r="3426" spans="1:10" x14ac:dyDescent="0.25">
      <c r="A3426">
        <v>3424</v>
      </c>
      <c r="B3426" s="1">
        <v>43780</v>
      </c>
      <c r="C3426">
        <v>427</v>
      </c>
      <c r="D3426">
        <v>2807</v>
      </c>
      <c r="E3426">
        <v>4269</v>
      </c>
      <c r="F3426">
        <v>1887</v>
      </c>
      <c r="G3426">
        <v>1353.59</v>
      </c>
      <c r="H3426">
        <v>17796.38</v>
      </c>
      <c r="I3426">
        <v>23137.98</v>
      </c>
      <c r="J3426">
        <v>13454.31</v>
      </c>
    </row>
    <row r="3427" spans="1:10" x14ac:dyDescent="0.25">
      <c r="A3427">
        <v>3425</v>
      </c>
      <c r="B3427" s="1">
        <v>43781</v>
      </c>
      <c r="C3427">
        <v>4515</v>
      </c>
      <c r="D3427">
        <v>3173</v>
      </c>
      <c r="E3427">
        <v>3931</v>
      </c>
      <c r="F3427">
        <v>1486</v>
      </c>
      <c r="G3427">
        <v>14312.55</v>
      </c>
      <c r="H3427">
        <v>20116.82</v>
      </c>
      <c r="I3427">
        <v>21306.02</v>
      </c>
      <c r="J3427">
        <v>10595.18</v>
      </c>
    </row>
    <row r="3428" spans="1:10" x14ac:dyDescent="0.25">
      <c r="A3428">
        <v>3426</v>
      </c>
      <c r="B3428" s="1">
        <v>43782</v>
      </c>
      <c r="C3428">
        <v>5929</v>
      </c>
      <c r="D3428">
        <v>3445</v>
      </c>
      <c r="E3428">
        <v>275</v>
      </c>
      <c r="F3428">
        <v>1837</v>
      </c>
      <c r="G3428">
        <v>18794.93</v>
      </c>
      <c r="H3428">
        <v>21841.3</v>
      </c>
      <c r="I3428">
        <v>1490.5</v>
      </c>
      <c r="J3428">
        <v>13097.81</v>
      </c>
    </row>
    <row r="3429" spans="1:10" x14ac:dyDescent="0.25">
      <c r="A3429">
        <v>3427</v>
      </c>
      <c r="B3429" s="1">
        <v>43783</v>
      </c>
      <c r="C3429">
        <v>5420</v>
      </c>
      <c r="D3429">
        <v>2971</v>
      </c>
      <c r="E3429">
        <v>4077</v>
      </c>
      <c r="F3429">
        <v>1160</v>
      </c>
      <c r="G3429">
        <v>17181.400000000001</v>
      </c>
      <c r="H3429">
        <v>18836.14</v>
      </c>
      <c r="I3429">
        <v>22097.34</v>
      </c>
      <c r="J3429">
        <v>8270.7999999999993</v>
      </c>
    </row>
    <row r="3430" spans="1:10" x14ac:dyDescent="0.25">
      <c r="A3430">
        <v>3428</v>
      </c>
      <c r="B3430" s="1">
        <v>43784</v>
      </c>
      <c r="C3430">
        <v>4808</v>
      </c>
      <c r="D3430">
        <v>2003</v>
      </c>
      <c r="E3430">
        <v>5447</v>
      </c>
      <c r="F3430">
        <v>1919</v>
      </c>
      <c r="G3430">
        <v>15241.36</v>
      </c>
      <c r="H3430">
        <v>12699.02</v>
      </c>
      <c r="I3430">
        <v>29522.74</v>
      </c>
      <c r="J3430">
        <v>13682.47</v>
      </c>
    </row>
    <row r="3431" spans="1:10" x14ac:dyDescent="0.25">
      <c r="A3431">
        <v>3429</v>
      </c>
      <c r="B3431" s="1">
        <v>43785</v>
      </c>
      <c r="C3431">
        <v>4408</v>
      </c>
      <c r="D3431">
        <v>2280</v>
      </c>
      <c r="E3431">
        <v>601</v>
      </c>
      <c r="F3431">
        <v>258</v>
      </c>
      <c r="G3431">
        <v>13973.36</v>
      </c>
      <c r="H3431">
        <v>14455.2</v>
      </c>
      <c r="I3431">
        <v>3257.42</v>
      </c>
      <c r="J3431">
        <v>1839.54</v>
      </c>
    </row>
    <row r="3432" spans="1:10" x14ac:dyDescent="0.25">
      <c r="A3432">
        <v>3430</v>
      </c>
      <c r="B3432" s="1">
        <v>43786</v>
      </c>
      <c r="C3432">
        <v>2170</v>
      </c>
      <c r="D3432">
        <v>3645</v>
      </c>
      <c r="E3432">
        <v>1871</v>
      </c>
      <c r="F3432">
        <v>1544</v>
      </c>
      <c r="G3432">
        <v>6878.9</v>
      </c>
      <c r="H3432">
        <v>23109.3</v>
      </c>
      <c r="I3432">
        <v>10140.82</v>
      </c>
      <c r="J3432">
        <v>11008.72</v>
      </c>
    </row>
    <row r="3433" spans="1:10" x14ac:dyDescent="0.25">
      <c r="A3433">
        <v>3431</v>
      </c>
      <c r="B3433" s="1">
        <v>43787</v>
      </c>
      <c r="C3433">
        <v>7059</v>
      </c>
      <c r="D3433">
        <v>3917</v>
      </c>
      <c r="E3433">
        <v>1865</v>
      </c>
      <c r="F3433">
        <v>1911</v>
      </c>
      <c r="G3433">
        <v>22377.03</v>
      </c>
      <c r="H3433">
        <v>24833.78</v>
      </c>
      <c r="I3433">
        <v>10108.299999999999</v>
      </c>
      <c r="J3433">
        <v>13625.43</v>
      </c>
    </row>
    <row r="3434" spans="1:10" x14ac:dyDescent="0.25">
      <c r="A3434">
        <v>3432</v>
      </c>
      <c r="B3434" s="1">
        <v>43788</v>
      </c>
      <c r="C3434">
        <v>1071</v>
      </c>
      <c r="D3434">
        <v>975</v>
      </c>
      <c r="E3434">
        <v>4891</v>
      </c>
      <c r="F3434">
        <v>1348</v>
      </c>
      <c r="G3434">
        <v>3395.07</v>
      </c>
      <c r="H3434">
        <v>6181.5</v>
      </c>
      <c r="I3434">
        <v>26509.22</v>
      </c>
      <c r="J3434">
        <v>9611.24</v>
      </c>
    </row>
    <row r="3435" spans="1:10" x14ac:dyDescent="0.25">
      <c r="A3435">
        <v>3433</v>
      </c>
      <c r="B3435" s="1">
        <v>43789</v>
      </c>
      <c r="C3435">
        <v>6707</v>
      </c>
      <c r="D3435">
        <v>706</v>
      </c>
      <c r="E3435">
        <v>3463</v>
      </c>
      <c r="F3435">
        <v>823</v>
      </c>
      <c r="G3435">
        <v>21261.19</v>
      </c>
      <c r="H3435">
        <v>4476.04</v>
      </c>
      <c r="I3435">
        <v>18769.46</v>
      </c>
      <c r="J3435">
        <v>5867.99</v>
      </c>
    </row>
    <row r="3436" spans="1:10" x14ac:dyDescent="0.25">
      <c r="A3436">
        <v>3434</v>
      </c>
      <c r="B3436" s="1">
        <v>43790</v>
      </c>
      <c r="C3436">
        <v>3379</v>
      </c>
      <c r="D3436">
        <v>3278</v>
      </c>
      <c r="E3436">
        <v>2758</v>
      </c>
      <c r="F3436">
        <v>1730</v>
      </c>
      <c r="G3436">
        <v>10711.43</v>
      </c>
      <c r="H3436">
        <v>20782.52</v>
      </c>
      <c r="I3436">
        <v>14948.36</v>
      </c>
      <c r="J3436">
        <v>12334.9</v>
      </c>
    </row>
    <row r="3437" spans="1:10" x14ac:dyDescent="0.25">
      <c r="A3437">
        <v>3435</v>
      </c>
      <c r="B3437" s="1">
        <v>43791</v>
      </c>
      <c r="C3437">
        <v>4018</v>
      </c>
      <c r="D3437">
        <v>3694</v>
      </c>
      <c r="E3437">
        <v>928</v>
      </c>
      <c r="F3437">
        <v>1987</v>
      </c>
      <c r="G3437">
        <v>12737.06</v>
      </c>
      <c r="H3437">
        <v>23419.96</v>
      </c>
      <c r="I3437">
        <v>5029.76</v>
      </c>
      <c r="J3437">
        <v>14167.31</v>
      </c>
    </row>
    <row r="3438" spans="1:10" x14ac:dyDescent="0.25">
      <c r="A3438">
        <v>3436</v>
      </c>
      <c r="B3438" s="1">
        <v>43792</v>
      </c>
      <c r="C3438">
        <v>1785</v>
      </c>
      <c r="D3438">
        <v>853</v>
      </c>
      <c r="E3438">
        <v>5776</v>
      </c>
      <c r="F3438">
        <v>689</v>
      </c>
      <c r="G3438">
        <v>5658.45</v>
      </c>
      <c r="H3438">
        <v>5408.02</v>
      </c>
      <c r="I3438">
        <v>31305.919999999998</v>
      </c>
      <c r="J3438">
        <v>4912.57</v>
      </c>
    </row>
    <row r="3439" spans="1:10" x14ac:dyDescent="0.25">
      <c r="A3439">
        <v>3437</v>
      </c>
      <c r="B3439" s="1">
        <v>43793</v>
      </c>
      <c r="C3439">
        <v>7114</v>
      </c>
      <c r="D3439">
        <v>1300</v>
      </c>
      <c r="E3439">
        <v>5349</v>
      </c>
      <c r="F3439">
        <v>1763</v>
      </c>
      <c r="G3439">
        <v>22551.38</v>
      </c>
      <c r="H3439">
        <v>8242</v>
      </c>
      <c r="I3439">
        <v>28991.58</v>
      </c>
      <c r="J3439">
        <v>12570.19</v>
      </c>
    </row>
    <row r="3440" spans="1:10" x14ac:dyDescent="0.25">
      <c r="A3440">
        <v>3438</v>
      </c>
      <c r="B3440" s="1">
        <v>43794</v>
      </c>
      <c r="C3440">
        <v>2191</v>
      </c>
      <c r="D3440">
        <v>1308</v>
      </c>
      <c r="E3440">
        <v>296</v>
      </c>
      <c r="F3440">
        <v>1084</v>
      </c>
      <c r="G3440">
        <v>6945.47</v>
      </c>
      <c r="H3440">
        <v>8292.7199999999993</v>
      </c>
      <c r="I3440">
        <v>1604.32</v>
      </c>
      <c r="J3440">
        <v>7728.92</v>
      </c>
    </row>
    <row r="3441" spans="1:10" x14ac:dyDescent="0.25">
      <c r="A3441">
        <v>3439</v>
      </c>
      <c r="B3441" s="1">
        <v>43795</v>
      </c>
      <c r="C3441">
        <v>3234</v>
      </c>
      <c r="D3441">
        <v>2858</v>
      </c>
      <c r="E3441">
        <v>3829</v>
      </c>
      <c r="F3441">
        <v>1399</v>
      </c>
      <c r="G3441">
        <v>10251.780000000001</v>
      </c>
      <c r="H3441">
        <v>18119.72</v>
      </c>
      <c r="I3441">
        <v>20753.18</v>
      </c>
      <c r="J3441">
        <v>9974.8700000000008</v>
      </c>
    </row>
    <row r="3442" spans="1:10" x14ac:dyDescent="0.25">
      <c r="A3442">
        <v>3440</v>
      </c>
      <c r="B3442" s="1">
        <v>43796</v>
      </c>
      <c r="C3442">
        <v>3747</v>
      </c>
      <c r="D3442">
        <v>3809</v>
      </c>
      <c r="E3442">
        <v>3543</v>
      </c>
      <c r="F3442">
        <v>866</v>
      </c>
      <c r="G3442">
        <v>11877.99</v>
      </c>
      <c r="H3442">
        <v>24149.06</v>
      </c>
      <c r="I3442">
        <v>19203.060000000001</v>
      </c>
      <c r="J3442">
        <v>6174.58</v>
      </c>
    </row>
    <row r="3443" spans="1:10" x14ac:dyDescent="0.25">
      <c r="A3443">
        <v>3441</v>
      </c>
      <c r="B3443" s="1">
        <v>43797</v>
      </c>
      <c r="C3443">
        <v>1083</v>
      </c>
      <c r="D3443">
        <v>1358</v>
      </c>
      <c r="E3443">
        <v>2496</v>
      </c>
      <c r="F3443">
        <v>1976</v>
      </c>
      <c r="G3443">
        <v>3433.11</v>
      </c>
      <c r="H3443">
        <v>8609.7199999999993</v>
      </c>
      <c r="I3443">
        <v>13528.32</v>
      </c>
      <c r="J3443">
        <v>14088.88</v>
      </c>
    </row>
    <row r="3444" spans="1:10" x14ac:dyDescent="0.25">
      <c r="A3444">
        <v>3442</v>
      </c>
      <c r="B3444" s="1">
        <v>43798</v>
      </c>
      <c r="C3444">
        <v>6734</v>
      </c>
      <c r="D3444">
        <v>2740</v>
      </c>
      <c r="E3444">
        <v>4734</v>
      </c>
      <c r="F3444">
        <v>402</v>
      </c>
      <c r="G3444">
        <v>21346.78</v>
      </c>
      <c r="H3444">
        <v>17371.599999999999</v>
      </c>
      <c r="I3444">
        <v>25658.28</v>
      </c>
      <c r="J3444">
        <v>2866.26</v>
      </c>
    </row>
    <row r="3445" spans="1:10" x14ac:dyDescent="0.25">
      <c r="A3445">
        <v>3443</v>
      </c>
      <c r="B3445" s="1">
        <v>43799</v>
      </c>
      <c r="C3445">
        <v>2581</v>
      </c>
      <c r="D3445">
        <v>1973</v>
      </c>
      <c r="E3445">
        <v>4569</v>
      </c>
      <c r="F3445">
        <v>762</v>
      </c>
      <c r="G3445">
        <v>8181.77</v>
      </c>
      <c r="H3445">
        <v>12508.82</v>
      </c>
      <c r="I3445">
        <v>24763.98</v>
      </c>
      <c r="J3445">
        <v>5433.06</v>
      </c>
    </row>
    <row r="3446" spans="1:10" x14ac:dyDescent="0.25">
      <c r="A3446">
        <v>3444</v>
      </c>
      <c r="B3446" t="s">
        <v>28</v>
      </c>
      <c r="C3446">
        <v>2660</v>
      </c>
      <c r="D3446">
        <v>2674</v>
      </c>
      <c r="E3446">
        <v>2732</v>
      </c>
      <c r="F3446">
        <v>934</v>
      </c>
      <c r="G3446">
        <v>8432.2000000000007</v>
      </c>
      <c r="H3446">
        <v>16953.16</v>
      </c>
      <c r="I3446">
        <v>14807.44</v>
      </c>
      <c r="J3446">
        <v>6659.42</v>
      </c>
    </row>
    <row r="3447" spans="1:10" x14ac:dyDescent="0.25">
      <c r="A3447">
        <v>3445</v>
      </c>
      <c r="B3447" s="1">
        <v>43800</v>
      </c>
      <c r="C3447">
        <v>5301</v>
      </c>
      <c r="D3447">
        <v>2006</v>
      </c>
      <c r="E3447">
        <v>2964</v>
      </c>
      <c r="F3447">
        <v>909</v>
      </c>
      <c r="G3447">
        <v>16804.169999999998</v>
      </c>
      <c r="H3447">
        <v>12718.04</v>
      </c>
      <c r="I3447">
        <v>16064.88</v>
      </c>
      <c r="J3447">
        <v>6481.17</v>
      </c>
    </row>
    <row r="3448" spans="1:10" x14ac:dyDescent="0.25">
      <c r="A3448">
        <v>3446</v>
      </c>
      <c r="B3448" s="1">
        <v>43801</v>
      </c>
      <c r="C3448">
        <v>2243</v>
      </c>
      <c r="D3448">
        <v>2171</v>
      </c>
      <c r="E3448">
        <v>1062</v>
      </c>
      <c r="F3448">
        <v>549</v>
      </c>
      <c r="G3448">
        <v>7110.31</v>
      </c>
      <c r="H3448">
        <v>13764.14</v>
      </c>
      <c r="I3448">
        <v>5756.04</v>
      </c>
      <c r="J3448">
        <v>3914.37</v>
      </c>
    </row>
    <row r="3449" spans="1:10" x14ac:dyDescent="0.25">
      <c r="A3449">
        <v>3447</v>
      </c>
      <c r="B3449" s="1">
        <v>43802</v>
      </c>
      <c r="C3449">
        <v>3294</v>
      </c>
      <c r="D3449">
        <v>252</v>
      </c>
      <c r="E3449">
        <v>5139</v>
      </c>
      <c r="F3449">
        <v>498</v>
      </c>
      <c r="G3449">
        <v>10441.98</v>
      </c>
      <c r="H3449">
        <v>1597.68</v>
      </c>
      <c r="I3449">
        <v>27853.38</v>
      </c>
      <c r="J3449">
        <v>3550.74</v>
      </c>
    </row>
    <row r="3450" spans="1:10" x14ac:dyDescent="0.25">
      <c r="A3450">
        <v>3448</v>
      </c>
      <c r="B3450" s="1">
        <v>43803</v>
      </c>
      <c r="C3450">
        <v>3440</v>
      </c>
      <c r="D3450">
        <v>1689</v>
      </c>
      <c r="E3450">
        <v>5387</v>
      </c>
      <c r="F3450">
        <v>1840</v>
      </c>
      <c r="G3450">
        <v>10904.8</v>
      </c>
      <c r="H3450">
        <v>10708.26</v>
      </c>
      <c r="I3450">
        <v>29197.54</v>
      </c>
      <c r="J3450">
        <v>13119.2</v>
      </c>
    </row>
    <row r="3451" spans="1:10" x14ac:dyDescent="0.25">
      <c r="A3451">
        <v>3449</v>
      </c>
      <c r="B3451" s="1">
        <v>43804</v>
      </c>
      <c r="C3451">
        <v>6473</v>
      </c>
      <c r="D3451">
        <v>3932</v>
      </c>
      <c r="E3451">
        <v>4552</v>
      </c>
      <c r="F3451">
        <v>711</v>
      </c>
      <c r="G3451">
        <v>20519.41</v>
      </c>
      <c r="H3451">
        <v>24928.880000000001</v>
      </c>
      <c r="I3451">
        <v>24671.84</v>
      </c>
      <c r="J3451">
        <v>5069.43</v>
      </c>
    </row>
    <row r="3452" spans="1:10" x14ac:dyDescent="0.25">
      <c r="A3452">
        <v>3450</v>
      </c>
      <c r="B3452" s="1">
        <v>43805</v>
      </c>
      <c r="C3452">
        <v>2084</v>
      </c>
      <c r="D3452">
        <v>2593</v>
      </c>
      <c r="E3452">
        <v>4904</v>
      </c>
      <c r="F3452">
        <v>635</v>
      </c>
      <c r="G3452">
        <v>6606.28</v>
      </c>
      <c r="H3452">
        <v>16439.62</v>
      </c>
      <c r="I3452">
        <v>26579.68</v>
      </c>
      <c r="J3452">
        <v>4527.55</v>
      </c>
    </row>
    <row r="3453" spans="1:10" x14ac:dyDescent="0.25">
      <c r="A3453">
        <v>3451</v>
      </c>
      <c r="B3453" s="1">
        <v>43806</v>
      </c>
      <c r="C3453">
        <v>3537</v>
      </c>
      <c r="D3453">
        <v>3956</v>
      </c>
      <c r="E3453">
        <v>1734</v>
      </c>
      <c r="F3453">
        <v>1507</v>
      </c>
      <c r="G3453">
        <v>11212.29</v>
      </c>
      <c r="H3453">
        <v>25081.040000000001</v>
      </c>
      <c r="I3453">
        <v>9398.2800000000007</v>
      </c>
      <c r="J3453">
        <v>10744.91</v>
      </c>
    </row>
    <row r="3454" spans="1:10" x14ac:dyDescent="0.25">
      <c r="A3454">
        <v>3452</v>
      </c>
      <c r="B3454" s="1">
        <v>43807</v>
      </c>
      <c r="C3454">
        <v>5910</v>
      </c>
      <c r="D3454">
        <v>1224</v>
      </c>
      <c r="E3454">
        <v>5705</v>
      </c>
      <c r="F3454">
        <v>1473</v>
      </c>
      <c r="G3454">
        <v>18734.7</v>
      </c>
      <c r="H3454">
        <v>7760.16</v>
      </c>
      <c r="I3454">
        <v>30921.1</v>
      </c>
      <c r="J3454">
        <v>10502.49</v>
      </c>
    </row>
    <row r="3455" spans="1:10" x14ac:dyDescent="0.25">
      <c r="A3455">
        <v>3453</v>
      </c>
      <c r="B3455" s="1">
        <v>43808</v>
      </c>
      <c r="C3455">
        <v>7202</v>
      </c>
      <c r="D3455">
        <v>2162</v>
      </c>
      <c r="E3455">
        <v>2483</v>
      </c>
      <c r="F3455">
        <v>825</v>
      </c>
      <c r="G3455">
        <v>22830.34</v>
      </c>
      <c r="H3455">
        <v>13707.08</v>
      </c>
      <c r="I3455">
        <v>13457.86</v>
      </c>
      <c r="J3455">
        <v>5882.25</v>
      </c>
    </row>
    <row r="3456" spans="1:10" x14ac:dyDescent="0.25">
      <c r="A3456">
        <v>3454</v>
      </c>
      <c r="B3456" s="1">
        <v>43809</v>
      </c>
      <c r="C3456">
        <v>6606</v>
      </c>
      <c r="D3456">
        <v>2073</v>
      </c>
      <c r="E3456">
        <v>768</v>
      </c>
      <c r="F3456">
        <v>357</v>
      </c>
      <c r="G3456">
        <v>20941.02</v>
      </c>
      <c r="H3456">
        <v>13142.82</v>
      </c>
      <c r="I3456">
        <v>4162.5600000000004</v>
      </c>
      <c r="J3456">
        <v>2545.41</v>
      </c>
    </row>
    <row r="3457" spans="1:10" x14ac:dyDescent="0.25">
      <c r="A3457">
        <v>3455</v>
      </c>
      <c r="B3457" s="1">
        <v>43810</v>
      </c>
      <c r="C3457">
        <v>1907</v>
      </c>
      <c r="D3457">
        <v>1854</v>
      </c>
      <c r="E3457">
        <v>5297</v>
      </c>
      <c r="F3457">
        <v>1300</v>
      </c>
      <c r="G3457">
        <v>6045.19</v>
      </c>
      <c r="H3457">
        <v>11754.36</v>
      </c>
      <c r="I3457">
        <v>28709.74</v>
      </c>
      <c r="J3457">
        <v>9269</v>
      </c>
    </row>
    <row r="3458" spans="1:10" x14ac:dyDescent="0.25">
      <c r="A3458">
        <v>3456</v>
      </c>
      <c r="B3458" s="1">
        <v>43811</v>
      </c>
      <c r="C3458">
        <v>3805</v>
      </c>
      <c r="D3458">
        <v>2837</v>
      </c>
      <c r="E3458">
        <v>2725</v>
      </c>
      <c r="F3458">
        <v>1202</v>
      </c>
      <c r="G3458">
        <v>12061.85</v>
      </c>
      <c r="H3458">
        <v>17986.580000000002</v>
      </c>
      <c r="I3458">
        <v>14769.5</v>
      </c>
      <c r="J3458">
        <v>8570.26</v>
      </c>
    </row>
    <row r="3459" spans="1:10" x14ac:dyDescent="0.25">
      <c r="A3459">
        <v>3457</v>
      </c>
      <c r="B3459" s="1">
        <v>43812</v>
      </c>
      <c r="C3459">
        <v>5068</v>
      </c>
      <c r="D3459">
        <v>543</v>
      </c>
      <c r="E3459">
        <v>995</v>
      </c>
      <c r="F3459">
        <v>1467</v>
      </c>
      <c r="G3459">
        <v>16065.56</v>
      </c>
      <c r="H3459">
        <v>3442.62</v>
      </c>
      <c r="I3459">
        <v>5392.9</v>
      </c>
      <c r="J3459">
        <v>10459.709999999999</v>
      </c>
    </row>
    <row r="3460" spans="1:10" x14ac:dyDescent="0.25">
      <c r="A3460">
        <v>3458</v>
      </c>
      <c r="B3460" s="1">
        <v>43813</v>
      </c>
      <c r="C3460">
        <v>7709</v>
      </c>
      <c r="D3460">
        <v>1270</v>
      </c>
      <c r="E3460">
        <v>3467</v>
      </c>
      <c r="F3460">
        <v>1942</v>
      </c>
      <c r="G3460">
        <v>24437.53</v>
      </c>
      <c r="H3460">
        <v>8051.8</v>
      </c>
      <c r="I3460">
        <v>18791.14</v>
      </c>
      <c r="J3460">
        <v>13846.46</v>
      </c>
    </row>
    <row r="3461" spans="1:10" x14ac:dyDescent="0.25">
      <c r="A3461">
        <v>3459</v>
      </c>
      <c r="B3461" s="1">
        <v>43814</v>
      </c>
      <c r="C3461">
        <v>3220</v>
      </c>
      <c r="D3461">
        <v>3652</v>
      </c>
      <c r="E3461">
        <v>4613</v>
      </c>
      <c r="F3461">
        <v>1206</v>
      </c>
      <c r="G3461">
        <v>10207.4</v>
      </c>
      <c r="H3461">
        <v>23153.68</v>
      </c>
      <c r="I3461">
        <v>25002.46</v>
      </c>
      <c r="J3461">
        <v>8598.7800000000007</v>
      </c>
    </row>
    <row r="3462" spans="1:10" x14ac:dyDescent="0.25">
      <c r="A3462">
        <v>3460</v>
      </c>
      <c r="B3462" s="1">
        <v>43815</v>
      </c>
      <c r="C3462">
        <v>7075</v>
      </c>
      <c r="D3462">
        <v>1340</v>
      </c>
      <c r="E3462">
        <v>3841</v>
      </c>
      <c r="F3462">
        <v>1435</v>
      </c>
      <c r="G3462">
        <v>22427.75</v>
      </c>
      <c r="H3462">
        <v>8495.6</v>
      </c>
      <c r="I3462">
        <v>20818.22</v>
      </c>
      <c r="J3462">
        <v>10231.549999999999</v>
      </c>
    </row>
    <row r="3463" spans="1:10" x14ac:dyDescent="0.25">
      <c r="A3463">
        <v>3461</v>
      </c>
      <c r="B3463" s="1">
        <v>43816</v>
      </c>
      <c r="C3463">
        <v>1620</v>
      </c>
      <c r="D3463">
        <v>2963</v>
      </c>
      <c r="E3463">
        <v>3120</v>
      </c>
      <c r="F3463">
        <v>1452</v>
      </c>
      <c r="G3463">
        <v>5135.3999999999996</v>
      </c>
      <c r="H3463">
        <v>18785.419999999998</v>
      </c>
      <c r="I3463">
        <v>16910.400000000001</v>
      </c>
      <c r="J3463">
        <v>10352.76</v>
      </c>
    </row>
    <row r="3464" spans="1:10" x14ac:dyDescent="0.25">
      <c r="A3464">
        <v>3462</v>
      </c>
      <c r="B3464" s="1">
        <v>43817</v>
      </c>
      <c r="C3464">
        <v>1134</v>
      </c>
      <c r="D3464">
        <v>934</v>
      </c>
      <c r="E3464">
        <v>1262</v>
      </c>
      <c r="F3464">
        <v>754</v>
      </c>
      <c r="G3464">
        <v>3594.78</v>
      </c>
      <c r="H3464">
        <v>5921.56</v>
      </c>
      <c r="I3464">
        <v>6840.04</v>
      </c>
      <c r="J3464">
        <v>5376.02</v>
      </c>
    </row>
    <row r="3465" spans="1:10" x14ac:dyDescent="0.25">
      <c r="A3465">
        <v>3463</v>
      </c>
      <c r="B3465" s="1">
        <v>43818</v>
      </c>
      <c r="C3465">
        <v>6986</v>
      </c>
      <c r="D3465">
        <v>412</v>
      </c>
      <c r="E3465">
        <v>5179</v>
      </c>
      <c r="F3465">
        <v>871</v>
      </c>
      <c r="G3465">
        <v>22145.62</v>
      </c>
      <c r="H3465">
        <v>2612.08</v>
      </c>
      <c r="I3465">
        <v>28070.18</v>
      </c>
      <c r="J3465">
        <v>6210.23</v>
      </c>
    </row>
    <row r="3466" spans="1:10" x14ac:dyDescent="0.25">
      <c r="A3466">
        <v>3464</v>
      </c>
      <c r="B3466" s="1">
        <v>43819</v>
      </c>
      <c r="C3466">
        <v>7652</v>
      </c>
      <c r="D3466">
        <v>1485</v>
      </c>
      <c r="E3466">
        <v>2661</v>
      </c>
      <c r="F3466">
        <v>899</v>
      </c>
      <c r="G3466">
        <v>24256.84</v>
      </c>
      <c r="H3466">
        <v>9414.9</v>
      </c>
      <c r="I3466">
        <v>14422.62</v>
      </c>
      <c r="J3466">
        <v>6409.87</v>
      </c>
    </row>
    <row r="3467" spans="1:10" x14ac:dyDescent="0.25">
      <c r="A3467">
        <v>3465</v>
      </c>
      <c r="B3467" s="1">
        <v>43820</v>
      </c>
      <c r="C3467">
        <v>5308</v>
      </c>
      <c r="D3467">
        <v>3408</v>
      </c>
      <c r="E3467">
        <v>2721</v>
      </c>
      <c r="F3467">
        <v>1262</v>
      </c>
      <c r="G3467">
        <v>16826.36</v>
      </c>
      <c r="H3467">
        <v>21606.720000000001</v>
      </c>
      <c r="I3467">
        <v>14747.82</v>
      </c>
      <c r="J3467">
        <v>8998.06</v>
      </c>
    </row>
    <row r="3468" spans="1:10" x14ac:dyDescent="0.25">
      <c r="A3468">
        <v>3466</v>
      </c>
      <c r="B3468" s="1">
        <v>43821</v>
      </c>
      <c r="C3468">
        <v>2579</v>
      </c>
      <c r="D3468">
        <v>874</v>
      </c>
      <c r="E3468">
        <v>1721</v>
      </c>
      <c r="F3468">
        <v>1430</v>
      </c>
      <c r="G3468">
        <v>8175.43</v>
      </c>
      <c r="H3468">
        <v>5541.16</v>
      </c>
      <c r="I3468">
        <v>9327.82</v>
      </c>
      <c r="J3468">
        <v>10195.9</v>
      </c>
    </row>
    <row r="3469" spans="1:10" x14ac:dyDescent="0.25">
      <c r="A3469">
        <v>3467</v>
      </c>
      <c r="B3469" s="1">
        <v>43822</v>
      </c>
      <c r="C3469">
        <v>643</v>
      </c>
      <c r="D3469">
        <v>3448</v>
      </c>
      <c r="E3469">
        <v>5912</v>
      </c>
      <c r="F3469">
        <v>1991</v>
      </c>
      <c r="G3469">
        <v>2038.31</v>
      </c>
      <c r="H3469">
        <v>21860.32</v>
      </c>
      <c r="I3469">
        <v>32043.040000000001</v>
      </c>
      <c r="J3469">
        <v>14195.83</v>
      </c>
    </row>
    <row r="3470" spans="1:10" x14ac:dyDescent="0.25">
      <c r="A3470">
        <v>3468</v>
      </c>
      <c r="B3470" s="1">
        <v>43823</v>
      </c>
      <c r="C3470">
        <v>6087</v>
      </c>
      <c r="D3470">
        <v>3459</v>
      </c>
      <c r="E3470">
        <v>681</v>
      </c>
      <c r="F3470">
        <v>1568</v>
      </c>
      <c r="G3470">
        <v>19295.79</v>
      </c>
      <c r="H3470">
        <v>21930.06</v>
      </c>
      <c r="I3470">
        <v>3691.02</v>
      </c>
      <c r="J3470">
        <v>11179.84</v>
      </c>
    </row>
    <row r="3471" spans="1:10" x14ac:dyDescent="0.25">
      <c r="A3471">
        <v>3469</v>
      </c>
      <c r="B3471" s="1">
        <v>43824</v>
      </c>
      <c r="C3471">
        <v>4155</v>
      </c>
      <c r="D3471">
        <v>972</v>
      </c>
      <c r="E3471">
        <v>2188</v>
      </c>
      <c r="F3471">
        <v>308</v>
      </c>
      <c r="G3471">
        <v>13171.35</v>
      </c>
      <c r="H3471">
        <v>6162.48</v>
      </c>
      <c r="I3471">
        <v>11858.96</v>
      </c>
      <c r="J3471">
        <v>2196.04</v>
      </c>
    </row>
    <row r="3472" spans="1:10" x14ac:dyDescent="0.25">
      <c r="A3472">
        <v>3470</v>
      </c>
      <c r="B3472" s="1">
        <v>43825</v>
      </c>
      <c r="C3472">
        <v>3504</v>
      </c>
      <c r="D3472">
        <v>1416</v>
      </c>
      <c r="E3472">
        <v>316</v>
      </c>
      <c r="F3472">
        <v>404</v>
      </c>
      <c r="G3472">
        <v>11107.68</v>
      </c>
      <c r="H3472">
        <v>8977.44</v>
      </c>
      <c r="I3472">
        <v>1712.72</v>
      </c>
      <c r="J3472">
        <v>2880.52</v>
      </c>
    </row>
    <row r="3473" spans="1:10" x14ac:dyDescent="0.25">
      <c r="A3473">
        <v>3471</v>
      </c>
      <c r="B3473" s="1">
        <v>43826</v>
      </c>
      <c r="C3473">
        <v>5463</v>
      </c>
      <c r="D3473">
        <v>2579</v>
      </c>
      <c r="E3473">
        <v>1087</v>
      </c>
      <c r="F3473">
        <v>1728</v>
      </c>
      <c r="G3473">
        <v>17317.71</v>
      </c>
      <c r="H3473">
        <v>16350.86</v>
      </c>
      <c r="I3473">
        <v>5891.54</v>
      </c>
      <c r="J3473">
        <v>12320.64</v>
      </c>
    </row>
    <row r="3474" spans="1:10" x14ac:dyDescent="0.25">
      <c r="A3474">
        <v>3472</v>
      </c>
      <c r="B3474" s="1">
        <v>43827</v>
      </c>
      <c r="C3474">
        <v>1524</v>
      </c>
      <c r="D3474">
        <v>2475</v>
      </c>
      <c r="E3474">
        <v>815</v>
      </c>
      <c r="F3474">
        <v>882</v>
      </c>
      <c r="G3474">
        <v>4831.08</v>
      </c>
      <c r="H3474">
        <v>15691.5</v>
      </c>
      <c r="I3474">
        <v>4417.3</v>
      </c>
      <c r="J3474">
        <v>6288.66</v>
      </c>
    </row>
    <row r="3475" spans="1:10" x14ac:dyDescent="0.25">
      <c r="A3475">
        <v>3473</v>
      </c>
      <c r="B3475" s="1">
        <v>43828</v>
      </c>
      <c r="C3475">
        <v>1833</v>
      </c>
      <c r="D3475">
        <v>502</v>
      </c>
      <c r="E3475">
        <v>4087</v>
      </c>
      <c r="F3475">
        <v>1249</v>
      </c>
      <c r="G3475">
        <v>5810.61</v>
      </c>
      <c r="H3475">
        <v>3182.68</v>
      </c>
      <c r="I3475">
        <v>22151.54</v>
      </c>
      <c r="J3475">
        <v>8905.3700000000008</v>
      </c>
    </row>
    <row r="3476" spans="1:10" x14ac:dyDescent="0.25">
      <c r="A3476">
        <v>3474</v>
      </c>
      <c r="B3476" s="1">
        <v>43829</v>
      </c>
      <c r="C3476">
        <v>2749</v>
      </c>
      <c r="D3476">
        <v>3718</v>
      </c>
      <c r="E3476">
        <v>5518</v>
      </c>
      <c r="F3476">
        <v>854</v>
      </c>
      <c r="G3476">
        <v>8714.33</v>
      </c>
      <c r="H3476">
        <v>23572.12</v>
      </c>
      <c r="I3476">
        <v>29907.56</v>
      </c>
      <c r="J3476">
        <v>6089.02</v>
      </c>
    </row>
    <row r="3477" spans="1:10" x14ac:dyDescent="0.25">
      <c r="A3477">
        <v>3475</v>
      </c>
      <c r="B3477" s="1">
        <v>43831</v>
      </c>
      <c r="C3477">
        <v>2498</v>
      </c>
      <c r="D3477">
        <v>1079</v>
      </c>
      <c r="E3477">
        <v>2247</v>
      </c>
      <c r="F3477">
        <v>1529</v>
      </c>
      <c r="G3477">
        <v>7918.66</v>
      </c>
      <c r="H3477">
        <v>6840.86</v>
      </c>
      <c r="I3477">
        <v>12178.74</v>
      </c>
      <c r="J3477">
        <v>10901.77</v>
      </c>
    </row>
    <row r="3478" spans="1:10" x14ac:dyDescent="0.25">
      <c r="A3478">
        <v>3476</v>
      </c>
      <c r="B3478" s="1">
        <v>43832</v>
      </c>
      <c r="C3478">
        <v>2434</v>
      </c>
      <c r="D3478">
        <v>3491</v>
      </c>
      <c r="E3478">
        <v>5493</v>
      </c>
      <c r="F3478">
        <v>1418</v>
      </c>
      <c r="G3478">
        <v>7715.78</v>
      </c>
      <c r="H3478">
        <v>22132.94</v>
      </c>
      <c r="I3478">
        <v>29772.06</v>
      </c>
      <c r="J3478">
        <v>10110.34</v>
      </c>
    </row>
    <row r="3479" spans="1:10" x14ac:dyDescent="0.25">
      <c r="A3479">
        <v>3477</v>
      </c>
      <c r="B3479" s="1">
        <v>43833</v>
      </c>
      <c r="C3479">
        <v>5435</v>
      </c>
      <c r="D3479">
        <v>2164</v>
      </c>
      <c r="E3479">
        <v>3695</v>
      </c>
      <c r="F3479">
        <v>1589</v>
      </c>
      <c r="G3479">
        <v>17228.95</v>
      </c>
      <c r="H3479">
        <v>13719.76</v>
      </c>
      <c r="I3479">
        <v>20026.900000000001</v>
      </c>
      <c r="J3479">
        <v>11329.57</v>
      </c>
    </row>
    <row r="3480" spans="1:10" x14ac:dyDescent="0.25">
      <c r="A3480">
        <v>3478</v>
      </c>
      <c r="B3480" s="1">
        <v>43834</v>
      </c>
      <c r="C3480">
        <v>4814</v>
      </c>
      <c r="D3480">
        <v>3877</v>
      </c>
      <c r="E3480">
        <v>3505</v>
      </c>
      <c r="F3480">
        <v>837</v>
      </c>
      <c r="G3480">
        <v>15260.38</v>
      </c>
      <c r="H3480">
        <v>24580.18</v>
      </c>
      <c r="I3480">
        <v>18997.099999999999</v>
      </c>
      <c r="J3480">
        <v>5967.81</v>
      </c>
    </row>
    <row r="3481" spans="1:10" x14ac:dyDescent="0.25">
      <c r="A3481">
        <v>3479</v>
      </c>
      <c r="B3481" s="1">
        <v>43835</v>
      </c>
      <c r="C3481">
        <v>7001</v>
      </c>
      <c r="D3481">
        <v>1635</v>
      </c>
      <c r="E3481">
        <v>2654</v>
      </c>
      <c r="F3481">
        <v>404</v>
      </c>
      <c r="G3481">
        <v>22193.17</v>
      </c>
      <c r="H3481">
        <v>10365.9</v>
      </c>
      <c r="I3481">
        <v>14384.68</v>
      </c>
      <c r="J3481">
        <v>2880.52</v>
      </c>
    </row>
    <row r="3482" spans="1:10" x14ac:dyDescent="0.25">
      <c r="A3482">
        <v>3480</v>
      </c>
      <c r="B3482" s="1">
        <v>43836</v>
      </c>
      <c r="C3482">
        <v>1770</v>
      </c>
      <c r="D3482">
        <v>1713</v>
      </c>
      <c r="E3482">
        <v>1131</v>
      </c>
      <c r="F3482">
        <v>1013</v>
      </c>
      <c r="G3482">
        <v>5610.9</v>
      </c>
      <c r="H3482">
        <v>10860.42</v>
      </c>
      <c r="I3482">
        <v>6130.02</v>
      </c>
      <c r="J3482">
        <v>7222.69</v>
      </c>
    </row>
    <row r="3483" spans="1:10" x14ac:dyDescent="0.25">
      <c r="A3483">
        <v>3481</v>
      </c>
      <c r="B3483" s="1">
        <v>43837</v>
      </c>
      <c r="C3483">
        <v>2703</v>
      </c>
      <c r="D3483">
        <v>2244</v>
      </c>
      <c r="E3483">
        <v>5962</v>
      </c>
      <c r="F3483">
        <v>306</v>
      </c>
      <c r="G3483">
        <v>8568.51</v>
      </c>
      <c r="H3483">
        <v>14226.96</v>
      </c>
      <c r="I3483">
        <v>32314.04</v>
      </c>
      <c r="J3483">
        <v>2181.7800000000002</v>
      </c>
    </row>
    <row r="3484" spans="1:10" x14ac:dyDescent="0.25">
      <c r="A3484">
        <v>3482</v>
      </c>
      <c r="B3484" s="1">
        <v>43838</v>
      </c>
      <c r="C3484">
        <v>7443</v>
      </c>
      <c r="D3484">
        <v>1892</v>
      </c>
      <c r="E3484">
        <v>5944</v>
      </c>
      <c r="F3484">
        <v>1668</v>
      </c>
      <c r="G3484">
        <v>23594.31</v>
      </c>
      <c r="H3484">
        <v>11995.28</v>
      </c>
      <c r="I3484">
        <v>32216.48</v>
      </c>
      <c r="J3484">
        <v>11892.84</v>
      </c>
    </row>
    <row r="3485" spans="1:10" x14ac:dyDescent="0.25">
      <c r="A3485">
        <v>3483</v>
      </c>
      <c r="B3485" s="1">
        <v>43839</v>
      </c>
      <c r="C3485">
        <v>7778</v>
      </c>
      <c r="D3485">
        <v>2210</v>
      </c>
      <c r="E3485">
        <v>1810</v>
      </c>
      <c r="F3485">
        <v>1321</v>
      </c>
      <c r="G3485">
        <v>24656.26</v>
      </c>
      <c r="H3485">
        <v>14011.4</v>
      </c>
      <c r="I3485">
        <v>9810.2000000000007</v>
      </c>
      <c r="J3485">
        <v>9418.73</v>
      </c>
    </row>
    <row r="3486" spans="1:10" x14ac:dyDescent="0.25">
      <c r="A3486">
        <v>3484</v>
      </c>
      <c r="B3486" s="1">
        <v>43840</v>
      </c>
      <c r="C3486">
        <v>3383</v>
      </c>
      <c r="D3486">
        <v>3487</v>
      </c>
      <c r="E3486">
        <v>4651</v>
      </c>
      <c r="F3486">
        <v>377</v>
      </c>
      <c r="G3486">
        <v>10724.11</v>
      </c>
      <c r="H3486">
        <v>22107.58</v>
      </c>
      <c r="I3486">
        <v>25208.42</v>
      </c>
      <c r="J3486">
        <v>2688.01</v>
      </c>
    </row>
    <row r="3487" spans="1:10" x14ac:dyDescent="0.25">
      <c r="A3487">
        <v>3485</v>
      </c>
      <c r="B3487" s="1">
        <v>43841</v>
      </c>
      <c r="C3487">
        <v>2107</v>
      </c>
      <c r="D3487">
        <v>2175</v>
      </c>
      <c r="E3487">
        <v>5681</v>
      </c>
      <c r="F3487">
        <v>526</v>
      </c>
      <c r="G3487">
        <v>6679.19</v>
      </c>
      <c r="H3487">
        <v>13789.5</v>
      </c>
      <c r="I3487">
        <v>30791.02</v>
      </c>
      <c r="J3487">
        <v>3750.38</v>
      </c>
    </row>
    <row r="3488" spans="1:10" x14ac:dyDescent="0.25">
      <c r="A3488">
        <v>3486</v>
      </c>
      <c r="B3488" s="1">
        <v>43842</v>
      </c>
      <c r="C3488">
        <v>2895</v>
      </c>
      <c r="D3488">
        <v>1836</v>
      </c>
      <c r="E3488">
        <v>5545</v>
      </c>
      <c r="F3488">
        <v>1736</v>
      </c>
      <c r="G3488">
        <v>9177.15</v>
      </c>
      <c r="H3488">
        <v>11640.24</v>
      </c>
      <c r="I3488">
        <v>30053.9</v>
      </c>
      <c r="J3488">
        <v>12377.68</v>
      </c>
    </row>
    <row r="3489" spans="1:10" x14ac:dyDescent="0.25">
      <c r="A3489">
        <v>3487</v>
      </c>
      <c r="B3489" s="1">
        <v>43843</v>
      </c>
      <c r="C3489">
        <v>452</v>
      </c>
      <c r="D3489">
        <v>712</v>
      </c>
      <c r="E3489">
        <v>3102</v>
      </c>
      <c r="F3489">
        <v>1568</v>
      </c>
      <c r="G3489">
        <v>1432.84</v>
      </c>
      <c r="H3489">
        <v>4514.08</v>
      </c>
      <c r="I3489">
        <v>16812.84</v>
      </c>
      <c r="J3489">
        <v>11179.84</v>
      </c>
    </row>
    <row r="3490" spans="1:10" x14ac:dyDescent="0.25">
      <c r="A3490">
        <v>3488</v>
      </c>
      <c r="B3490" s="1">
        <v>43844</v>
      </c>
      <c r="C3490">
        <v>3093</v>
      </c>
      <c r="D3490">
        <v>3147</v>
      </c>
      <c r="E3490">
        <v>3389</v>
      </c>
      <c r="F3490">
        <v>1937</v>
      </c>
      <c r="G3490">
        <v>9804.81</v>
      </c>
      <c r="H3490">
        <v>19951.98</v>
      </c>
      <c r="I3490">
        <v>18368.38</v>
      </c>
      <c r="J3490">
        <v>13810.81</v>
      </c>
    </row>
    <row r="3491" spans="1:10" x14ac:dyDescent="0.25">
      <c r="A3491">
        <v>3489</v>
      </c>
      <c r="B3491" s="1">
        <v>43845</v>
      </c>
      <c r="C3491">
        <v>6286</v>
      </c>
      <c r="D3491">
        <v>3640</v>
      </c>
      <c r="E3491">
        <v>3703</v>
      </c>
      <c r="F3491">
        <v>1148</v>
      </c>
      <c r="G3491">
        <v>19926.62</v>
      </c>
      <c r="H3491">
        <v>23077.599999999999</v>
      </c>
      <c r="I3491">
        <v>20070.259999999998</v>
      </c>
      <c r="J3491">
        <v>8185.24</v>
      </c>
    </row>
    <row r="3492" spans="1:10" x14ac:dyDescent="0.25">
      <c r="A3492">
        <v>3490</v>
      </c>
      <c r="B3492" s="1">
        <v>43846</v>
      </c>
      <c r="C3492">
        <v>1061</v>
      </c>
      <c r="D3492">
        <v>3803</v>
      </c>
      <c r="E3492">
        <v>4851</v>
      </c>
      <c r="F3492">
        <v>1657</v>
      </c>
      <c r="G3492">
        <v>3363.37</v>
      </c>
      <c r="H3492">
        <v>24111.02</v>
      </c>
      <c r="I3492">
        <v>26292.42</v>
      </c>
      <c r="J3492">
        <v>11814.41</v>
      </c>
    </row>
    <row r="3493" spans="1:10" x14ac:dyDescent="0.25">
      <c r="A3493">
        <v>3491</v>
      </c>
      <c r="B3493" s="1">
        <v>43847</v>
      </c>
      <c r="C3493">
        <v>6606</v>
      </c>
      <c r="D3493">
        <v>3959</v>
      </c>
      <c r="E3493">
        <v>5693</v>
      </c>
      <c r="F3493">
        <v>1732</v>
      </c>
      <c r="G3493">
        <v>20941.02</v>
      </c>
      <c r="H3493">
        <v>25100.06</v>
      </c>
      <c r="I3493">
        <v>30856.06</v>
      </c>
      <c r="J3493">
        <v>12349.16</v>
      </c>
    </row>
    <row r="3494" spans="1:10" x14ac:dyDescent="0.25">
      <c r="A3494">
        <v>3492</v>
      </c>
      <c r="B3494" s="1">
        <v>43848</v>
      </c>
      <c r="C3494">
        <v>3888</v>
      </c>
      <c r="D3494">
        <v>1576</v>
      </c>
      <c r="E3494">
        <v>893</v>
      </c>
      <c r="F3494">
        <v>949</v>
      </c>
      <c r="G3494">
        <v>12324.96</v>
      </c>
      <c r="H3494">
        <v>9991.84</v>
      </c>
      <c r="I3494">
        <v>4840.0600000000004</v>
      </c>
      <c r="J3494">
        <v>6766.37</v>
      </c>
    </row>
    <row r="3495" spans="1:10" x14ac:dyDescent="0.25">
      <c r="A3495">
        <v>3493</v>
      </c>
      <c r="B3495" s="1">
        <v>43849</v>
      </c>
      <c r="C3495">
        <v>704</v>
      </c>
      <c r="D3495">
        <v>2525</v>
      </c>
      <c r="E3495">
        <v>675</v>
      </c>
      <c r="F3495">
        <v>1524</v>
      </c>
      <c r="G3495">
        <v>2231.6799999999998</v>
      </c>
      <c r="H3495">
        <v>16008.5</v>
      </c>
      <c r="I3495">
        <v>3658.5</v>
      </c>
      <c r="J3495">
        <v>10866.12</v>
      </c>
    </row>
    <row r="3496" spans="1:10" x14ac:dyDescent="0.25">
      <c r="A3496">
        <v>3494</v>
      </c>
      <c r="B3496" s="1">
        <v>43850</v>
      </c>
      <c r="C3496">
        <v>4506</v>
      </c>
      <c r="D3496">
        <v>2345</v>
      </c>
      <c r="E3496">
        <v>1354</v>
      </c>
      <c r="F3496">
        <v>1671</v>
      </c>
      <c r="G3496">
        <v>14284.02</v>
      </c>
      <c r="H3496">
        <v>14867.3</v>
      </c>
      <c r="I3496">
        <v>7338.68</v>
      </c>
      <c r="J3496">
        <v>11914.23</v>
      </c>
    </row>
    <row r="3497" spans="1:10" x14ac:dyDescent="0.25">
      <c r="A3497">
        <v>3495</v>
      </c>
      <c r="B3497" s="1">
        <v>43851</v>
      </c>
      <c r="C3497">
        <v>455</v>
      </c>
      <c r="D3497">
        <v>742</v>
      </c>
      <c r="E3497">
        <v>5525</v>
      </c>
      <c r="F3497">
        <v>1078</v>
      </c>
      <c r="G3497">
        <v>1442.35</v>
      </c>
      <c r="H3497">
        <v>4704.28</v>
      </c>
      <c r="I3497">
        <v>29945.5</v>
      </c>
      <c r="J3497">
        <v>7686.14</v>
      </c>
    </row>
    <row r="3498" spans="1:10" x14ac:dyDescent="0.25">
      <c r="A3498">
        <v>3496</v>
      </c>
      <c r="B3498" s="1">
        <v>43852</v>
      </c>
      <c r="C3498">
        <v>6780</v>
      </c>
      <c r="D3498">
        <v>2331</v>
      </c>
      <c r="E3498">
        <v>2966</v>
      </c>
      <c r="F3498">
        <v>709</v>
      </c>
      <c r="G3498">
        <v>21492.6</v>
      </c>
      <c r="H3498">
        <v>14778.54</v>
      </c>
      <c r="I3498">
        <v>16075.72</v>
      </c>
      <c r="J3498">
        <v>5055.17</v>
      </c>
    </row>
    <row r="3499" spans="1:10" x14ac:dyDescent="0.25">
      <c r="A3499">
        <v>3497</v>
      </c>
      <c r="B3499" s="1">
        <v>43853</v>
      </c>
      <c r="C3499">
        <v>1953</v>
      </c>
      <c r="D3499">
        <v>1543</v>
      </c>
      <c r="E3499">
        <v>2207</v>
      </c>
      <c r="F3499">
        <v>557</v>
      </c>
      <c r="G3499">
        <v>6191.01</v>
      </c>
      <c r="H3499">
        <v>9782.6200000000008</v>
      </c>
      <c r="I3499">
        <v>11961.94</v>
      </c>
      <c r="J3499">
        <v>3971.41</v>
      </c>
    </row>
    <row r="3500" spans="1:10" x14ac:dyDescent="0.25">
      <c r="A3500">
        <v>3498</v>
      </c>
      <c r="B3500" s="1">
        <v>43854</v>
      </c>
      <c r="C3500">
        <v>1913</v>
      </c>
      <c r="D3500">
        <v>1001</v>
      </c>
      <c r="E3500">
        <v>589</v>
      </c>
      <c r="F3500">
        <v>1115</v>
      </c>
      <c r="G3500">
        <v>6064.21</v>
      </c>
      <c r="H3500">
        <v>6346.34</v>
      </c>
      <c r="I3500">
        <v>3192.38</v>
      </c>
      <c r="J3500">
        <v>7949.95</v>
      </c>
    </row>
    <row r="3501" spans="1:10" x14ac:dyDescent="0.25">
      <c r="A3501">
        <v>3499</v>
      </c>
      <c r="B3501" s="1">
        <v>43855</v>
      </c>
      <c r="C3501">
        <v>6606</v>
      </c>
      <c r="D3501">
        <v>3458</v>
      </c>
      <c r="E3501">
        <v>4380</v>
      </c>
      <c r="F3501">
        <v>1967</v>
      </c>
      <c r="G3501">
        <v>20941.02</v>
      </c>
      <c r="H3501">
        <v>21923.72</v>
      </c>
      <c r="I3501">
        <v>23739.599999999999</v>
      </c>
      <c r="J3501">
        <v>14024.71</v>
      </c>
    </row>
    <row r="3502" spans="1:10" x14ac:dyDescent="0.25">
      <c r="A3502">
        <v>3500</v>
      </c>
      <c r="B3502" s="1">
        <v>43856</v>
      </c>
      <c r="C3502">
        <v>1093</v>
      </c>
      <c r="D3502">
        <v>1118</v>
      </c>
      <c r="E3502">
        <v>5493</v>
      </c>
      <c r="F3502">
        <v>1783</v>
      </c>
      <c r="G3502">
        <v>3464.81</v>
      </c>
      <c r="H3502">
        <v>7088.12</v>
      </c>
      <c r="I3502">
        <v>29772.06</v>
      </c>
      <c r="J3502">
        <v>12712.79</v>
      </c>
    </row>
    <row r="3503" spans="1:10" x14ac:dyDescent="0.25">
      <c r="A3503">
        <v>3501</v>
      </c>
      <c r="B3503" s="1">
        <v>43857</v>
      </c>
      <c r="C3503">
        <v>1577</v>
      </c>
      <c r="D3503">
        <v>508</v>
      </c>
      <c r="E3503">
        <v>342</v>
      </c>
      <c r="F3503">
        <v>1614</v>
      </c>
      <c r="G3503">
        <v>4999.09</v>
      </c>
      <c r="H3503">
        <v>3220.72</v>
      </c>
      <c r="I3503">
        <v>1853.64</v>
      </c>
      <c r="J3503">
        <v>11507.82</v>
      </c>
    </row>
    <row r="3504" spans="1:10" x14ac:dyDescent="0.25">
      <c r="A3504">
        <v>3502</v>
      </c>
      <c r="B3504" s="1">
        <v>43858</v>
      </c>
      <c r="C3504">
        <v>1239</v>
      </c>
      <c r="D3504">
        <v>1393</v>
      </c>
      <c r="E3504">
        <v>5235</v>
      </c>
      <c r="F3504">
        <v>914</v>
      </c>
      <c r="G3504">
        <v>3927.63</v>
      </c>
      <c r="H3504">
        <v>8831.6200000000008</v>
      </c>
      <c r="I3504">
        <v>28373.7</v>
      </c>
      <c r="J3504">
        <v>6516.82</v>
      </c>
    </row>
    <row r="3505" spans="1:10" x14ac:dyDescent="0.25">
      <c r="A3505">
        <v>3503</v>
      </c>
      <c r="B3505" s="1">
        <v>43859</v>
      </c>
      <c r="C3505">
        <v>1121</v>
      </c>
      <c r="D3505">
        <v>2911</v>
      </c>
      <c r="E3505">
        <v>4972</v>
      </c>
      <c r="F3505">
        <v>1878</v>
      </c>
      <c r="G3505">
        <v>3553.57</v>
      </c>
      <c r="H3505">
        <v>18455.740000000002</v>
      </c>
      <c r="I3505">
        <v>26948.240000000002</v>
      </c>
      <c r="J3505">
        <v>13390.14</v>
      </c>
    </row>
    <row r="3506" spans="1:10" x14ac:dyDescent="0.25">
      <c r="A3506">
        <v>3504</v>
      </c>
      <c r="B3506" s="1">
        <v>43860</v>
      </c>
      <c r="C3506">
        <v>2832</v>
      </c>
      <c r="D3506">
        <v>674</v>
      </c>
      <c r="E3506">
        <v>889</v>
      </c>
      <c r="F3506">
        <v>942</v>
      </c>
      <c r="G3506">
        <v>8977.44</v>
      </c>
      <c r="H3506">
        <v>4273.16</v>
      </c>
      <c r="I3506">
        <v>4818.38</v>
      </c>
      <c r="J3506">
        <v>6716.46</v>
      </c>
    </row>
    <row r="3507" spans="1:10" x14ac:dyDescent="0.25">
      <c r="A3507">
        <v>3505</v>
      </c>
      <c r="B3507" s="1">
        <v>43861</v>
      </c>
      <c r="C3507">
        <v>5632</v>
      </c>
      <c r="D3507">
        <v>3152</v>
      </c>
      <c r="E3507">
        <v>1933</v>
      </c>
      <c r="F3507">
        <v>1873</v>
      </c>
      <c r="G3507">
        <v>17853.439999999999</v>
      </c>
      <c r="H3507">
        <v>19983.68</v>
      </c>
      <c r="I3507">
        <v>10476.86</v>
      </c>
      <c r="J3507">
        <v>13354.49</v>
      </c>
    </row>
    <row r="3508" spans="1:10" x14ac:dyDescent="0.25">
      <c r="A3508">
        <v>3506</v>
      </c>
      <c r="B3508" s="1">
        <v>43862</v>
      </c>
      <c r="C3508">
        <v>2619</v>
      </c>
      <c r="D3508">
        <v>382</v>
      </c>
      <c r="E3508">
        <v>5921</v>
      </c>
      <c r="F3508">
        <v>1634</v>
      </c>
      <c r="G3508">
        <v>8302.23</v>
      </c>
      <c r="H3508">
        <v>2421.88</v>
      </c>
      <c r="I3508">
        <v>32091.82</v>
      </c>
      <c r="J3508">
        <v>11650.42</v>
      </c>
    </row>
    <row r="3509" spans="1:10" x14ac:dyDescent="0.25">
      <c r="A3509">
        <v>3507</v>
      </c>
      <c r="B3509" s="1">
        <v>43863</v>
      </c>
      <c r="C3509">
        <v>6938</v>
      </c>
      <c r="D3509">
        <v>1372</v>
      </c>
      <c r="E3509">
        <v>4973</v>
      </c>
      <c r="F3509">
        <v>1472</v>
      </c>
      <c r="G3509">
        <v>21993.46</v>
      </c>
      <c r="H3509">
        <v>8698.48</v>
      </c>
      <c r="I3509">
        <v>26953.66</v>
      </c>
      <c r="J3509">
        <v>10495.36</v>
      </c>
    </row>
    <row r="3510" spans="1:10" x14ac:dyDescent="0.25">
      <c r="A3510">
        <v>3508</v>
      </c>
      <c r="B3510" s="1">
        <v>43864</v>
      </c>
      <c r="C3510">
        <v>494</v>
      </c>
      <c r="D3510">
        <v>3290</v>
      </c>
      <c r="E3510">
        <v>1361</v>
      </c>
      <c r="F3510">
        <v>478</v>
      </c>
      <c r="G3510">
        <v>1565.98</v>
      </c>
      <c r="H3510">
        <v>20858.599999999999</v>
      </c>
      <c r="I3510">
        <v>7376.62</v>
      </c>
      <c r="J3510">
        <v>3408.14</v>
      </c>
    </row>
    <row r="3511" spans="1:10" x14ac:dyDescent="0.25">
      <c r="A3511">
        <v>3509</v>
      </c>
      <c r="B3511" s="1">
        <v>43865</v>
      </c>
      <c r="C3511">
        <v>4816</v>
      </c>
      <c r="D3511">
        <v>979</v>
      </c>
      <c r="E3511">
        <v>4012</v>
      </c>
      <c r="F3511">
        <v>965</v>
      </c>
      <c r="G3511">
        <v>15266.72</v>
      </c>
      <c r="H3511">
        <v>6206.86</v>
      </c>
      <c r="I3511">
        <v>21745.040000000001</v>
      </c>
      <c r="J3511">
        <v>6880.45</v>
      </c>
    </row>
    <row r="3512" spans="1:10" x14ac:dyDescent="0.25">
      <c r="A3512">
        <v>3510</v>
      </c>
      <c r="B3512" s="1">
        <v>43866</v>
      </c>
      <c r="C3512">
        <v>3047</v>
      </c>
      <c r="D3512">
        <v>3854</v>
      </c>
      <c r="E3512">
        <v>635</v>
      </c>
      <c r="F3512">
        <v>1858</v>
      </c>
      <c r="G3512">
        <v>9658.99</v>
      </c>
      <c r="H3512">
        <v>24434.36</v>
      </c>
      <c r="I3512">
        <v>3441.7</v>
      </c>
      <c r="J3512">
        <v>13247.54</v>
      </c>
    </row>
    <row r="3513" spans="1:10" x14ac:dyDescent="0.25">
      <c r="A3513">
        <v>3511</v>
      </c>
      <c r="B3513" s="1">
        <v>43867</v>
      </c>
      <c r="C3513">
        <v>3879</v>
      </c>
      <c r="D3513">
        <v>2828</v>
      </c>
      <c r="E3513">
        <v>3154</v>
      </c>
      <c r="F3513">
        <v>1004</v>
      </c>
      <c r="G3513">
        <v>12296.43</v>
      </c>
      <c r="H3513">
        <v>17929.52</v>
      </c>
      <c r="I3513">
        <v>17094.68</v>
      </c>
      <c r="J3513">
        <v>7158.52</v>
      </c>
    </row>
    <row r="3514" spans="1:10" x14ac:dyDescent="0.25">
      <c r="A3514">
        <v>3512</v>
      </c>
      <c r="B3514" s="1">
        <v>43868</v>
      </c>
      <c r="C3514">
        <v>1895</v>
      </c>
      <c r="D3514">
        <v>331</v>
      </c>
      <c r="E3514">
        <v>5348</v>
      </c>
      <c r="F3514">
        <v>1283</v>
      </c>
      <c r="G3514">
        <v>6007.15</v>
      </c>
      <c r="H3514">
        <v>2098.54</v>
      </c>
      <c r="I3514">
        <v>28986.16</v>
      </c>
      <c r="J3514">
        <v>9147.7900000000009</v>
      </c>
    </row>
    <row r="3515" spans="1:10" x14ac:dyDescent="0.25">
      <c r="A3515">
        <v>3513</v>
      </c>
      <c r="B3515" s="1">
        <v>43869</v>
      </c>
      <c r="C3515">
        <v>6725</v>
      </c>
      <c r="D3515">
        <v>3720</v>
      </c>
      <c r="E3515">
        <v>5329</v>
      </c>
      <c r="F3515">
        <v>1780</v>
      </c>
      <c r="G3515">
        <v>21318.25</v>
      </c>
      <c r="H3515">
        <v>23584.799999999999</v>
      </c>
      <c r="I3515">
        <v>28883.18</v>
      </c>
      <c r="J3515">
        <v>12691.4</v>
      </c>
    </row>
    <row r="3516" spans="1:10" x14ac:dyDescent="0.25">
      <c r="A3516">
        <v>3514</v>
      </c>
      <c r="B3516" s="1">
        <v>43870</v>
      </c>
      <c r="C3516">
        <v>5009</v>
      </c>
      <c r="D3516">
        <v>2752</v>
      </c>
      <c r="E3516">
        <v>3296</v>
      </c>
      <c r="F3516">
        <v>980</v>
      </c>
      <c r="G3516">
        <v>15878.53</v>
      </c>
      <c r="H3516">
        <v>17447.68</v>
      </c>
      <c r="I3516">
        <v>17864.32</v>
      </c>
      <c r="J3516">
        <v>6987.4</v>
      </c>
    </row>
    <row r="3517" spans="1:10" x14ac:dyDescent="0.25">
      <c r="A3517">
        <v>3515</v>
      </c>
      <c r="B3517" s="1">
        <v>43871</v>
      </c>
      <c r="C3517">
        <v>1723</v>
      </c>
      <c r="D3517">
        <v>3258</v>
      </c>
      <c r="E3517">
        <v>1305</v>
      </c>
      <c r="F3517">
        <v>480</v>
      </c>
      <c r="G3517">
        <v>5461.91</v>
      </c>
      <c r="H3517">
        <v>20655.72</v>
      </c>
      <c r="I3517">
        <v>7073.1</v>
      </c>
      <c r="J3517">
        <v>3422.4</v>
      </c>
    </row>
    <row r="3518" spans="1:10" x14ac:dyDescent="0.25">
      <c r="A3518">
        <v>3516</v>
      </c>
      <c r="B3518" s="1">
        <v>43872</v>
      </c>
      <c r="C3518">
        <v>1172</v>
      </c>
      <c r="D3518">
        <v>1773</v>
      </c>
      <c r="E3518">
        <v>1394</v>
      </c>
      <c r="F3518">
        <v>1411</v>
      </c>
      <c r="G3518">
        <v>3715.24</v>
      </c>
      <c r="H3518">
        <v>11240.82</v>
      </c>
      <c r="I3518">
        <v>7555.48</v>
      </c>
      <c r="J3518">
        <v>10060.43</v>
      </c>
    </row>
    <row r="3519" spans="1:10" x14ac:dyDescent="0.25">
      <c r="A3519">
        <v>3517</v>
      </c>
      <c r="B3519" s="1">
        <v>43873</v>
      </c>
      <c r="C3519">
        <v>756</v>
      </c>
      <c r="D3519">
        <v>434</v>
      </c>
      <c r="E3519">
        <v>3832</v>
      </c>
      <c r="F3519">
        <v>485</v>
      </c>
      <c r="G3519">
        <v>2396.52</v>
      </c>
      <c r="H3519">
        <v>2751.56</v>
      </c>
      <c r="I3519">
        <v>20769.439999999999</v>
      </c>
      <c r="J3519">
        <v>3458.05</v>
      </c>
    </row>
    <row r="3520" spans="1:10" x14ac:dyDescent="0.25">
      <c r="A3520">
        <v>3518</v>
      </c>
      <c r="B3520" s="1">
        <v>43874</v>
      </c>
      <c r="C3520">
        <v>7929</v>
      </c>
      <c r="D3520">
        <v>2606</v>
      </c>
      <c r="E3520">
        <v>4751</v>
      </c>
      <c r="F3520">
        <v>604</v>
      </c>
      <c r="G3520">
        <v>25134.93</v>
      </c>
      <c r="H3520">
        <v>16522.04</v>
      </c>
      <c r="I3520">
        <v>25750.42</v>
      </c>
      <c r="J3520">
        <v>4306.5200000000004</v>
      </c>
    </row>
    <row r="3521" spans="1:10" x14ac:dyDescent="0.25">
      <c r="A3521">
        <v>3519</v>
      </c>
      <c r="B3521" s="1">
        <v>43875</v>
      </c>
      <c r="C3521">
        <v>619</v>
      </c>
      <c r="D3521">
        <v>1237</v>
      </c>
      <c r="E3521">
        <v>259</v>
      </c>
      <c r="F3521">
        <v>1688</v>
      </c>
      <c r="G3521">
        <v>1962.23</v>
      </c>
      <c r="H3521">
        <v>7842.58</v>
      </c>
      <c r="I3521">
        <v>1403.78</v>
      </c>
      <c r="J3521">
        <v>12035.44</v>
      </c>
    </row>
    <row r="3522" spans="1:10" x14ac:dyDescent="0.25">
      <c r="A3522">
        <v>3520</v>
      </c>
      <c r="B3522" s="1">
        <v>43876</v>
      </c>
      <c r="C3522">
        <v>6967</v>
      </c>
      <c r="D3522">
        <v>886</v>
      </c>
      <c r="E3522">
        <v>5574</v>
      </c>
      <c r="F3522">
        <v>1924</v>
      </c>
      <c r="G3522">
        <v>22085.39</v>
      </c>
      <c r="H3522">
        <v>5617.24</v>
      </c>
      <c r="I3522">
        <v>30211.08</v>
      </c>
      <c r="J3522">
        <v>13718.12</v>
      </c>
    </row>
    <row r="3523" spans="1:10" x14ac:dyDescent="0.25">
      <c r="A3523">
        <v>3521</v>
      </c>
      <c r="B3523" s="1">
        <v>43877</v>
      </c>
      <c r="C3523">
        <v>3504</v>
      </c>
      <c r="D3523">
        <v>1709</v>
      </c>
      <c r="E3523">
        <v>4491</v>
      </c>
      <c r="F3523">
        <v>1251</v>
      </c>
      <c r="G3523">
        <v>11107.68</v>
      </c>
      <c r="H3523">
        <v>10835.06</v>
      </c>
      <c r="I3523">
        <v>24341.22</v>
      </c>
      <c r="J3523">
        <v>8919.6299999999992</v>
      </c>
    </row>
    <row r="3524" spans="1:10" x14ac:dyDescent="0.25">
      <c r="A3524">
        <v>3522</v>
      </c>
      <c r="B3524" s="1">
        <v>43878</v>
      </c>
      <c r="C3524">
        <v>5156</v>
      </c>
      <c r="D3524">
        <v>2546</v>
      </c>
      <c r="E3524">
        <v>1817</v>
      </c>
      <c r="F3524">
        <v>1564</v>
      </c>
      <c r="G3524">
        <v>16344.52</v>
      </c>
      <c r="H3524">
        <v>16141.64</v>
      </c>
      <c r="I3524">
        <v>9848.14</v>
      </c>
      <c r="J3524">
        <v>11151.32</v>
      </c>
    </row>
    <row r="3525" spans="1:10" x14ac:dyDescent="0.25">
      <c r="A3525">
        <v>3523</v>
      </c>
      <c r="B3525" s="1">
        <v>43879</v>
      </c>
      <c r="C3525">
        <v>4117</v>
      </c>
      <c r="D3525">
        <v>2417</v>
      </c>
      <c r="E3525">
        <v>5422</v>
      </c>
      <c r="F3525">
        <v>1286</v>
      </c>
      <c r="G3525">
        <v>13050.89</v>
      </c>
      <c r="H3525">
        <v>15323.78</v>
      </c>
      <c r="I3525">
        <v>29387.24</v>
      </c>
      <c r="J3525">
        <v>9169.18</v>
      </c>
    </row>
    <row r="3526" spans="1:10" x14ac:dyDescent="0.25">
      <c r="A3526">
        <v>3524</v>
      </c>
      <c r="B3526" s="1">
        <v>43880</v>
      </c>
      <c r="C3526">
        <v>5746</v>
      </c>
      <c r="D3526">
        <v>2558</v>
      </c>
      <c r="E3526">
        <v>3745</v>
      </c>
      <c r="F3526">
        <v>396</v>
      </c>
      <c r="G3526">
        <v>18214.82</v>
      </c>
      <c r="H3526">
        <v>16217.72</v>
      </c>
      <c r="I3526">
        <v>20297.900000000001</v>
      </c>
      <c r="J3526">
        <v>2823.48</v>
      </c>
    </row>
    <row r="3527" spans="1:10" x14ac:dyDescent="0.25">
      <c r="A3527">
        <v>3525</v>
      </c>
      <c r="B3527" s="1">
        <v>43881</v>
      </c>
      <c r="C3527">
        <v>1270</v>
      </c>
      <c r="D3527">
        <v>889</v>
      </c>
      <c r="E3527">
        <v>885</v>
      </c>
      <c r="F3527">
        <v>274</v>
      </c>
      <c r="G3527">
        <v>4025.9</v>
      </c>
      <c r="H3527">
        <v>5636.26</v>
      </c>
      <c r="I3527">
        <v>4796.7</v>
      </c>
      <c r="J3527">
        <v>1953.62</v>
      </c>
    </row>
    <row r="3528" spans="1:10" x14ac:dyDescent="0.25">
      <c r="A3528">
        <v>3526</v>
      </c>
      <c r="B3528" s="1">
        <v>43882</v>
      </c>
      <c r="C3528">
        <v>5674</v>
      </c>
      <c r="D3528">
        <v>3189</v>
      </c>
      <c r="E3528">
        <v>3908</v>
      </c>
      <c r="F3528">
        <v>790</v>
      </c>
      <c r="G3528">
        <v>17986.580000000002</v>
      </c>
      <c r="H3528">
        <v>20218.259999999998</v>
      </c>
      <c r="I3528">
        <v>21181.360000000001</v>
      </c>
      <c r="J3528">
        <v>5632.7</v>
      </c>
    </row>
    <row r="3529" spans="1:10" x14ac:dyDescent="0.25">
      <c r="A3529">
        <v>3527</v>
      </c>
      <c r="B3529" s="1">
        <v>43883</v>
      </c>
      <c r="C3529">
        <v>401</v>
      </c>
      <c r="D3529">
        <v>390</v>
      </c>
      <c r="E3529">
        <v>2803</v>
      </c>
      <c r="F3529">
        <v>1736</v>
      </c>
      <c r="G3529">
        <v>1271.17</v>
      </c>
      <c r="H3529">
        <v>2472.6</v>
      </c>
      <c r="I3529">
        <v>15192.26</v>
      </c>
      <c r="J3529">
        <v>12377.68</v>
      </c>
    </row>
    <row r="3530" spans="1:10" x14ac:dyDescent="0.25">
      <c r="A3530">
        <v>3528</v>
      </c>
      <c r="B3530" s="1">
        <v>43884</v>
      </c>
      <c r="C3530">
        <v>6331</v>
      </c>
      <c r="D3530">
        <v>2827</v>
      </c>
      <c r="E3530">
        <v>3729</v>
      </c>
      <c r="F3530">
        <v>1512</v>
      </c>
      <c r="G3530">
        <v>20069.27</v>
      </c>
      <c r="H3530">
        <v>17923.18</v>
      </c>
      <c r="I3530">
        <v>20211.18</v>
      </c>
      <c r="J3530">
        <v>10780.56</v>
      </c>
    </row>
    <row r="3531" spans="1:10" x14ac:dyDescent="0.25">
      <c r="A3531">
        <v>3529</v>
      </c>
      <c r="B3531" s="1">
        <v>43885</v>
      </c>
      <c r="C3531">
        <v>1292</v>
      </c>
      <c r="D3531">
        <v>1671</v>
      </c>
      <c r="E3531">
        <v>509</v>
      </c>
      <c r="F3531">
        <v>1917</v>
      </c>
      <c r="G3531">
        <v>4095.64</v>
      </c>
      <c r="H3531">
        <v>10594.14</v>
      </c>
      <c r="I3531">
        <v>2758.78</v>
      </c>
      <c r="J3531">
        <v>13668.21</v>
      </c>
    </row>
    <row r="3532" spans="1:10" x14ac:dyDescent="0.25">
      <c r="A3532">
        <v>3530</v>
      </c>
      <c r="B3532" s="1">
        <v>43886</v>
      </c>
      <c r="C3532">
        <v>4015</v>
      </c>
      <c r="D3532">
        <v>3424</v>
      </c>
      <c r="E3532">
        <v>4469</v>
      </c>
      <c r="F3532">
        <v>1327</v>
      </c>
      <c r="G3532">
        <v>12727.55</v>
      </c>
      <c r="H3532">
        <v>21708.16</v>
      </c>
      <c r="I3532">
        <v>24221.98</v>
      </c>
      <c r="J3532">
        <v>9461.51</v>
      </c>
    </row>
    <row r="3533" spans="1:10" x14ac:dyDescent="0.25">
      <c r="A3533">
        <v>3531</v>
      </c>
      <c r="B3533" s="1">
        <v>43887</v>
      </c>
      <c r="C3533">
        <v>4900</v>
      </c>
      <c r="D3533">
        <v>357</v>
      </c>
      <c r="E3533">
        <v>3847</v>
      </c>
      <c r="F3533">
        <v>853</v>
      </c>
      <c r="G3533">
        <v>15533</v>
      </c>
      <c r="H3533">
        <v>2263.38</v>
      </c>
      <c r="I3533">
        <v>20850.740000000002</v>
      </c>
      <c r="J3533">
        <v>6081.89</v>
      </c>
    </row>
    <row r="3534" spans="1:10" x14ac:dyDescent="0.25">
      <c r="A3534">
        <v>3532</v>
      </c>
      <c r="B3534" s="1">
        <v>43888</v>
      </c>
      <c r="C3534">
        <v>5431</v>
      </c>
      <c r="D3534">
        <v>1357</v>
      </c>
      <c r="E3534">
        <v>628</v>
      </c>
      <c r="F3534">
        <v>1174</v>
      </c>
      <c r="G3534">
        <v>17216.27</v>
      </c>
      <c r="H3534">
        <v>8603.3799999999992</v>
      </c>
      <c r="I3534">
        <v>3403.76</v>
      </c>
      <c r="J3534">
        <v>8370.6200000000008</v>
      </c>
    </row>
    <row r="3535" spans="1:10" x14ac:dyDescent="0.25">
      <c r="A3535">
        <v>3533</v>
      </c>
      <c r="B3535" s="1">
        <v>43891</v>
      </c>
      <c r="C3535">
        <v>5057</v>
      </c>
      <c r="D3535">
        <v>483</v>
      </c>
      <c r="E3535">
        <v>4923</v>
      </c>
      <c r="F3535">
        <v>1214</v>
      </c>
      <c r="G3535">
        <v>16030.69</v>
      </c>
      <c r="H3535">
        <v>3062.22</v>
      </c>
      <c r="I3535">
        <v>26682.66</v>
      </c>
      <c r="J3535">
        <v>8655.82</v>
      </c>
    </row>
    <row r="3536" spans="1:10" x14ac:dyDescent="0.25">
      <c r="A3536">
        <v>3534</v>
      </c>
      <c r="B3536" s="1">
        <v>43892</v>
      </c>
      <c r="C3536">
        <v>5879</v>
      </c>
      <c r="D3536">
        <v>2713</v>
      </c>
      <c r="E3536">
        <v>4782</v>
      </c>
      <c r="F3536">
        <v>441</v>
      </c>
      <c r="G3536">
        <v>18636.43</v>
      </c>
      <c r="H3536">
        <v>17200.419999999998</v>
      </c>
      <c r="I3536">
        <v>25918.44</v>
      </c>
      <c r="J3536">
        <v>3144.33</v>
      </c>
    </row>
    <row r="3537" spans="1:10" x14ac:dyDescent="0.25">
      <c r="A3537">
        <v>3535</v>
      </c>
      <c r="B3537" s="1">
        <v>43893</v>
      </c>
      <c r="C3537">
        <v>2149</v>
      </c>
      <c r="D3537">
        <v>2217</v>
      </c>
      <c r="E3537">
        <v>1400</v>
      </c>
      <c r="F3537">
        <v>1740</v>
      </c>
      <c r="G3537">
        <v>6812.33</v>
      </c>
      <c r="H3537">
        <v>14055.78</v>
      </c>
      <c r="I3537">
        <v>7588</v>
      </c>
      <c r="J3537">
        <v>12406.2</v>
      </c>
    </row>
    <row r="3538" spans="1:10" x14ac:dyDescent="0.25">
      <c r="A3538">
        <v>3536</v>
      </c>
      <c r="B3538" s="1">
        <v>43894</v>
      </c>
      <c r="C3538">
        <v>5435</v>
      </c>
      <c r="D3538">
        <v>3334</v>
      </c>
      <c r="E3538">
        <v>3866</v>
      </c>
      <c r="F3538">
        <v>822</v>
      </c>
      <c r="G3538">
        <v>17228.95</v>
      </c>
      <c r="H3538">
        <v>21137.56</v>
      </c>
      <c r="I3538">
        <v>20953.72</v>
      </c>
      <c r="J3538">
        <v>5860.86</v>
      </c>
    </row>
    <row r="3539" spans="1:10" x14ac:dyDescent="0.25">
      <c r="A3539">
        <v>3537</v>
      </c>
      <c r="B3539" s="1">
        <v>43895</v>
      </c>
      <c r="C3539">
        <v>5942</v>
      </c>
      <c r="D3539">
        <v>2524</v>
      </c>
      <c r="E3539">
        <v>5800</v>
      </c>
      <c r="F3539">
        <v>1611</v>
      </c>
      <c r="G3539">
        <v>18836.14</v>
      </c>
      <c r="H3539">
        <v>16002.16</v>
      </c>
      <c r="I3539">
        <v>31436</v>
      </c>
      <c r="J3539">
        <v>11486.43</v>
      </c>
    </row>
    <row r="3540" spans="1:10" x14ac:dyDescent="0.25">
      <c r="A3540">
        <v>3538</v>
      </c>
      <c r="B3540" s="1">
        <v>43896</v>
      </c>
      <c r="C3540">
        <v>4756</v>
      </c>
      <c r="D3540">
        <v>3370</v>
      </c>
      <c r="E3540">
        <v>2475</v>
      </c>
      <c r="F3540">
        <v>1131</v>
      </c>
      <c r="G3540">
        <v>15076.52</v>
      </c>
      <c r="H3540">
        <v>21365.8</v>
      </c>
      <c r="I3540">
        <v>13414.5</v>
      </c>
      <c r="J3540">
        <v>8064.03</v>
      </c>
    </row>
    <row r="3541" spans="1:10" x14ac:dyDescent="0.25">
      <c r="A3541">
        <v>3539</v>
      </c>
      <c r="B3541" s="1">
        <v>43897</v>
      </c>
      <c r="C3541">
        <v>4536</v>
      </c>
      <c r="D3541">
        <v>2333</v>
      </c>
      <c r="E3541">
        <v>4023</v>
      </c>
      <c r="F3541">
        <v>712</v>
      </c>
      <c r="G3541">
        <v>14379.12</v>
      </c>
      <c r="H3541">
        <v>14791.22</v>
      </c>
      <c r="I3541">
        <v>21804.66</v>
      </c>
      <c r="J3541">
        <v>5076.5600000000004</v>
      </c>
    </row>
    <row r="3542" spans="1:10" x14ac:dyDescent="0.25">
      <c r="A3542">
        <v>3540</v>
      </c>
      <c r="B3542" s="1">
        <v>43898</v>
      </c>
      <c r="C3542">
        <v>2259</v>
      </c>
      <c r="D3542">
        <v>2752</v>
      </c>
      <c r="E3542">
        <v>902</v>
      </c>
      <c r="F3542">
        <v>1338</v>
      </c>
      <c r="G3542">
        <v>7161.03</v>
      </c>
      <c r="H3542">
        <v>17447.68</v>
      </c>
      <c r="I3542">
        <v>4888.84</v>
      </c>
      <c r="J3542">
        <v>9539.94</v>
      </c>
    </row>
    <row r="3543" spans="1:10" x14ac:dyDescent="0.25">
      <c r="A3543">
        <v>3541</v>
      </c>
      <c r="B3543" s="1">
        <v>43899</v>
      </c>
      <c r="C3543">
        <v>6834</v>
      </c>
      <c r="D3543">
        <v>2615</v>
      </c>
      <c r="E3543">
        <v>670</v>
      </c>
      <c r="F3543">
        <v>1768</v>
      </c>
      <c r="G3543">
        <v>21663.78</v>
      </c>
      <c r="H3543">
        <v>16579.099999999999</v>
      </c>
      <c r="I3543">
        <v>3631.4</v>
      </c>
      <c r="J3543">
        <v>12605.84</v>
      </c>
    </row>
    <row r="3544" spans="1:10" x14ac:dyDescent="0.25">
      <c r="A3544">
        <v>3542</v>
      </c>
      <c r="B3544" s="1">
        <v>43900</v>
      </c>
      <c r="C3544">
        <v>4565</v>
      </c>
      <c r="D3544">
        <v>3484</v>
      </c>
      <c r="E3544">
        <v>3075</v>
      </c>
      <c r="F3544">
        <v>860</v>
      </c>
      <c r="G3544">
        <v>14471.05</v>
      </c>
      <c r="H3544">
        <v>22088.560000000001</v>
      </c>
      <c r="I3544">
        <v>16666.5</v>
      </c>
      <c r="J3544">
        <v>6131.8</v>
      </c>
    </row>
    <row r="3545" spans="1:10" x14ac:dyDescent="0.25">
      <c r="A3545">
        <v>3543</v>
      </c>
      <c r="B3545" s="1">
        <v>43901</v>
      </c>
      <c r="C3545">
        <v>551</v>
      </c>
      <c r="D3545">
        <v>1257</v>
      </c>
      <c r="E3545">
        <v>990</v>
      </c>
      <c r="F3545">
        <v>272</v>
      </c>
      <c r="G3545">
        <v>1746.67</v>
      </c>
      <c r="H3545">
        <v>7969.38</v>
      </c>
      <c r="I3545">
        <v>5365.8</v>
      </c>
      <c r="J3545">
        <v>1939.36</v>
      </c>
    </row>
    <row r="3546" spans="1:10" x14ac:dyDescent="0.25">
      <c r="A3546">
        <v>3544</v>
      </c>
      <c r="B3546" s="1">
        <v>43902</v>
      </c>
      <c r="C3546">
        <v>4901</v>
      </c>
      <c r="D3546">
        <v>1452</v>
      </c>
      <c r="E3546">
        <v>3896</v>
      </c>
      <c r="F3546">
        <v>1986</v>
      </c>
      <c r="G3546">
        <v>15536.17</v>
      </c>
      <c r="H3546">
        <v>9205.68</v>
      </c>
      <c r="I3546">
        <v>21116.32</v>
      </c>
      <c r="J3546">
        <v>14160.18</v>
      </c>
    </row>
    <row r="3547" spans="1:10" x14ac:dyDescent="0.25">
      <c r="A3547">
        <v>3545</v>
      </c>
      <c r="B3547" s="1">
        <v>43903</v>
      </c>
      <c r="C3547">
        <v>5877</v>
      </c>
      <c r="D3547">
        <v>3652</v>
      </c>
      <c r="E3547">
        <v>474</v>
      </c>
      <c r="F3547">
        <v>1921</v>
      </c>
      <c r="G3547">
        <v>18630.09</v>
      </c>
      <c r="H3547">
        <v>23153.68</v>
      </c>
      <c r="I3547">
        <v>2569.08</v>
      </c>
      <c r="J3547">
        <v>13696.73</v>
      </c>
    </row>
    <row r="3548" spans="1:10" x14ac:dyDescent="0.25">
      <c r="A3548">
        <v>3546</v>
      </c>
      <c r="B3548" s="1">
        <v>43904</v>
      </c>
      <c r="C3548">
        <v>6583</v>
      </c>
      <c r="D3548">
        <v>3067</v>
      </c>
      <c r="E3548">
        <v>4852</v>
      </c>
      <c r="F3548">
        <v>1033</v>
      </c>
      <c r="G3548">
        <v>20868.11</v>
      </c>
      <c r="H3548">
        <v>19444.78</v>
      </c>
      <c r="I3548">
        <v>26297.84</v>
      </c>
      <c r="J3548">
        <v>7365.29</v>
      </c>
    </row>
    <row r="3549" spans="1:10" x14ac:dyDescent="0.25">
      <c r="A3549">
        <v>3547</v>
      </c>
      <c r="B3549" s="1">
        <v>43905</v>
      </c>
      <c r="C3549">
        <v>4215</v>
      </c>
      <c r="D3549">
        <v>2820</v>
      </c>
      <c r="E3549">
        <v>3701</v>
      </c>
      <c r="F3549">
        <v>1821</v>
      </c>
      <c r="G3549">
        <v>13361.55</v>
      </c>
      <c r="H3549">
        <v>17878.8</v>
      </c>
      <c r="I3549">
        <v>20059.419999999998</v>
      </c>
      <c r="J3549">
        <v>12983.73</v>
      </c>
    </row>
    <row r="3550" spans="1:10" x14ac:dyDescent="0.25">
      <c r="A3550">
        <v>3548</v>
      </c>
      <c r="B3550" s="1">
        <v>43906</v>
      </c>
      <c r="C3550">
        <v>5698</v>
      </c>
      <c r="D3550">
        <v>1300</v>
      </c>
      <c r="E3550">
        <v>5846</v>
      </c>
      <c r="F3550">
        <v>1415</v>
      </c>
      <c r="G3550">
        <v>18062.66</v>
      </c>
      <c r="H3550">
        <v>8242</v>
      </c>
      <c r="I3550">
        <v>31685.32</v>
      </c>
      <c r="J3550">
        <v>10088.950000000001</v>
      </c>
    </row>
    <row r="3551" spans="1:10" x14ac:dyDescent="0.25">
      <c r="A3551">
        <v>3549</v>
      </c>
      <c r="B3551" s="1">
        <v>43907</v>
      </c>
      <c r="C3551">
        <v>6546</v>
      </c>
      <c r="D3551">
        <v>1356</v>
      </c>
      <c r="E3551">
        <v>3042</v>
      </c>
      <c r="F3551">
        <v>991</v>
      </c>
      <c r="G3551">
        <v>20750.82</v>
      </c>
      <c r="H3551">
        <v>8597.0400000000009</v>
      </c>
      <c r="I3551">
        <v>16487.64</v>
      </c>
      <c r="J3551">
        <v>7065.83</v>
      </c>
    </row>
    <row r="3552" spans="1:10" x14ac:dyDescent="0.25">
      <c r="A3552">
        <v>3550</v>
      </c>
      <c r="B3552" s="1">
        <v>43908</v>
      </c>
      <c r="C3552">
        <v>2397</v>
      </c>
      <c r="D3552">
        <v>3264</v>
      </c>
      <c r="E3552">
        <v>2155</v>
      </c>
      <c r="F3552">
        <v>1376</v>
      </c>
      <c r="G3552">
        <v>7598.49</v>
      </c>
      <c r="H3552">
        <v>20693.759999999998</v>
      </c>
      <c r="I3552">
        <v>11680.1</v>
      </c>
      <c r="J3552">
        <v>9810.8799999999992</v>
      </c>
    </row>
    <row r="3553" spans="1:10" x14ac:dyDescent="0.25">
      <c r="A3553">
        <v>3551</v>
      </c>
      <c r="B3553" s="1">
        <v>43909</v>
      </c>
      <c r="C3553">
        <v>6227</v>
      </c>
      <c r="D3553">
        <v>3199</v>
      </c>
      <c r="E3553">
        <v>3757</v>
      </c>
      <c r="F3553">
        <v>1873</v>
      </c>
      <c r="G3553">
        <v>19739.59</v>
      </c>
      <c r="H3553">
        <v>20281.66</v>
      </c>
      <c r="I3553">
        <v>20362.939999999999</v>
      </c>
      <c r="J3553">
        <v>13354.49</v>
      </c>
    </row>
    <row r="3554" spans="1:10" x14ac:dyDescent="0.25">
      <c r="A3554">
        <v>3552</v>
      </c>
      <c r="B3554" s="1">
        <v>43910</v>
      </c>
      <c r="C3554">
        <v>5843</v>
      </c>
      <c r="D3554">
        <v>723</v>
      </c>
      <c r="E3554">
        <v>2891</v>
      </c>
      <c r="F3554">
        <v>1811</v>
      </c>
      <c r="G3554">
        <v>18522.310000000001</v>
      </c>
      <c r="H3554">
        <v>4583.82</v>
      </c>
      <c r="I3554">
        <v>15669.22</v>
      </c>
      <c r="J3554">
        <v>12912.43</v>
      </c>
    </row>
    <row r="3555" spans="1:10" x14ac:dyDescent="0.25">
      <c r="A3555">
        <v>3553</v>
      </c>
      <c r="B3555" s="1">
        <v>43911</v>
      </c>
      <c r="C3555">
        <v>5939</v>
      </c>
      <c r="D3555">
        <v>3283</v>
      </c>
      <c r="E3555">
        <v>1057</v>
      </c>
      <c r="F3555">
        <v>1000</v>
      </c>
      <c r="G3555">
        <v>18826.63</v>
      </c>
      <c r="H3555">
        <v>20814.22</v>
      </c>
      <c r="I3555">
        <v>5728.94</v>
      </c>
      <c r="J3555">
        <v>7130</v>
      </c>
    </row>
    <row r="3556" spans="1:10" x14ac:dyDescent="0.25">
      <c r="A3556">
        <v>3554</v>
      </c>
      <c r="B3556" s="1">
        <v>43912</v>
      </c>
      <c r="C3556">
        <v>2149</v>
      </c>
      <c r="D3556">
        <v>2977</v>
      </c>
      <c r="E3556">
        <v>3830</v>
      </c>
      <c r="F3556">
        <v>1951</v>
      </c>
      <c r="G3556">
        <v>6812.33</v>
      </c>
      <c r="H3556">
        <v>18874.18</v>
      </c>
      <c r="I3556">
        <v>20758.599999999999</v>
      </c>
      <c r="J3556">
        <v>13910.63</v>
      </c>
    </row>
    <row r="3557" spans="1:10" x14ac:dyDescent="0.25">
      <c r="A3557">
        <v>3555</v>
      </c>
      <c r="B3557" s="1">
        <v>43913</v>
      </c>
      <c r="C3557">
        <v>830</v>
      </c>
      <c r="D3557">
        <v>1476</v>
      </c>
      <c r="E3557">
        <v>2397</v>
      </c>
      <c r="F3557">
        <v>988</v>
      </c>
      <c r="G3557">
        <v>2631.1</v>
      </c>
      <c r="H3557">
        <v>9357.84</v>
      </c>
      <c r="I3557">
        <v>12991.74</v>
      </c>
      <c r="J3557">
        <v>7044.44</v>
      </c>
    </row>
    <row r="3558" spans="1:10" x14ac:dyDescent="0.25">
      <c r="A3558">
        <v>3556</v>
      </c>
      <c r="B3558" s="1">
        <v>43914</v>
      </c>
      <c r="C3558">
        <v>3369</v>
      </c>
      <c r="D3558">
        <v>2113</v>
      </c>
      <c r="E3558">
        <v>5638</v>
      </c>
      <c r="F3558">
        <v>298</v>
      </c>
      <c r="G3558">
        <v>10679.73</v>
      </c>
      <c r="H3558">
        <v>13396.42</v>
      </c>
      <c r="I3558">
        <v>30557.96</v>
      </c>
      <c r="J3558">
        <v>2124.7399999999998</v>
      </c>
    </row>
    <row r="3559" spans="1:10" x14ac:dyDescent="0.25">
      <c r="A3559">
        <v>3557</v>
      </c>
      <c r="B3559" s="1">
        <v>43915</v>
      </c>
      <c r="C3559">
        <v>562</v>
      </c>
      <c r="D3559">
        <v>252</v>
      </c>
      <c r="E3559">
        <v>2253</v>
      </c>
      <c r="F3559">
        <v>1353</v>
      </c>
      <c r="G3559">
        <v>1781.54</v>
      </c>
      <c r="H3559">
        <v>1597.68</v>
      </c>
      <c r="I3559">
        <v>12211.26</v>
      </c>
      <c r="J3559">
        <v>9646.89</v>
      </c>
    </row>
    <row r="3560" spans="1:10" x14ac:dyDescent="0.25">
      <c r="A3560">
        <v>3558</v>
      </c>
      <c r="B3560" s="1">
        <v>43916</v>
      </c>
      <c r="C3560">
        <v>2890</v>
      </c>
      <c r="D3560">
        <v>1953</v>
      </c>
      <c r="E3560">
        <v>3793</v>
      </c>
      <c r="F3560">
        <v>387</v>
      </c>
      <c r="G3560">
        <v>9161.2999999999993</v>
      </c>
      <c r="H3560">
        <v>12382.02</v>
      </c>
      <c r="I3560">
        <v>20558.060000000001</v>
      </c>
      <c r="J3560">
        <v>2759.31</v>
      </c>
    </row>
    <row r="3561" spans="1:10" x14ac:dyDescent="0.25">
      <c r="A3561">
        <v>3559</v>
      </c>
      <c r="B3561" s="1">
        <v>43917</v>
      </c>
      <c r="C3561">
        <v>3482</v>
      </c>
      <c r="D3561">
        <v>2856</v>
      </c>
      <c r="E3561">
        <v>2013</v>
      </c>
      <c r="F3561">
        <v>1166</v>
      </c>
      <c r="G3561">
        <v>11037.94</v>
      </c>
      <c r="H3561">
        <v>18107.04</v>
      </c>
      <c r="I3561">
        <v>10910.46</v>
      </c>
      <c r="J3561">
        <v>8313.58</v>
      </c>
    </row>
    <row r="3562" spans="1:10" x14ac:dyDescent="0.25">
      <c r="A3562">
        <v>3560</v>
      </c>
      <c r="B3562" s="1">
        <v>43918</v>
      </c>
      <c r="C3562">
        <v>5249</v>
      </c>
      <c r="D3562">
        <v>2041</v>
      </c>
      <c r="E3562">
        <v>3579</v>
      </c>
      <c r="F3562">
        <v>1123</v>
      </c>
      <c r="G3562">
        <v>16639.330000000002</v>
      </c>
      <c r="H3562">
        <v>12939.94</v>
      </c>
      <c r="I3562">
        <v>19398.18</v>
      </c>
      <c r="J3562">
        <v>8006.99</v>
      </c>
    </row>
    <row r="3563" spans="1:10" x14ac:dyDescent="0.25">
      <c r="A3563">
        <v>3561</v>
      </c>
      <c r="B3563" s="1">
        <v>43919</v>
      </c>
      <c r="C3563">
        <v>6818</v>
      </c>
      <c r="D3563">
        <v>3562</v>
      </c>
      <c r="E3563">
        <v>3150</v>
      </c>
      <c r="F3563">
        <v>492</v>
      </c>
      <c r="G3563">
        <v>21613.06</v>
      </c>
      <c r="H3563">
        <v>22583.08</v>
      </c>
      <c r="I3563">
        <v>17073</v>
      </c>
      <c r="J3563">
        <v>3507.96</v>
      </c>
    </row>
    <row r="3564" spans="1:10" x14ac:dyDescent="0.25">
      <c r="A3564">
        <v>3562</v>
      </c>
      <c r="B3564" s="1">
        <v>43920</v>
      </c>
      <c r="C3564">
        <v>4073</v>
      </c>
      <c r="D3564">
        <v>3135</v>
      </c>
      <c r="E3564">
        <v>3761</v>
      </c>
      <c r="F3564">
        <v>1381</v>
      </c>
      <c r="G3564">
        <v>12911.41</v>
      </c>
      <c r="H3564">
        <v>19875.900000000001</v>
      </c>
      <c r="I3564">
        <v>20384.62</v>
      </c>
      <c r="J3564">
        <v>9846.5300000000007</v>
      </c>
    </row>
    <row r="3565" spans="1:10" x14ac:dyDescent="0.25">
      <c r="A3565">
        <v>3563</v>
      </c>
      <c r="B3565" s="1">
        <v>43921</v>
      </c>
      <c r="C3565">
        <v>2045</v>
      </c>
      <c r="D3565">
        <v>3308</v>
      </c>
      <c r="E3565">
        <v>5141</v>
      </c>
      <c r="F3565">
        <v>572</v>
      </c>
      <c r="G3565">
        <v>6482.65</v>
      </c>
      <c r="H3565">
        <v>20972.720000000001</v>
      </c>
      <c r="I3565">
        <v>27864.22</v>
      </c>
      <c r="J3565">
        <v>4078.36</v>
      </c>
    </row>
    <row r="3566" spans="1:10" x14ac:dyDescent="0.25">
      <c r="A3566">
        <v>3564</v>
      </c>
      <c r="B3566" s="1">
        <v>43922</v>
      </c>
      <c r="C3566">
        <v>3083</v>
      </c>
      <c r="D3566">
        <v>360</v>
      </c>
      <c r="E3566">
        <v>3675</v>
      </c>
      <c r="F3566">
        <v>1634</v>
      </c>
      <c r="G3566">
        <v>9773.11</v>
      </c>
      <c r="H3566">
        <v>2282.4</v>
      </c>
      <c r="I3566">
        <v>19918.5</v>
      </c>
      <c r="J3566">
        <v>11650.42</v>
      </c>
    </row>
    <row r="3567" spans="1:10" x14ac:dyDescent="0.25">
      <c r="A3567">
        <v>3565</v>
      </c>
      <c r="B3567" s="1">
        <v>43923</v>
      </c>
      <c r="C3567">
        <v>2255</v>
      </c>
      <c r="D3567">
        <v>3140</v>
      </c>
      <c r="E3567">
        <v>5490</v>
      </c>
      <c r="F3567">
        <v>681</v>
      </c>
      <c r="G3567">
        <v>7148.35</v>
      </c>
      <c r="H3567">
        <v>19907.599999999999</v>
      </c>
      <c r="I3567">
        <v>29755.8</v>
      </c>
      <c r="J3567">
        <v>4855.53</v>
      </c>
    </row>
    <row r="3568" spans="1:10" x14ac:dyDescent="0.25">
      <c r="A3568">
        <v>3566</v>
      </c>
      <c r="B3568" s="1">
        <v>43924</v>
      </c>
      <c r="C3568">
        <v>5263</v>
      </c>
      <c r="D3568">
        <v>3276</v>
      </c>
      <c r="E3568">
        <v>4227</v>
      </c>
      <c r="F3568">
        <v>1834</v>
      </c>
      <c r="G3568">
        <v>16683.71</v>
      </c>
      <c r="H3568">
        <v>20769.84</v>
      </c>
      <c r="I3568">
        <v>22910.34</v>
      </c>
      <c r="J3568">
        <v>13076.42</v>
      </c>
    </row>
    <row r="3569" spans="1:10" x14ac:dyDescent="0.25">
      <c r="A3569">
        <v>3567</v>
      </c>
      <c r="B3569" s="1">
        <v>43925</v>
      </c>
      <c r="C3569">
        <v>671</v>
      </c>
      <c r="D3569">
        <v>513</v>
      </c>
      <c r="E3569">
        <v>5396</v>
      </c>
      <c r="F3569">
        <v>655</v>
      </c>
      <c r="G3569">
        <v>2127.0700000000002</v>
      </c>
      <c r="H3569">
        <v>3252.42</v>
      </c>
      <c r="I3569">
        <v>29246.32</v>
      </c>
      <c r="J3569">
        <v>4670.1499999999996</v>
      </c>
    </row>
    <row r="3570" spans="1:10" x14ac:dyDescent="0.25">
      <c r="A3570">
        <v>3568</v>
      </c>
      <c r="B3570" s="1">
        <v>43926</v>
      </c>
      <c r="C3570">
        <v>6298</v>
      </c>
      <c r="D3570">
        <v>1831</v>
      </c>
      <c r="E3570">
        <v>4908</v>
      </c>
      <c r="F3570">
        <v>1788</v>
      </c>
      <c r="G3570">
        <v>19964.66</v>
      </c>
      <c r="H3570">
        <v>11608.54</v>
      </c>
      <c r="I3570">
        <v>26601.360000000001</v>
      </c>
      <c r="J3570">
        <v>12748.44</v>
      </c>
    </row>
    <row r="3571" spans="1:10" x14ac:dyDescent="0.25">
      <c r="A3571">
        <v>3569</v>
      </c>
      <c r="B3571" s="1">
        <v>43927</v>
      </c>
      <c r="C3571">
        <v>7463</v>
      </c>
      <c r="D3571">
        <v>3772</v>
      </c>
      <c r="E3571">
        <v>4952</v>
      </c>
      <c r="F3571">
        <v>1253</v>
      </c>
      <c r="G3571">
        <v>23657.71</v>
      </c>
      <c r="H3571">
        <v>23914.48</v>
      </c>
      <c r="I3571">
        <v>26839.84</v>
      </c>
      <c r="J3571">
        <v>8933.89</v>
      </c>
    </row>
    <row r="3572" spans="1:10" x14ac:dyDescent="0.25">
      <c r="A3572">
        <v>3570</v>
      </c>
      <c r="B3572" s="1">
        <v>43928</v>
      </c>
      <c r="C3572">
        <v>1427</v>
      </c>
      <c r="D3572">
        <v>2026</v>
      </c>
      <c r="E3572">
        <v>4561</v>
      </c>
      <c r="F3572">
        <v>1087</v>
      </c>
      <c r="G3572">
        <v>4523.59</v>
      </c>
      <c r="H3572">
        <v>12844.84</v>
      </c>
      <c r="I3572">
        <v>24720.62</v>
      </c>
      <c r="J3572">
        <v>7750.31</v>
      </c>
    </row>
    <row r="3573" spans="1:10" x14ac:dyDescent="0.25">
      <c r="A3573">
        <v>3571</v>
      </c>
      <c r="B3573" s="1">
        <v>43929</v>
      </c>
      <c r="C3573">
        <v>1998</v>
      </c>
      <c r="D3573">
        <v>2878</v>
      </c>
      <c r="E3573">
        <v>5085</v>
      </c>
      <c r="F3573">
        <v>1013</v>
      </c>
      <c r="G3573">
        <v>6333.66</v>
      </c>
      <c r="H3573">
        <v>18246.52</v>
      </c>
      <c r="I3573">
        <v>27560.7</v>
      </c>
      <c r="J3573">
        <v>7222.69</v>
      </c>
    </row>
    <row r="3574" spans="1:10" x14ac:dyDescent="0.25">
      <c r="A3574">
        <v>3572</v>
      </c>
      <c r="B3574" s="1">
        <v>43930</v>
      </c>
      <c r="C3574">
        <v>471</v>
      </c>
      <c r="D3574">
        <v>2196</v>
      </c>
      <c r="E3574">
        <v>3111</v>
      </c>
      <c r="F3574">
        <v>1589</v>
      </c>
      <c r="G3574">
        <v>1493.07</v>
      </c>
      <c r="H3574">
        <v>13922.64</v>
      </c>
      <c r="I3574">
        <v>16861.62</v>
      </c>
      <c r="J3574">
        <v>11329.57</v>
      </c>
    </row>
    <row r="3575" spans="1:10" x14ac:dyDescent="0.25">
      <c r="A3575">
        <v>3573</v>
      </c>
      <c r="B3575" s="1">
        <v>43931</v>
      </c>
      <c r="C3575">
        <v>7131</v>
      </c>
      <c r="D3575">
        <v>837</v>
      </c>
      <c r="E3575">
        <v>5763</v>
      </c>
      <c r="F3575">
        <v>1900</v>
      </c>
      <c r="G3575">
        <v>22605.27</v>
      </c>
      <c r="H3575">
        <v>5306.58</v>
      </c>
      <c r="I3575">
        <v>31235.46</v>
      </c>
      <c r="J3575">
        <v>13547</v>
      </c>
    </row>
    <row r="3576" spans="1:10" x14ac:dyDescent="0.25">
      <c r="A3576">
        <v>3574</v>
      </c>
      <c r="B3576" s="1">
        <v>43932</v>
      </c>
      <c r="C3576">
        <v>4706</v>
      </c>
      <c r="D3576">
        <v>1108</v>
      </c>
      <c r="E3576">
        <v>3126</v>
      </c>
      <c r="F3576">
        <v>1174</v>
      </c>
      <c r="G3576">
        <v>14918.02</v>
      </c>
      <c r="H3576">
        <v>7024.72</v>
      </c>
      <c r="I3576">
        <v>16942.919999999998</v>
      </c>
      <c r="J3576">
        <v>8370.6200000000008</v>
      </c>
    </row>
    <row r="3577" spans="1:10" x14ac:dyDescent="0.25">
      <c r="A3577">
        <v>3575</v>
      </c>
      <c r="B3577" s="1">
        <v>43933</v>
      </c>
      <c r="C3577">
        <v>7478</v>
      </c>
      <c r="D3577">
        <v>3588</v>
      </c>
      <c r="E3577">
        <v>2513</v>
      </c>
      <c r="F3577">
        <v>503</v>
      </c>
      <c r="G3577">
        <v>23705.26</v>
      </c>
      <c r="H3577">
        <v>22747.919999999998</v>
      </c>
      <c r="I3577">
        <v>13620.46</v>
      </c>
      <c r="J3577">
        <v>3586.39</v>
      </c>
    </row>
    <row r="3578" spans="1:10" x14ac:dyDescent="0.25">
      <c r="A3578">
        <v>3576</v>
      </c>
      <c r="B3578" s="1">
        <v>43934</v>
      </c>
      <c r="C3578">
        <v>2106</v>
      </c>
      <c r="D3578">
        <v>705</v>
      </c>
      <c r="E3578">
        <v>389</v>
      </c>
      <c r="F3578">
        <v>1826</v>
      </c>
      <c r="G3578">
        <v>6676.02</v>
      </c>
      <c r="H3578">
        <v>4469.7</v>
      </c>
      <c r="I3578">
        <v>2108.38</v>
      </c>
      <c r="J3578">
        <v>13019.38</v>
      </c>
    </row>
    <row r="3579" spans="1:10" x14ac:dyDescent="0.25">
      <c r="A3579">
        <v>3577</v>
      </c>
      <c r="B3579" s="1">
        <v>43935</v>
      </c>
      <c r="C3579">
        <v>1420</v>
      </c>
      <c r="D3579">
        <v>3558</v>
      </c>
      <c r="E3579">
        <v>2410</v>
      </c>
      <c r="F3579">
        <v>1412</v>
      </c>
      <c r="G3579">
        <v>4501.3999999999996</v>
      </c>
      <c r="H3579">
        <v>22557.72</v>
      </c>
      <c r="I3579">
        <v>13062.2</v>
      </c>
      <c r="J3579">
        <v>10067.56</v>
      </c>
    </row>
    <row r="3580" spans="1:10" x14ac:dyDescent="0.25">
      <c r="A3580">
        <v>3578</v>
      </c>
      <c r="B3580" s="1">
        <v>43936</v>
      </c>
      <c r="C3580">
        <v>6254</v>
      </c>
      <c r="D3580">
        <v>1698</v>
      </c>
      <c r="E3580">
        <v>2974</v>
      </c>
      <c r="F3580">
        <v>1881</v>
      </c>
      <c r="G3580">
        <v>19825.18</v>
      </c>
      <c r="H3580">
        <v>10765.32</v>
      </c>
      <c r="I3580">
        <v>16119.08</v>
      </c>
      <c r="J3580">
        <v>13411.53</v>
      </c>
    </row>
    <row r="3581" spans="1:10" x14ac:dyDescent="0.25">
      <c r="A3581">
        <v>3579</v>
      </c>
      <c r="B3581" s="1">
        <v>43937</v>
      </c>
      <c r="C3581">
        <v>5922</v>
      </c>
      <c r="D3581">
        <v>652</v>
      </c>
      <c r="E3581">
        <v>3304</v>
      </c>
      <c r="F3581">
        <v>892</v>
      </c>
      <c r="G3581">
        <v>18772.740000000002</v>
      </c>
      <c r="H3581">
        <v>4133.68</v>
      </c>
      <c r="I3581">
        <v>17907.68</v>
      </c>
      <c r="J3581">
        <v>6359.96</v>
      </c>
    </row>
    <row r="3582" spans="1:10" x14ac:dyDescent="0.25">
      <c r="A3582">
        <v>3580</v>
      </c>
      <c r="B3582" s="1">
        <v>43938</v>
      </c>
      <c r="C3582">
        <v>361</v>
      </c>
      <c r="D3582">
        <v>1444</v>
      </c>
      <c r="E3582">
        <v>4276</v>
      </c>
      <c r="F3582">
        <v>1555</v>
      </c>
      <c r="G3582">
        <v>1144.3699999999999</v>
      </c>
      <c r="H3582">
        <v>9154.9599999999991</v>
      </c>
      <c r="I3582">
        <v>23175.919999999998</v>
      </c>
      <c r="J3582">
        <v>11087.15</v>
      </c>
    </row>
    <row r="3583" spans="1:10" x14ac:dyDescent="0.25">
      <c r="A3583">
        <v>3581</v>
      </c>
      <c r="B3583" s="1">
        <v>43939</v>
      </c>
      <c r="C3583">
        <v>1368</v>
      </c>
      <c r="D3583">
        <v>1388</v>
      </c>
      <c r="E3583">
        <v>3156</v>
      </c>
      <c r="F3583">
        <v>1366</v>
      </c>
      <c r="G3583">
        <v>4336.5600000000004</v>
      </c>
      <c r="H3583">
        <v>8799.92</v>
      </c>
      <c r="I3583">
        <v>17105.52</v>
      </c>
      <c r="J3583">
        <v>9739.58</v>
      </c>
    </row>
    <row r="3584" spans="1:10" x14ac:dyDescent="0.25">
      <c r="A3584">
        <v>3582</v>
      </c>
      <c r="B3584" s="1">
        <v>43940</v>
      </c>
      <c r="C3584">
        <v>4458</v>
      </c>
      <c r="D3584">
        <v>1465</v>
      </c>
      <c r="E3584">
        <v>3442</v>
      </c>
      <c r="F3584">
        <v>674</v>
      </c>
      <c r="G3584">
        <v>14131.86</v>
      </c>
      <c r="H3584">
        <v>9288.1</v>
      </c>
      <c r="I3584">
        <v>18655.64</v>
      </c>
      <c r="J3584">
        <v>4805.62</v>
      </c>
    </row>
    <row r="3585" spans="1:10" x14ac:dyDescent="0.25">
      <c r="A3585">
        <v>3583</v>
      </c>
      <c r="B3585" s="1">
        <v>43941</v>
      </c>
      <c r="C3585">
        <v>7402</v>
      </c>
      <c r="D3585">
        <v>409</v>
      </c>
      <c r="E3585">
        <v>5613</v>
      </c>
      <c r="F3585">
        <v>844</v>
      </c>
      <c r="G3585">
        <v>23464.34</v>
      </c>
      <c r="H3585">
        <v>2593.06</v>
      </c>
      <c r="I3585">
        <v>30422.46</v>
      </c>
      <c r="J3585">
        <v>6017.72</v>
      </c>
    </row>
    <row r="3586" spans="1:10" x14ac:dyDescent="0.25">
      <c r="A3586">
        <v>3584</v>
      </c>
      <c r="B3586" s="1">
        <v>43942</v>
      </c>
      <c r="C3586">
        <v>4245</v>
      </c>
      <c r="D3586">
        <v>1637</v>
      </c>
      <c r="E3586">
        <v>2674</v>
      </c>
      <c r="F3586">
        <v>807</v>
      </c>
      <c r="G3586">
        <v>13456.65</v>
      </c>
      <c r="H3586">
        <v>10378.58</v>
      </c>
      <c r="I3586">
        <v>14493.08</v>
      </c>
      <c r="J3586">
        <v>5753.91</v>
      </c>
    </row>
    <row r="3587" spans="1:10" x14ac:dyDescent="0.25">
      <c r="A3587">
        <v>3585</v>
      </c>
      <c r="B3587" s="1">
        <v>43943</v>
      </c>
      <c r="C3587">
        <v>3403</v>
      </c>
      <c r="D3587">
        <v>846</v>
      </c>
      <c r="E3587">
        <v>4319</v>
      </c>
      <c r="F3587">
        <v>1598</v>
      </c>
      <c r="G3587">
        <v>10787.51</v>
      </c>
      <c r="H3587">
        <v>5363.64</v>
      </c>
      <c r="I3587">
        <v>23408.98</v>
      </c>
      <c r="J3587">
        <v>11393.74</v>
      </c>
    </row>
    <row r="3588" spans="1:10" x14ac:dyDescent="0.25">
      <c r="A3588">
        <v>3586</v>
      </c>
      <c r="B3588" s="1">
        <v>43944</v>
      </c>
      <c r="C3588">
        <v>4645</v>
      </c>
      <c r="D3588">
        <v>3174</v>
      </c>
      <c r="E3588">
        <v>3706</v>
      </c>
      <c r="F3588">
        <v>415</v>
      </c>
      <c r="G3588">
        <v>14724.65</v>
      </c>
      <c r="H3588">
        <v>20123.16</v>
      </c>
      <c r="I3588">
        <v>20086.52</v>
      </c>
      <c r="J3588">
        <v>2958.95</v>
      </c>
    </row>
    <row r="3589" spans="1:10" x14ac:dyDescent="0.25">
      <c r="A3589">
        <v>3587</v>
      </c>
      <c r="B3589" s="1">
        <v>43945</v>
      </c>
      <c r="C3589">
        <v>4015</v>
      </c>
      <c r="D3589">
        <v>3412</v>
      </c>
      <c r="E3589">
        <v>1557</v>
      </c>
      <c r="F3589">
        <v>1875</v>
      </c>
      <c r="G3589">
        <v>12727.55</v>
      </c>
      <c r="H3589">
        <v>21632.080000000002</v>
      </c>
      <c r="I3589">
        <v>8438.94</v>
      </c>
      <c r="J3589">
        <v>13368.75</v>
      </c>
    </row>
    <row r="3590" spans="1:10" x14ac:dyDescent="0.25">
      <c r="A3590">
        <v>3588</v>
      </c>
      <c r="B3590" s="1">
        <v>43946</v>
      </c>
      <c r="C3590">
        <v>3137</v>
      </c>
      <c r="D3590">
        <v>2329</v>
      </c>
      <c r="E3590">
        <v>4849</v>
      </c>
      <c r="F3590">
        <v>564</v>
      </c>
      <c r="G3590">
        <v>9944.2900000000009</v>
      </c>
      <c r="H3590">
        <v>14765.86</v>
      </c>
      <c r="I3590">
        <v>26281.58</v>
      </c>
      <c r="J3590">
        <v>4021.32</v>
      </c>
    </row>
    <row r="3591" spans="1:10" x14ac:dyDescent="0.25">
      <c r="A3591">
        <v>3589</v>
      </c>
      <c r="B3591" s="1">
        <v>43947</v>
      </c>
      <c r="C3591">
        <v>7282</v>
      </c>
      <c r="D3591">
        <v>1620</v>
      </c>
      <c r="E3591">
        <v>4748</v>
      </c>
      <c r="F3591">
        <v>1109</v>
      </c>
      <c r="G3591">
        <v>23083.94</v>
      </c>
      <c r="H3591">
        <v>10270.799999999999</v>
      </c>
      <c r="I3591">
        <v>25734.16</v>
      </c>
      <c r="J3591">
        <v>7907.17</v>
      </c>
    </row>
    <row r="3592" spans="1:10" x14ac:dyDescent="0.25">
      <c r="A3592">
        <v>3590</v>
      </c>
      <c r="B3592" s="1">
        <v>43948</v>
      </c>
      <c r="C3592">
        <v>3535</v>
      </c>
      <c r="D3592">
        <v>637</v>
      </c>
      <c r="E3592">
        <v>1523</v>
      </c>
      <c r="F3592">
        <v>494</v>
      </c>
      <c r="G3592">
        <v>11205.95</v>
      </c>
      <c r="H3592">
        <v>4038.58</v>
      </c>
      <c r="I3592">
        <v>8254.66</v>
      </c>
      <c r="J3592">
        <v>3522.22</v>
      </c>
    </row>
    <row r="3593" spans="1:10" x14ac:dyDescent="0.25">
      <c r="A3593">
        <v>3591</v>
      </c>
      <c r="B3593" s="1">
        <v>43949</v>
      </c>
      <c r="C3593">
        <v>2801</v>
      </c>
      <c r="D3593">
        <v>3690</v>
      </c>
      <c r="E3593">
        <v>2208</v>
      </c>
      <c r="F3593">
        <v>1588</v>
      </c>
      <c r="G3593">
        <v>8879.17</v>
      </c>
      <c r="H3593">
        <v>23394.6</v>
      </c>
      <c r="I3593">
        <v>11967.36</v>
      </c>
      <c r="J3593">
        <v>11322.44</v>
      </c>
    </row>
    <row r="3594" spans="1:10" x14ac:dyDescent="0.25">
      <c r="A3594">
        <v>3592</v>
      </c>
      <c r="B3594" s="1">
        <v>43950</v>
      </c>
      <c r="C3594">
        <v>2095</v>
      </c>
      <c r="D3594">
        <v>2268</v>
      </c>
      <c r="E3594">
        <v>2496</v>
      </c>
      <c r="F3594">
        <v>1614</v>
      </c>
      <c r="G3594">
        <v>6641.15</v>
      </c>
      <c r="H3594">
        <v>14379.12</v>
      </c>
      <c r="I3594">
        <v>13528.32</v>
      </c>
      <c r="J3594">
        <v>11507.82</v>
      </c>
    </row>
    <row r="3595" spans="1:10" x14ac:dyDescent="0.25">
      <c r="A3595">
        <v>3593</v>
      </c>
      <c r="B3595" s="1">
        <v>43951</v>
      </c>
      <c r="C3595">
        <v>507</v>
      </c>
      <c r="D3595">
        <v>1577</v>
      </c>
      <c r="E3595">
        <v>5922</v>
      </c>
      <c r="F3595">
        <v>1640</v>
      </c>
      <c r="G3595">
        <v>1607.19</v>
      </c>
      <c r="H3595">
        <v>9998.18</v>
      </c>
      <c r="I3595">
        <v>32097.24</v>
      </c>
      <c r="J3595">
        <v>11693.2</v>
      </c>
    </row>
    <row r="3596" spans="1:10" x14ac:dyDescent="0.25">
      <c r="A3596">
        <v>3594</v>
      </c>
      <c r="B3596" s="1">
        <v>43952</v>
      </c>
      <c r="C3596">
        <v>579</v>
      </c>
      <c r="D3596">
        <v>992</v>
      </c>
      <c r="E3596">
        <v>4381</v>
      </c>
      <c r="F3596">
        <v>1318</v>
      </c>
      <c r="G3596">
        <v>1835.43</v>
      </c>
      <c r="H3596">
        <v>6289.28</v>
      </c>
      <c r="I3596">
        <v>23745.02</v>
      </c>
      <c r="J3596">
        <v>9397.34</v>
      </c>
    </row>
    <row r="3597" spans="1:10" x14ac:dyDescent="0.25">
      <c r="A3597">
        <v>3595</v>
      </c>
      <c r="B3597" s="1">
        <v>43953</v>
      </c>
      <c r="C3597">
        <v>5498</v>
      </c>
      <c r="D3597">
        <v>3216</v>
      </c>
      <c r="E3597">
        <v>4058</v>
      </c>
      <c r="F3597">
        <v>1568</v>
      </c>
      <c r="G3597">
        <v>17428.66</v>
      </c>
      <c r="H3597">
        <v>20389.439999999999</v>
      </c>
      <c r="I3597">
        <v>21994.36</v>
      </c>
      <c r="J3597">
        <v>11179.84</v>
      </c>
    </row>
    <row r="3598" spans="1:10" x14ac:dyDescent="0.25">
      <c r="A3598">
        <v>3596</v>
      </c>
      <c r="B3598" s="1">
        <v>43954</v>
      </c>
      <c r="C3598">
        <v>6344</v>
      </c>
      <c r="D3598">
        <v>550</v>
      </c>
      <c r="E3598">
        <v>3151</v>
      </c>
      <c r="F3598">
        <v>679</v>
      </c>
      <c r="G3598">
        <v>20110.48</v>
      </c>
      <c r="H3598">
        <v>3487</v>
      </c>
      <c r="I3598">
        <v>17078.419999999998</v>
      </c>
      <c r="J3598">
        <v>4841.2700000000004</v>
      </c>
    </row>
    <row r="3599" spans="1:10" x14ac:dyDescent="0.25">
      <c r="A3599">
        <v>3597</v>
      </c>
      <c r="B3599" s="1">
        <v>43955</v>
      </c>
      <c r="C3599">
        <v>4699</v>
      </c>
      <c r="D3599">
        <v>700</v>
      </c>
      <c r="E3599">
        <v>2335</v>
      </c>
      <c r="F3599">
        <v>544</v>
      </c>
      <c r="G3599">
        <v>14895.83</v>
      </c>
      <c r="H3599">
        <v>4438</v>
      </c>
      <c r="I3599">
        <v>12655.7</v>
      </c>
      <c r="J3599">
        <v>3878.72</v>
      </c>
    </row>
    <row r="3600" spans="1:10" x14ac:dyDescent="0.25">
      <c r="A3600">
        <v>3598</v>
      </c>
      <c r="B3600" s="1">
        <v>43956</v>
      </c>
      <c r="C3600">
        <v>1034</v>
      </c>
      <c r="D3600">
        <v>1321</v>
      </c>
      <c r="E3600">
        <v>1440</v>
      </c>
      <c r="F3600">
        <v>1865</v>
      </c>
      <c r="G3600">
        <v>3277.78</v>
      </c>
      <c r="H3600">
        <v>8375.14</v>
      </c>
      <c r="I3600">
        <v>7804.8</v>
      </c>
      <c r="J3600">
        <v>13297.45</v>
      </c>
    </row>
    <row r="3601" spans="1:10" x14ac:dyDescent="0.25">
      <c r="A3601">
        <v>3599</v>
      </c>
      <c r="B3601" s="1">
        <v>43957</v>
      </c>
      <c r="C3601">
        <v>5082</v>
      </c>
      <c r="D3601">
        <v>571</v>
      </c>
      <c r="E3601">
        <v>5740</v>
      </c>
      <c r="F3601">
        <v>1320</v>
      </c>
      <c r="G3601">
        <v>16109.94</v>
      </c>
      <c r="H3601">
        <v>3620.14</v>
      </c>
      <c r="I3601">
        <v>31110.799999999999</v>
      </c>
      <c r="J3601">
        <v>9411.6</v>
      </c>
    </row>
    <row r="3602" spans="1:10" x14ac:dyDescent="0.25">
      <c r="A3602">
        <v>3600</v>
      </c>
      <c r="B3602" s="1">
        <v>43958</v>
      </c>
      <c r="C3602">
        <v>6505</v>
      </c>
      <c r="D3602">
        <v>1204</v>
      </c>
      <c r="E3602">
        <v>543</v>
      </c>
      <c r="F3602">
        <v>993</v>
      </c>
      <c r="G3602">
        <v>20620.849999999999</v>
      </c>
      <c r="H3602">
        <v>7633.36</v>
      </c>
      <c r="I3602">
        <v>2943.06</v>
      </c>
      <c r="J3602">
        <v>7080.09</v>
      </c>
    </row>
    <row r="3603" spans="1:10" x14ac:dyDescent="0.25">
      <c r="A3603">
        <v>3601</v>
      </c>
      <c r="B3603" s="1">
        <v>43959</v>
      </c>
      <c r="C3603">
        <v>6307</v>
      </c>
      <c r="D3603">
        <v>720</v>
      </c>
      <c r="E3603">
        <v>4512</v>
      </c>
      <c r="F3603">
        <v>714</v>
      </c>
      <c r="G3603">
        <v>19993.189999999999</v>
      </c>
      <c r="H3603">
        <v>4564.8</v>
      </c>
      <c r="I3603">
        <v>24455.040000000001</v>
      </c>
      <c r="J3603">
        <v>5090.82</v>
      </c>
    </row>
    <row r="3604" spans="1:10" x14ac:dyDescent="0.25">
      <c r="A3604">
        <v>3602</v>
      </c>
      <c r="B3604" s="1">
        <v>43960</v>
      </c>
      <c r="C3604">
        <v>270</v>
      </c>
      <c r="D3604">
        <v>1084</v>
      </c>
      <c r="E3604">
        <v>5517</v>
      </c>
      <c r="F3604">
        <v>1139</v>
      </c>
      <c r="G3604">
        <v>855.9</v>
      </c>
      <c r="H3604">
        <v>6872.56</v>
      </c>
      <c r="I3604">
        <v>29902.14</v>
      </c>
      <c r="J3604">
        <v>8121.07</v>
      </c>
    </row>
    <row r="3605" spans="1:10" x14ac:dyDescent="0.25">
      <c r="A3605">
        <v>3603</v>
      </c>
      <c r="B3605" s="1">
        <v>43961</v>
      </c>
      <c r="C3605">
        <v>3719</v>
      </c>
      <c r="D3605">
        <v>2498</v>
      </c>
      <c r="E3605">
        <v>1328</v>
      </c>
      <c r="F3605">
        <v>1852</v>
      </c>
      <c r="G3605">
        <v>11789.23</v>
      </c>
      <c r="H3605">
        <v>15837.32</v>
      </c>
      <c r="I3605">
        <v>7197.76</v>
      </c>
      <c r="J3605">
        <v>13204.76</v>
      </c>
    </row>
    <row r="3606" spans="1:10" x14ac:dyDescent="0.25">
      <c r="A3606">
        <v>3604</v>
      </c>
      <c r="B3606" s="1">
        <v>43962</v>
      </c>
      <c r="C3606">
        <v>7152</v>
      </c>
      <c r="D3606">
        <v>2351</v>
      </c>
      <c r="E3606">
        <v>5906</v>
      </c>
      <c r="F3606">
        <v>969</v>
      </c>
      <c r="G3606">
        <v>22671.84</v>
      </c>
      <c r="H3606">
        <v>14905.34</v>
      </c>
      <c r="I3606">
        <v>32010.52</v>
      </c>
      <c r="J3606">
        <v>6908.97</v>
      </c>
    </row>
    <row r="3607" spans="1:10" x14ac:dyDescent="0.25">
      <c r="A3607">
        <v>3605</v>
      </c>
      <c r="B3607" s="1">
        <v>43963</v>
      </c>
      <c r="C3607">
        <v>2432</v>
      </c>
      <c r="D3607">
        <v>1374</v>
      </c>
      <c r="E3607">
        <v>485</v>
      </c>
      <c r="F3607">
        <v>1237</v>
      </c>
      <c r="G3607">
        <v>7709.44</v>
      </c>
      <c r="H3607">
        <v>8711.16</v>
      </c>
      <c r="I3607">
        <v>2628.7</v>
      </c>
      <c r="J3607">
        <v>8819.81</v>
      </c>
    </row>
    <row r="3608" spans="1:10" x14ac:dyDescent="0.25">
      <c r="A3608">
        <v>3606</v>
      </c>
      <c r="B3608" s="1">
        <v>43964</v>
      </c>
      <c r="C3608">
        <v>723</v>
      </c>
      <c r="D3608">
        <v>606</v>
      </c>
      <c r="E3608">
        <v>1507</v>
      </c>
      <c r="F3608">
        <v>619</v>
      </c>
      <c r="G3608">
        <v>2291.91</v>
      </c>
      <c r="H3608">
        <v>3842.04</v>
      </c>
      <c r="I3608">
        <v>8167.94</v>
      </c>
      <c r="J3608">
        <v>4413.47</v>
      </c>
    </row>
    <row r="3609" spans="1:10" x14ac:dyDescent="0.25">
      <c r="A3609">
        <v>3607</v>
      </c>
      <c r="B3609" s="1">
        <v>43965</v>
      </c>
      <c r="C3609">
        <v>7232</v>
      </c>
      <c r="D3609">
        <v>3967</v>
      </c>
      <c r="E3609">
        <v>3646</v>
      </c>
      <c r="F3609">
        <v>288</v>
      </c>
      <c r="G3609">
        <v>22925.439999999999</v>
      </c>
      <c r="H3609">
        <v>25150.78</v>
      </c>
      <c r="I3609">
        <v>19761.32</v>
      </c>
      <c r="J3609">
        <v>2053.44</v>
      </c>
    </row>
    <row r="3610" spans="1:10" x14ac:dyDescent="0.25">
      <c r="A3610">
        <v>3608</v>
      </c>
      <c r="B3610" s="1">
        <v>43966</v>
      </c>
      <c r="C3610">
        <v>5437</v>
      </c>
      <c r="D3610">
        <v>1937</v>
      </c>
      <c r="E3610">
        <v>2857</v>
      </c>
      <c r="F3610">
        <v>1432</v>
      </c>
      <c r="G3610">
        <v>17235.29</v>
      </c>
      <c r="H3610">
        <v>12280.58</v>
      </c>
      <c r="I3610">
        <v>15484.94</v>
      </c>
      <c r="J3610">
        <v>10210.16</v>
      </c>
    </row>
    <row r="3611" spans="1:10" x14ac:dyDescent="0.25">
      <c r="A3611">
        <v>3609</v>
      </c>
      <c r="B3611" s="1">
        <v>43967</v>
      </c>
      <c r="C3611">
        <v>639</v>
      </c>
      <c r="D3611">
        <v>1059</v>
      </c>
      <c r="E3611">
        <v>4478</v>
      </c>
      <c r="F3611">
        <v>1029</v>
      </c>
      <c r="G3611">
        <v>2025.63</v>
      </c>
      <c r="H3611">
        <v>6714.06</v>
      </c>
      <c r="I3611">
        <v>24270.76</v>
      </c>
      <c r="J3611">
        <v>7336.77</v>
      </c>
    </row>
    <row r="3612" spans="1:10" x14ac:dyDescent="0.25">
      <c r="A3612">
        <v>3610</v>
      </c>
      <c r="B3612" s="1">
        <v>43968</v>
      </c>
      <c r="C3612">
        <v>6128</v>
      </c>
      <c r="D3612">
        <v>2990</v>
      </c>
      <c r="E3612">
        <v>1130</v>
      </c>
      <c r="F3612">
        <v>1087</v>
      </c>
      <c r="G3612">
        <v>19425.759999999998</v>
      </c>
      <c r="H3612">
        <v>18956.599999999999</v>
      </c>
      <c r="I3612">
        <v>6124.6</v>
      </c>
      <c r="J3612">
        <v>7750.31</v>
      </c>
    </row>
    <row r="3613" spans="1:10" x14ac:dyDescent="0.25">
      <c r="A3613">
        <v>3611</v>
      </c>
      <c r="B3613" s="1">
        <v>43969</v>
      </c>
      <c r="C3613">
        <v>3964</v>
      </c>
      <c r="D3613">
        <v>749</v>
      </c>
      <c r="E3613">
        <v>5617</v>
      </c>
      <c r="F3613">
        <v>485</v>
      </c>
      <c r="G3613">
        <v>12565.88</v>
      </c>
      <c r="H3613">
        <v>4748.66</v>
      </c>
      <c r="I3613">
        <v>30444.14</v>
      </c>
      <c r="J3613">
        <v>3458.05</v>
      </c>
    </row>
    <row r="3614" spans="1:10" x14ac:dyDescent="0.25">
      <c r="A3614">
        <v>3612</v>
      </c>
      <c r="B3614" s="1">
        <v>43970</v>
      </c>
      <c r="C3614">
        <v>4445</v>
      </c>
      <c r="D3614">
        <v>2541</v>
      </c>
      <c r="E3614">
        <v>5268</v>
      </c>
      <c r="F3614">
        <v>431</v>
      </c>
      <c r="G3614">
        <v>14090.65</v>
      </c>
      <c r="H3614">
        <v>16109.94</v>
      </c>
      <c r="I3614">
        <v>28552.560000000001</v>
      </c>
      <c r="J3614">
        <v>3073.03</v>
      </c>
    </row>
    <row r="3615" spans="1:10" x14ac:dyDescent="0.25">
      <c r="A3615">
        <v>3613</v>
      </c>
      <c r="B3615" s="1">
        <v>43971</v>
      </c>
      <c r="C3615">
        <v>1118</v>
      </c>
      <c r="D3615">
        <v>3278</v>
      </c>
      <c r="E3615">
        <v>2032</v>
      </c>
      <c r="F3615">
        <v>1187</v>
      </c>
      <c r="G3615">
        <v>3544.06</v>
      </c>
      <c r="H3615">
        <v>20782.52</v>
      </c>
      <c r="I3615">
        <v>11013.44</v>
      </c>
      <c r="J3615">
        <v>8463.31</v>
      </c>
    </row>
    <row r="3616" spans="1:10" x14ac:dyDescent="0.25">
      <c r="A3616">
        <v>3614</v>
      </c>
      <c r="B3616" s="1">
        <v>43972</v>
      </c>
      <c r="C3616">
        <v>1535</v>
      </c>
      <c r="D3616">
        <v>1980</v>
      </c>
      <c r="E3616">
        <v>5919</v>
      </c>
      <c r="F3616">
        <v>1843</v>
      </c>
      <c r="G3616">
        <v>4865.95</v>
      </c>
      <c r="H3616">
        <v>12553.2</v>
      </c>
      <c r="I3616">
        <v>32080.98</v>
      </c>
      <c r="J3616">
        <v>13140.59</v>
      </c>
    </row>
    <row r="3617" spans="1:10" x14ac:dyDescent="0.25">
      <c r="A3617">
        <v>3615</v>
      </c>
      <c r="B3617" s="1">
        <v>43973</v>
      </c>
      <c r="C3617">
        <v>2941</v>
      </c>
      <c r="D3617">
        <v>3361</v>
      </c>
      <c r="E3617">
        <v>597</v>
      </c>
      <c r="F3617">
        <v>1785</v>
      </c>
      <c r="G3617">
        <v>9322.9699999999993</v>
      </c>
      <c r="H3617">
        <v>21308.74</v>
      </c>
      <c r="I3617">
        <v>3235.74</v>
      </c>
      <c r="J3617">
        <v>12727.05</v>
      </c>
    </row>
    <row r="3618" spans="1:10" x14ac:dyDescent="0.25">
      <c r="A3618">
        <v>3616</v>
      </c>
      <c r="B3618" s="1">
        <v>43974</v>
      </c>
      <c r="C3618">
        <v>559</v>
      </c>
      <c r="D3618">
        <v>1204</v>
      </c>
      <c r="E3618">
        <v>2591</v>
      </c>
      <c r="F3618">
        <v>947</v>
      </c>
      <c r="G3618">
        <v>1772.03</v>
      </c>
      <c r="H3618">
        <v>7633.36</v>
      </c>
      <c r="I3618">
        <v>14043.22</v>
      </c>
      <c r="J3618">
        <v>6752.11</v>
      </c>
    </row>
    <row r="3619" spans="1:10" x14ac:dyDescent="0.25">
      <c r="A3619">
        <v>3617</v>
      </c>
      <c r="B3619" s="1">
        <v>43975</v>
      </c>
      <c r="C3619">
        <v>6802</v>
      </c>
      <c r="D3619">
        <v>1033</v>
      </c>
      <c r="E3619">
        <v>3736</v>
      </c>
      <c r="F3619">
        <v>763</v>
      </c>
      <c r="G3619">
        <v>21562.34</v>
      </c>
      <c r="H3619">
        <v>6549.22</v>
      </c>
      <c r="I3619">
        <v>20249.12</v>
      </c>
      <c r="J3619">
        <v>5440.19</v>
      </c>
    </row>
    <row r="3620" spans="1:10" x14ac:dyDescent="0.25">
      <c r="A3620">
        <v>3618</v>
      </c>
      <c r="B3620" s="1">
        <v>43976</v>
      </c>
      <c r="C3620">
        <v>6869</v>
      </c>
      <c r="D3620">
        <v>2254</v>
      </c>
      <c r="E3620">
        <v>354</v>
      </c>
      <c r="F3620">
        <v>1311</v>
      </c>
      <c r="G3620">
        <v>21774.73</v>
      </c>
      <c r="H3620">
        <v>14290.36</v>
      </c>
      <c r="I3620">
        <v>1918.68</v>
      </c>
      <c r="J3620">
        <v>9347.43</v>
      </c>
    </row>
    <row r="3621" spans="1:10" x14ac:dyDescent="0.25">
      <c r="A3621">
        <v>3619</v>
      </c>
      <c r="B3621" s="1">
        <v>43977</v>
      </c>
      <c r="C3621">
        <v>274</v>
      </c>
      <c r="D3621">
        <v>1328</v>
      </c>
      <c r="E3621">
        <v>3849</v>
      </c>
      <c r="F3621">
        <v>1989</v>
      </c>
      <c r="G3621">
        <v>868.58</v>
      </c>
      <c r="H3621">
        <v>8419.52</v>
      </c>
      <c r="I3621">
        <v>20861.580000000002</v>
      </c>
      <c r="J3621">
        <v>14181.57</v>
      </c>
    </row>
    <row r="3622" spans="1:10" x14ac:dyDescent="0.25">
      <c r="A3622">
        <v>3620</v>
      </c>
      <c r="B3622" s="1">
        <v>43978</v>
      </c>
      <c r="C3622">
        <v>2453</v>
      </c>
      <c r="D3622">
        <v>1709</v>
      </c>
      <c r="E3622">
        <v>5725</v>
      </c>
      <c r="F3622">
        <v>1773</v>
      </c>
      <c r="G3622">
        <v>7776.01</v>
      </c>
      <c r="H3622">
        <v>10835.06</v>
      </c>
      <c r="I3622">
        <v>31029.5</v>
      </c>
      <c r="J3622">
        <v>12641.49</v>
      </c>
    </row>
    <row r="3623" spans="1:10" x14ac:dyDescent="0.25">
      <c r="A3623">
        <v>3621</v>
      </c>
      <c r="B3623" s="1">
        <v>43979</v>
      </c>
      <c r="C3623">
        <v>3095</v>
      </c>
      <c r="D3623">
        <v>3337</v>
      </c>
      <c r="E3623">
        <v>1124</v>
      </c>
      <c r="F3623">
        <v>1094</v>
      </c>
      <c r="G3623">
        <v>9811.15</v>
      </c>
      <c r="H3623">
        <v>21156.58</v>
      </c>
      <c r="I3623">
        <v>6092.08</v>
      </c>
      <c r="J3623">
        <v>7800.22</v>
      </c>
    </row>
    <row r="3624" spans="1:10" x14ac:dyDescent="0.25">
      <c r="A3624">
        <v>3622</v>
      </c>
      <c r="B3624" s="1">
        <v>43980</v>
      </c>
      <c r="C3624">
        <v>4998</v>
      </c>
      <c r="D3624">
        <v>878</v>
      </c>
      <c r="E3624">
        <v>3286</v>
      </c>
      <c r="F3624">
        <v>1329</v>
      </c>
      <c r="G3624">
        <v>15843.66</v>
      </c>
      <c r="H3624">
        <v>5566.52</v>
      </c>
      <c r="I3624">
        <v>17810.12</v>
      </c>
      <c r="J3624">
        <v>9475.77</v>
      </c>
    </row>
    <row r="3625" spans="1:10" x14ac:dyDescent="0.25">
      <c r="A3625">
        <v>3623</v>
      </c>
      <c r="B3625" s="1">
        <v>43981</v>
      </c>
      <c r="C3625">
        <v>636</v>
      </c>
      <c r="D3625">
        <v>812</v>
      </c>
      <c r="E3625">
        <v>5787</v>
      </c>
      <c r="F3625">
        <v>1930</v>
      </c>
      <c r="G3625">
        <v>2016.12</v>
      </c>
      <c r="H3625">
        <v>5148.08</v>
      </c>
      <c r="I3625">
        <v>31365.54</v>
      </c>
      <c r="J3625">
        <v>13760.9</v>
      </c>
    </row>
    <row r="3626" spans="1:10" x14ac:dyDescent="0.25">
      <c r="A3626">
        <v>3624</v>
      </c>
      <c r="B3626" s="1">
        <v>43982</v>
      </c>
      <c r="C3626">
        <v>7869</v>
      </c>
      <c r="D3626">
        <v>279</v>
      </c>
      <c r="E3626">
        <v>1365</v>
      </c>
      <c r="F3626">
        <v>1404</v>
      </c>
      <c r="G3626">
        <v>24944.73</v>
      </c>
      <c r="H3626">
        <v>1768.86</v>
      </c>
      <c r="I3626">
        <v>7398.3</v>
      </c>
      <c r="J3626">
        <v>10010.52</v>
      </c>
    </row>
    <row r="3627" spans="1:10" x14ac:dyDescent="0.25">
      <c r="A3627">
        <v>3625</v>
      </c>
      <c r="B3627" s="1">
        <v>43983</v>
      </c>
      <c r="C3627">
        <v>898</v>
      </c>
      <c r="D3627">
        <v>2300</v>
      </c>
      <c r="E3627">
        <v>2217</v>
      </c>
      <c r="F3627">
        <v>1852</v>
      </c>
      <c r="G3627">
        <v>2846.66</v>
      </c>
      <c r="H3627">
        <v>14582</v>
      </c>
      <c r="I3627">
        <v>12016.14</v>
      </c>
      <c r="J3627">
        <v>13204.76</v>
      </c>
    </row>
    <row r="3628" spans="1:10" x14ac:dyDescent="0.25">
      <c r="A3628">
        <v>3626</v>
      </c>
      <c r="B3628" s="1">
        <v>43984</v>
      </c>
      <c r="C3628">
        <v>7117</v>
      </c>
      <c r="D3628">
        <v>1020</v>
      </c>
      <c r="E3628">
        <v>2043</v>
      </c>
      <c r="F3628">
        <v>1372</v>
      </c>
      <c r="G3628">
        <v>22560.89</v>
      </c>
      <c r="H3628">
        <v>6466.8</v>
      </c>
      <c r="I3628">
        <v>11073.06</v>
      </c>
      <c r="J3628">
        <v>9782.36</v>
      </c>
    </row>
    <row r="3629" spans="1:10" x14ac:dyDescent="0.25">
      <c r="A3629">
        <v>3627</v>
      </c>
      <c r="B3629" s="1">
        <v>43985</v>
      </c>
      <c r="C3629">
        <v>5631</v>
      </c>
      <c r="D3629">
        <v>2505</v>
      </c>
      <c r="E3629">
        <v>4146</v>
      </c>
      <c r="F3629">
        <v>1764</v>
      </c>
      <c r="G3629">
        <v>17850.27</v>
      </c>
      <c r="H3629">
        <v>15881.7</v>
      </c>
      <c r="I3629">
        <v>22471.32</v>
      </c>
      <c r="J3629">
        <v>12577.32</v>
      </c>
    </row>
    <row r="3630" spans="1:10" x14ac:dyDescent="0.25">
      <c r="A3630">
        <v>3628</v>
      </c>
      <c r="B3630" s="1">
        <v>43986</v>
      </c>
      <c r="C3630">
        <v>6871</v>
      </c>
      <c r="D3630">
        <v>2159</v>
      </c>
      <c r="E3630">
        <v>5246</v>
      </c>
      <c r="F3630">
        <v>851</v>
      </c>
      <c r="G3630">
        <v>21781.07</v>
      </c>
      <c r="H3630">
        <v>13688.06</v>
      </c>
      <c r="I3630">
        <v>28433.32</v>
      </c>
      <c r="J3630">
        <v>6067.63</v>
      </c>
    </row>
    <row r="3631" spans="1:10" x14ac:dyDescent="0.25">
      <c r="A3631">
        <v>3629</v>
      </c>
      <c r="B3631" s="1">
        <v>43987</v>
      </c>
      <c r="C3631">
        <v>6182</v>
      </c>
      <c r="D3631">
        <v>411</v>
      </c>
      <c r="E3631">
        <v>900</v>
      </c>
      <c r="F3631">
        <v>813</v>
      </c>
      <c r="G3631">
        <v>19596.939999999999</v>
      </c>
      <c r="H3631">
        <v>2605.7399999999998</v>
      </c>
      <c r="I3631">
        <v>4878</v>
      </c>
      <c r="J3631">
        <v>5796.69</v>
      </c>
    </row>
    <row r="3632" spans="1:10" x14ac:dyDescent="0.25">
      <c r="A3632">
        <v>3630</v>
      </c>
      <c r="B3632" s="1">
        <v>43988</v>
      </c>
      <c r="C3632">
        <v>7236</v>
      </c>
      <c r="D3632">
        <v>3753</v>
      </c>
      <c r="E3632">
        <v>825</v>
      </c>
      <c r="F3632">
        <v>941</v>
      </c>
      <c r="G3632">
        <v>22938.12</v>
      </c>
      <c r="H3632">
        <v>23794.02</v>
      </c>
      <c r="I3632">
        <v>4471.5</v>
      </c>
      <c r="J3632">
        <v>6709.33</v>
      </c>
    </row>
    <row r="3633" spans="1:10" x14ac:dyDescent="0.25">
      <c r="A3633">
        <v>3631</v>
      </c>
      <c r="B3633" s="1">
        <v>43989</v>
      </c>
      <c r="C3633">
        <v>3588</v>
      </c>
      <c r="D3633">
        <v>561</v>
      </c>
      <c r="E3633">
        <v>5425</v>
      </c>
      <c r="F3633">
        <v>1013</v>
      </c>
      <c r="G3633">
        <v>11373.96</v>
      </c>
      <c r="H3633">
        <v>3556.74</v>
      </c>
      <c r="I3633">
        <v>29403.5</v>
      </c>
      <c r="J3633">
        <v>7222.69</v>
      </c>
    </row>
    <row r="3634" spans="1:10" x14ac:dyDescent="0.25">
      <c r="A3634">
        <v>3632</v>
      </c>
      <c r="B3634" s="1">
        <v>43990</v>
      </c>
      <c r="C3634">
        <v>6745</v>
      </c>
      <c r="D3634">
        <v>3781</v>
      </c>
      <c r="E3634">
        <v>359</v>
      </c>
      <c r="F3634">
        <v>760</v>
      </c>
      <c r="G3634">
        <v>21381.65</v>
      </c>
      <c r="H3634">
        <v>23971.54</v>
      </c>
      <c r="I3634">
        <v>1945.78</v>
      </c>
      <c r="J3634">
        <v>5418.8</v>
      </c>
    </row>
    <row r="3635" spans="1:10" x14ac:dyDescent="0.25">
      <c r="A3635">
        <v>3633</v>
      </c>
      <c r="B3635" s="1">
        <v>43991</v>
      </c>
      <c r="C3635">
        <v>6072</v>
      </c>
      <c r="D3635">
        <v>3920</v>
      </c>
      <c r="E3635">
        <v>4722</v>
      </c>
      <c r="F3635">
        <v>1517</v>
      </c>
      <c r="G3635">
        <v>19248.240000000002</v>
      </c>
      <c r="H3635">
        <v>24852.799999999999</v>
      </c>
      <c r="I3635">
        <v>25593.24</v>
      </c>
      <c r="J3635">
        <v>10816.21</v>
      </c>
    </row>
    <row r="3636" spans="1:10" x14ac:dyDescent="0.25">
      <c r="A3636">
        <v>3634</v>
      </c>
      <c r="B3636" s="1">
        <v>43992</v>
      </c>
      <c r="C3636">
        <v>2335</v>
      </c>
      <c r="D3636">
        <v>2035</v>
      </c>
      <c r="E3636">
        <v>3490</v>
      </c>
      <c r="F3636">
        <v>1459</v>
      </c>
      <c r="G3636">
        <v>7401.95</v>
      </c>
      <c r="H3636">
        <v>12901.9</v>
      </c>
      <c r="I3636">
        <v>18915.8</v>
      </c>
      <c r="J3636">
        <v>10402.67</v>
      </c>
    </row>
    <row r="3637" spans="1:10" x14ac:dyDescent="0.25">
      <c r="A3637">
        <v>3635</v>
      </c>
      <c r="B3637" s="1">
        <v>43993</v>
      </c>
      <c r="C3637">
        <v>2590</v>
      </c>
      <c r="D3637">
        <v>2344</v>
      </c>
      <c r="E3637">
        <v>3338</v>
      </c>
      <c r="F3637">
        <v>1697</v>
      </c>
      <c r="G3637">
        <v>8210.2999999999993</v>
      </c>
      <c r="H3637">
        <v>14860.96</v>
      </c>
      <c r="I3637">
        <v>18091.96</v>
      </c>
      <c r="J3637">
        <v>12099.61</v>
      </c>
    </row>
    <row r="3638" spans="1:10" x14ac:dyDescent="0.25">
      <c r="A3638">
        <v>3636</v>
      </c>
      <c r="B3638" s="1">
        <v>43994</v>
      </c>
      <c r="C3638">
        <v>1270</v>
      </c>
      <c r="D3638">
        <v>3585</v>
      </c>
      <c r="E3638">
        <v>4562</v>
      </c>
      <c r="F3638">
        <v>899</v>
      </c>
      <c r="G3638">
        <v>4025.9</v>
      </c>
      <c r="H3638">
        <v>22728.9</v>
      </c>
      <c r="I3638">
        <v>24726.04</v>
      </c>
      <c r="J3638">
        <v>6409.87</v>
      </c>
    </row>
    <row r="3639" spans="1:10" x14ac:dyDescent="0.25">
      <c r="A3639">
        <v>3637</v>
      </c>
      <c r="B3639" s="1">
        <v>43995</v>
      </c>
      <c r="C3639">
        <v>385</v>
      </c>
      <c r="D3639">
        <v>2601</v>
      </c>
      <c r="E3639">
        <v>2794</v>
      </c>
      <c r="F3639">
        <v>1475</v>
      </c>
      <c r="G3639">
        <v>1220.45</v>
      </c>
      <c r="H3639">
        <v>16490.34</v>
      </c>
      <c r="I3639">
        <v>15143.48</v>
      </c>
      <c r="J3639">
        <v>10516.75</v>
      </c>
    </row>
    <row r="3640" spans="1:10" x14ac:dyDescent="0.25">
      <c r="A3640">
        <v>3638</v>
      </c>
      <c r="B3640" s="1">
        <v>43996</v>
      </c>
      <c r="C3640">
        <v>6035</v>
      </c>
      <c r="D3640">
        <v>1017</v>
      </c>
      <c r="E3640">
        <v>5160</v>
      </c>
      <c r="F3640">
        <v>941</v>
      </c>
      <c r="G3640">
        <v>19130.95</v>
      </c>
      <c r="H3640">
        <v>6447.78</v>
      </c>
      <c r="I3640">
        <v>27967.200000000001</v>
      </c>
      <c r="J3640">
        <v>6709.33</v>
      </c>
    </row>
    <row r="3641" spans="1:10" x14ac:dyDescent="0.25">
      <c r="A3641">
        <v>3639</v>
      </c>
      <c r="B3641" s="1">
        <v>43997</v>
      </c>
      <c r="C3641">
        <v>5326</v>
      </c>
      <c r="D3641">
        <v>2046</v>
      </c>
      <c r="E3641">
        <v>3202</v>
      </c>
      <c r="F3641">
        <v>858</v>
      </c>
      <c r="G3641">
        <v>16883.419999999998</v>
      </c>
      <c r="H3641">
        <v>12971.64</v>
      </c>
      <c r="I3641">
        <v>17354.84</v>
      </c>
      <c r="J3641">
        <v>6117.54</v>
      </c>
    </row>
    <row r="3642" spans="1:10" x14ac:dyDescent="0.25">
      <c r="A3642">
        <v>3640</v>
      </c>
      <c r="B3642" s="1">
        <v>43998</v>
      </c>
      <c r="C3642">
        <v>7207</v>
      </c>
      <c r="D3642">
        <v>2186</v>
      </c>
      <c r="E3642">
        <v>4524</v>
      </c>
      <c r="F3642">
        <v>1452</v>
      </c>
      <c r="G3642">
        <v>22846.19</v>
      </c>
      <c r="H3642">
        <v>13859.24</v>
      </c>
      <c r="I3642">
        <v>24520.080000000002</v>
      </c>
      <c r="J3642">
        <v>10352.76</v>
      </c>
    </row>
    <row r="3643" spans="1:10" x14ac:dyDescent="0.25">
      <c r="A3643">
        <v>3641</v>
      </c>
      <c r="B3643" s="1">
        <v>43999</v>
      </c>
      <c r="C3643">
        <v>7923</v>
      </c>
      <c r="D3643">
        <v>1589</v>
      </c>
      <c r="E3643">
        <v>5022</v>
      </c>
      <c r="F3643">
        <v>1160</v>
      </c>
      <c r="G3643">
        <v>25115.91</v>
      </c>
      <c r="H3643">
        <v>10074.26</v>
      </c>
      <c r="I3643">
        <v>27219.24</v>
      </c>
      <c r="J3643">
        <v>8270.7999999999993</v>
      </c>
    </row>
    <row r="3644" spans="1:10" x14ac:dyDescent="0.25">
      <c r="A3644">
        <v>3642</v>
      </c>
      <c r="B3644" s="1">
        <v>44000</v>
      </c>
      <c r="C3644">
        <v>628</v>
      </c>
      <c r="D3644">
        <v>2018</v>
      </c>
      <c r="E3644">
        <v>4204</v>
      </c>
      <c r="F3644">
        <v>479</v>
      </c>
      <c r="G3644">
        <v>1990.76</v>
      </c>
      <c r="H3644">
        <v>12794.12</v>
      </c>
      <c r="I3644">
        <v>22785.68</v>
      </c>
      <c r="J3644">
        <v>3415.27</v>
      </c>
    </row>
    <row r="3645" spans="1:10" x14ac:dyDescent="0.25">
      <c r="A3645">
        <v>3643</v>
      </c>
      <c r="B3645" s="1">
        <v>44001</v>
      </c>
      <c r="C3645">
        <v>6505</v>
      </c>
      <c r="D3645">
        <v>2674</v>
      </c>
      <c r="E3645">
        <v>5317</v>
      </c>
      <c r="F3645">
        <v>578</v>
      </c>
      <c r="G3645">
        <v>20620.849999999999</v>
      </c>
      <c r="H3645">
        <v>16953.16</v>
      </c>
      <c r="I3645">
        <v>28818.14</v>
      </c>
      <c r="J3645">
        <v>4121.1400000000003</v>
      </c>
    </row>
    <row r="3646" spans="1:10" x14ac:dyDescent="0.25">
      <c r="A3646">
        <v>3644</v>
      </c>
      <c r="B3646" s="1">
        <v>44002</v>
      </c>
      <c r="C3646">
        <v>2505</v>
      </c>
      <c r="D3646">
        <v>1090</v>
      </c>
      <c r="E3646">
        <v>359</v>
      </c>
      <c r="F3646">
        <v>1231</v>
      </c>
      <c r="G3646">
        <v>7940.85</v>
      </c>
      <c r="H3646">
        <v>6910.6</v>
      </c>
      <c r="I3646">
        <v>1945.78</v>
      </c>
      <c r="J3646">
        <v>8777.0300000000007</v>
      </c>
    </row>
    <row r="3647" spans="1:10" x14ac:dyDescent="0.25">
      <c r="A3647">
        <v>3645</v>
      </c>
      <c r="B3647" s="1">
        <v>44003</v>
      </c>
      <c r="C3647">
        <v>5924</v>
      </c>
      <c r="D3647">
        <v>2278</v>
      </c>
      <c r="E3647">
        <v>5172</v>
      </c>
      <c r="F3647">
        <v>1319</v>
      </c>
      <c r="G3647">
        <v>18779.080000000002</v>
      </c>
      <c r="H3647">
        <v>14442.52</v>
      </c>
      <c r="I3647">
        <v>28032.240000000002</v>
      </c>
      <c r="J3647">
        <v>9404.4699999999993</v>
      </c>
    </row>
    <row r="3648" spans="1:10" x14ac:dyDescent="0.25">
      <c r="A3648">
        <v>3646</v>
      </c>
      <c r="B3648" s="1">
        <v>44004</v>
      </c>
      <c r="C3648">
        <v>1421</v>
      </c>
      <c r="D3648">
        <v>3568</v>
      </c>
      <c r="E3648">
        <v>4397</v>
      </c>
      <c r="F3648">
        <v>665</v>
      </c>
      <c r="G3648">
        <v>4504.57</v>
      </c>
      <c r="H3648">
        <v>22621.119999999999</v>
      </c>
      <c r="I3648">
        <v>23831.74</v>
      </c>
      <c r="J3648">
        <v>4741.45</v>
      </c>
    </row>
    <row r="3649" spans="1:10" x14ac:dyDescent="0.25">
      <c r="A3649">
        <v>3647</v>
      </c>
      <c r="B3649" s="1">
        <v>44005</v>
      </c>
      <c r="C3649">
        <v>5767</v>
      </c>
      <c r="D3649">
        <v>1968</v>
      </c>
      <c r="E3649">
        <v>4435</v>
      </c>
      <c r="F3649">
        <v>1050</v>
      </c>
      <c r="G3649">
        <v>18281.39</v>
      </c>
      <c r="H3649">
        <v>12477.12</v>
      </c>
      <c r="I3649">
        <v>24037.7</v>
      </c>
      <c r="J3649">
        <v>7486.5</v>
      </c>
    </row>
    <row r="3650" spans="1:10" x14ac:dyDescent="0.25">
      <c r="A3650">
        <v>3648</v>
      </c>
      <c r="B3650" s="1">
        <v>44006</v>
      </c>
      <c r="C3650">
        <v>4881</v>
      </c>
      <c r="D3650">
        <v>708</v>
      </c>
      <c r="E3650">
        <v>2967</v>
      </c>
      <c r="F3650">
        <v>1401</v>
      </c>
      <c r="G3650">
        <v>15472.77</v>
      </c>
      <c r="H3650">
        <v>4488.72</v>
      </c>
      <c r="I3650">
        <v>16081.14</v>
      </c>
      <c r="J3650">
        <v>9989.1299999999992</v>
      </c>
    </row>
    <row r="3651" spans="1:10" x14ac:dyDescent="0.25">
      <c r="A3651">
        <v>3649</v>
      </c>
      <c r="B3651" s="1">
        <v>44007</v>
      </c>
      <c r="C3651">
        <v>1545</v>
      </c>
      <c r="D3651">
        <v>1665</v>
      </c>
      <c r="E3651">
        <v>1433</v>
      </c>
      <c r="F3651">
        <v>1600</v>
      </c>
      <c r="G3651">
        <v>4897.6499999999996</v>
      </c>
      <c r="H3651">
        <v>10556.1</v>
      </c>
      <c r="I3651">
        <v>7766.86</v>
      </c>
      <c r="J3651">
        <v>11408</v>
      </c>
    </row>
    <row r="3652" spans="1:10" x14ac:dyDescent="0.25">
      <c r="A3652">
        <v>3650</v>
      </c>
      <c r="B3652" s="1">
        <v>44008</v>
      </c>
      <c r="C3652">
        <v>7321</v>
      </c>
      <c r="D3652">
        <v>2166</v>
      </c>
      <c r="E3652">
        <v>5225</v>
      </c>
      <c r="F3652">
        <v>593</v>
      </c>
      <c r="G3652">
        <v>23207.57</v>
      </c>
      <c r="H3652">
        <v>13732.44</v>
      </c>
      <c r="I3652">
        <v>28319.5</v>
      </c>
      <c r="J3652">
        <v>4228.09</v>
      </c>
    </row>
    <row r="3653" spans="1:10" x14ac:dyDescent="0.25">
      <c r="A3653">
        <v>3651</v>
      </c>
      <c r="B3653" s="1">
        <v>44009</v>
      </c>
      <c r="C3653">
        <v>652</v>
      </c>
      <c r="D3653">
        <v>3539</v>
      </c>
      <c r="E3653">
        <v>1532</v>
      </c>
      <c r="F3653">
        <v>1818</v>
      </c>
      <c r="G3653">
        <v>2066.84</v>
      </c>
      <c r="H3653">
        <v>22437.26</v>
      </c>
      <c r="I3653">
        <v>8303.44</v>
      </c>
      <c r="J3653">
        <v>12962.34</v>
      </c>
    </row>
    <row r="3654" spans="1:10" x14ac:dyDescent="0.25">
      <c r="A3654">
        <v>3652</v>
      </c>
      <c r="B3654" s="1">
        <v>44010</v>
      </c>
      <c r="C3654">
        <v>6251</v>
      </c>
      <c r="D3654">
        <v>3113</v>
      </c>
      <c r="E3654">
        <v>912</v>
      </c>
      <c r="F3654">
        <v>1009</v>
      </c>
      <c r="G3654">
        <v>19815.669999999998</v>
      </c>
      <c r="H3654">
        <v>19736.419999999998</v>
      </c>
      <c r="I3654">
        <v>4943.04</v>
      </c>
      <c r="J3654">
        <v>7194.17</v>
      </c>
    </row>
    <row r="3655" spans="1:10" x14ac:dyDescent="0.25">
      <c r="A3655">
        <v>3653</v>
      </c>
      <c r="B3655" s="1">
        <v>44011</v>
      </c>
      <c r="C3655">
        <v>4987</v>
      </c>
      <c r="D3655">
        <v>689</v>
      </c>
      <c r="E3655">
        <v>3240</v>
      </c>
      <c r="F3655">
        <v>881</v>
      </c>
      <c r="G3655">
        <v>15808.79</v>
      </c>
      <c r="H3655">
        <v>4368.26</v>
      </c>
      <c r="I3655">
        <v>17560.8</v>
      </c>
      <c r="J3655">
        <v>6281.53</v>
      </c>
    </row>
    <row r="3656" spans="1:10" x14ac:dyDescent="0.25">
      <c r="A3656">
        <v>3654</v>
      </c>
      <c r="B3656" s="1">
        <v>44012</v>
      </c>
      <c r="C3656">
        <v>5955</v>
      </c>
      <c r="D3656">
        <v>2477</v>
      </c>
      <c r="E3656">
        <v>1287</v>
      </c>
      <c r="F3656">
        <v>839</v>
      </c>
      <c r="G3656">
        <v>18877.349999999999</v>
      </c>
      <c r="H3656">
        <v>15704.18</v>
      </c>
      <c r="I3656">
        <v>6975.54</v>
      </c>
      <c r="J3656">
        <v>5982.07</v>
      </c>
    </row>
    <row r="3657" spans="1:10" x14ac:dyDescent="0.25">
      <c r="A3657">
        <v>3655</v>
      </c>
      <c r="B3657" s="1">
        <v>44013</v>
      </c>
      <c r="C3657">
        <v>7042</v>
      </c>
      <c r="D3657">
        <v>2218</v>
      </c>
      <c r="E3657">
        <v>5075</v>
      </c>
      <c r="F3657">
        <v>1747</v>
      </c>
      <c r="G3657">
        <v>22323.14</v>
      </c>
      <c r="H3657">
        <v>14062.12</v>
      </c>
      <c r="I3657">
        <v>27506.5</v>
      </c>
      <c r="J3657">
        <v>12456.11</v>
      </c>
    </row>
    <row r="3658" spans="1:10" x14ac:dyDescent="0.25">
      <c r="A3658">
        <v>3656</v>
      </c>
      <c r="B3658" s="1">
        <v>44014</v>
      </c>
      <c r="C3658">
        <v>6755</v>
      </c>
      <c r="D3658">
        <v>2313</v>
      </c>
      <c r="E3658">
        <v>402</v>
      </c>
      <c r="F3658">
        <v>1306</v>
      </c>
      <c r="G3658">
        <v>21413.35</v>
      </c>
      <c r="H3658">
        <v>14664.42</v>
      </c>
      <c r="I3658">
        <v>2178.84</v>
      </c>
      <c r="J3658">
        <v>9311.7800000000007</v>
      </c>
    </row>
    <row r="3659" spans="1:10" x14ac:dyDescent="0.25">
      <c r="A3659">
        <v>3657</v>
      </c>
      <c r="B3659" s="1">
        <v>44015</v>
      </c>
      <c r="C3659">
        <v>5274</v>
      </c>
      <c r="D3659">
        <v>2196</v>
      </c>
      <c r="E3659">
        <v>5300</v>
      </c>
      <c r="F3659">
        <v>464</v>
      </c>
      <c r="G3659">
        <v>16718.580000000002</v>
      </c>
      <c r="H3659">
        <v>13922.64</v>
      </c>
      <c r="I3659">
        <v>28726</v>
      </c>
      <c r="J3659">
        <v>3308.32</v>
      </c>
    </row>
    <row r="3660" spans="1:10" x14ac:dyDescent="0.25">
      <c r="A3660">
        <v>3658</v>
      </c>
      <c r="B3660" s="1">
        <v>44016</v>
      </c>
      <c r="C3660">
        <v>2838</v>
      </c>
      <c r="D3660">
        <v>3126</v>
      </c>
      <c r="E3660">
        <v>3597</v>
      </c>
      <c r="F3660">
        <v>1855</v>
      </c>
      <c r="G3660">
        <v>8996.4599999999991</v>
      </c>
      <c r="H3660">
        <v>19818.84</v>
      </c>
      <c r="I3660">
        <v>19495.740000000002</v>
      </c>
      <c r="J3660">
        <v>13226.15</v>
      </c>
    </row>
    <row r="3661" spans="1:10" x14ac:dyDescent="0.25">
      <c r="A3661">
        <v>3659</v>
      </c>
      <c r="B3661" s="1">
        <v>44017</v>
      </c>
      <c r="C3661">
        <v>1112</v>
      </c>
      <c r="D3661">
        <v>3982</v>
      </c>
      <c r="E3661">
        <v>2041</v>
      </c>
      <c r="F3661">
        <v>1649</v>
      </c>
      <c r="G3661">
        <v>3525.04</v>
      </c>
      <c r="H3661">
        <v>25245.88</v>
      </c>
      <c r="I3661">
        <v>11062.22</v>
      </c>
      <c r="J3661">
        <v>11757.37</v>
      </c>
    </row>
    <row r="3662" spans="1:10" x14ac:dyDescent="0.25">
      <c r="A3662">
        <v>3660</v>
      </c>
      <c r="B3662" s="1">
        <v>44018</v>
      </c>
      <c r="C3662">
        <v>931</v>
      </c>
      <c r="D3662">
        <v>1602</v>
      </c>
      <c r="E3662">
        <v>3894</v>
      </c>
      <c r="F3662">
        <v>534</v>
      </c>
      <c r="G3662">
        <v>2951.27</v>
      </c>
      <c r="H3662">
        <v>10156.68</v>
      </c>
      <c r="I3662">
        <v>21105.48</v>
      </c>
      <c r="J3662">
        <v>3807.42</v>
      </c>
    </row>
    <row r="3663" spans="1:10" x14ac:dyDescent="0.25">
      <c r="A3663">
        <v>3661</v>
      </c>
      <c r="B3663" s="1">
        <v>44019</v>
      </c>
      <c r="C3663">
        <v>1619</v>
      </c>
      <c r="D3663">
        <v>984</v>
      </c>
      <c r="E3663">
        <v>2569</v>
      </c>
      <c r="F3663">
        <v>509</v>
      </c>
      <c r="G3663">
        <v>5132.2299999999996</v>
      </c>
      <c r="H3663">
        <v>6238.56</v>
      </c>
      <c r="I3663">
        <v>13923.98</v>
      </c>
      <c r="J3663">
        <v>3629.17</v>
      </c>
    </row>
    <row r="3664" spans="1:10" x14ac:dyDescent="0.25">
      <c r="A3664">
        <v>3662</v>
      </c>
      <c r="B3664" s="1">
        <v>44020</v>
      </c>
      <c r="C3664">
        <v>4730</v>
      </c>
      <c r="D3664">
        <v>3567</v>
      </c>
      <c r="E3664">
        <v>1660</v>
      </c>
      <c r="F3664">
        <v>468</v>
      </c>
      <c r="G3664">
        <v>14994.1</v>
      </c>
      <c r="H3664">
        <v>22614.78</v>
      </c>
      <c r="I3664">
        <v>8997.2000000000007</v>
      </c>
      <c r="J3664">
        <v>3336.84</v>
      </c>
    </row>
    <row r="3665" spans="1:10" x14ac:dyDescent="0.25">
      <c r="A3665">
        <v>3663</v>
      </c>
      <c r="B3665" s="1">
        <v>44021</v>
      </c>
      <c r="C3665">
        <v>5826</v>
      </c>
      <c r="D3665">
        <v>1949</v>
      </c>
      <c r="E3665">
        <v>1695</v>
      </c>
      <c r="F3665">
        <v>947</v>
      </c>
      <c r="G3665">
        <v>18468.419999999998</v>
      </c>
      <c r="H3665">
        <v>12356.66</v>
      </c>
      <c r="I3665">
        <v>9186.9</v>
      </c>
      <c r="J3665">
        <v>6752.11</v>
      </c>
    </row>
    <row r="3666" spans="1:10" x14ac:dyDescent="0.25">
      <c r="A3666">
        <v>3664</v>
      </c>
      <c r="B3666" s="1">
        <v>44022</v>
      </c>
      <c r="C3666">
        <v>5757</v>
      </c>
      <c r="D3666">
        <v>3956</v>
      </c>
      <c r="E3666">
        <v>3032</v>
      </c>
      <c r="F3666">
        <v>489</v>
      </c>
      <c r="G3666">
        <v>18249.689999999999</v>
      </c>
      <c r="H3666">
        <v>25081.040000000001</v>
      </c>
      <c r="I3666">
        <v>16433.439999999999</v>
      </c>
      <c r="J3666">
        <v>3486.57</v>
      </c>
    </row>
    <row r="3667" spans="1:10" x14ac:dyDescent="0.25">
      <c r="A3667">
        <v>3665</v>
      </c>
      <c r="B3667" s="1">
        <v>44023</v>
      </c>
      <c r="C3667">
        <v>1740</v>
      </c>
      <c r="D3667">
        <v>1954</v>
      </c>
      <c r="E3667">
        <v>2232</v>
      </c>
      <c r="F3667">
        <v>1070</v>
      </c>
      <c r="G3667">
        <v>5515.8</v>
      </c>
      <c r="H3667">
        <v>12388.36</v>
      </c>
      <c r="I3667">
        <v>12097.44</v>
      </c>
      <c r="J3667">
        <v>7629.1</v>
      </c>
    </row>
    <row r="3668" spans="1:10" x14ac:dyDescent="0.25">
      <c r="A3668">
        <v>3666</v>
      </c>
      <c r="B3668" s="1">
        <v>44024</v>
      </c>
      <c r="C3668">
        <v>6091</v>
      </c>
      <c r="D3668">
        <v>2022</v>
      </c>
      <c r="E3668">
        <v>5161</v>
      </c>
      <c r="F3668">
        <v>1536</v>
      </c>
      <c r="G3668">
        <v>19308.47</v>
      </c>
      <c r="H3668">
        <v>12819.48</v>
      </c>
      <c r="I3668">
        <v>27972.62</v>
      </c>
      <c r="J3668">
        <v>10951.68</v>
      </c>
    </row>
    <row r="3669" spans="1:10" x14ac:dyDescent="0.25">
      <c r="A3669">
        <v>3667</v>
      </c>
      <c r="B3669" s="1">
        <v>44025</v>
      </c>
      <c r="C3669">
        <v>2916</v>
      </c>
      <c r="D3669">
        <v>2414</v>
      </c>
      <c r="E3669">
        <v>1553</v>
      </c>
      <c r="F3669">
        <v>1352</v>
      </c>
      <c r="G3669">
        <v>9243.7199999999993</v>
      </c>
      <c r="H3669">
        <v>15304.76</v>
      </c>
      <c r="I3669">
        <v>8417.26</v>
      </c>
      <c r="J3669">
        <v>9639.76</v>
      </c>
    </row>
    <row r="3670" spans="1:10" x14ac:dyDescent="0.25">
      <c r="A3670">
        <v>3668</v>
      </c>
      <c r="B3670" s="1">
        <v>44026</v>
      </c>
      <c r="C3670">
        <v>1738</v>
      </c>
      <c r="D3670">
        <v>1090</v>
      </c>
      <c r="E3670">
        <v>3726</v>
      </c>
      <c r="F3670">
        <v>1167</v>
      </c>
      <c r="G3670">
        <v>5509.46</v>
      </c>
      <c r="H3670">
        <v>6910.6</v>
      </c>
      <c r="I3670">
        <v>20194.919999999998</v>
      </c>
      <c r="J3670">
        <v>8320.7099999999991</v>
      </c>
    </row>
    <row r="3671" spans="1:10" x14ac:dyDescent="0.25">
      <c r="A3671">
        <v>3669</v>
      </c>
      <c r="B3671" s="1">
        <v>44027</v>
      </c>
      <c r="C3671">
        <v>6666</v>
      </c>
      <c r="D3671">
        <v>3936</v>
      </c>
      <c r="E3671">
        <v>5854</v>
      </c>
      <c r="F3671">
        <v>1631</v>
      </c>
      <c r="G3671">
        <v>21131.22</v>
      </c>
      <c r="H3671">
        <v>24954.240000000002</v>
      </c>
      <c r="I3671">
        <v>31728.68</v>
      </c>
      <c r="J3671">
        <v>11629.03</v>
      </c>
    </row>
    <row r="3672" spans="1:10" x14ac:dyDescent="0.25">
      <c r="A3672">
        <v>3670</v>
      </c>
      <c r="B3672" s="1">
        <v>44028</v>
      </c>
      <c r="C3672">
        <v>5642</v>
      </c>
      <c r="D3672">
        <v>3675</v>
      </c>
      <c r="E3672">
        <v>5798</v>
      </c>
      <c r="F3672">
        <v>1722</v>
      </c>
      <c r="G3672">
        <v>17885.14</v>
      </c>
      <c r="H3672">
        <v>23299.5</v>
      </c>
      <c r="I3672">
        <v>31425.16</v>
      </c>
      <c r="J3672">
        <v>12277.86</v>
      </c>
    </row>
    <row r="3673" spans="1:10" x14ac:dyDescent="0.25">
      <c r="A3673">
        <v>3671</v>
      </c>
      <c r="B3673" s="1">
        <v>44029</v>
      </c>
      <c r="C3673">
        <v>2254</v>
      </c>
      <c r="D3673">
        <v>1742</v>
      </c>
      <c r="E3673">
        <v>5445</v>
      </c>
      <c r="F3673">
        <v>1436</v>
      </c>
      <c r="G3673">
        <v>7145.18</v>
      </c>
      <c r="H3673">
        <v>11044.28</v>
      </c>
      <c r="I3673">
        <v>29511.9</v>
      </c>
      <c r="J3673">
        <v>10238.68</v>
      </c>
    </row>
    <row r="3674" spans="1:10" x14ac:dyDescent="0.25">
      <c r="A3674">
        <v>3672</v>
      </c>
      <c r="B3674" s="1">
        <v>44030</v>
      </c>
      <c r="C3674">
        <v>6410</v>
      </c>
      <c r="D3674">
        <v>3537</v>
      </c>
      <c r="E3674">
        <v>2997</v>
      </c>
      <c r="F3674">
        <v>1426</v>
      </c>
      <c r="G3674">
        <v>20319.7</v>
      </c>
      <c r="H3674">
        <v>22424.58</v>
      </c>
      <c r="I3674">
        <v>16243.74</v>
      </c>
      <c r="J3674">
        <v>10167.379999999999</v>
      </c>
    </row>
    <row r="3675" spans="1:10" x14ac:dyDescent="0.25">
      <c r="A3675">
        <v>3673</v>
      </c>
      <c r="B3675" s="1">
        <v>44031</v>
      </c>
      <c r="C3675">
        <v>2587</v>
      </c>
      <c r="D3675">
        <v>1595</v>
      </c>
      <c r="E3675">
        <v>3026</v>
      </c>
      <c r="F3675">
        <v>1796</v>
      </c>
      <c r="G3675">
        <v>8200.7900000000009</v>
      </c>
      <c r="H3675">
        <v>10112.299999999999</v>
      </c>
      <c r="I3675">
        <v>16400.919999999998</v>
      </c>
      <c r="J3675">
        <v>12805.48</v>
      </c>
    </row>
    <row r="3676" spans="1:10" x14ac:dyDescent="0.25">
      <c r="A3676">
        <v>3674</v>
      </c>
      <c r="B3676" s="1">
        <v>44032</v>
      </c>
      <c r="C3676">
        <v>2757</v>
      </c>
      <c r="D3676">
        <v>1859</v>
      </c>
      <c r="E3676">
        <v>4866</v>
      </c>
      <c r="F3676">
        <v>909</v>
      </c>
      <c r="G3676">
        <v>8739.69</v>
      </c>
      <c r="H3676">
        <v>11786.06</v>
      </c>
      <c r="I3676">
        <v>26373.72</v>
      </c>
      <c r="J3676">
        <v>6481.17</v>
      </c>
    </row>
    <row r="3677" spans="1:10" x14ac:dyDescent="0.25">
      <c r="A3677">
        <v>3675</v>
      </c>
      <c r="B3677" s="1">
        <v>44033</v>
      </c>
      <c r="C3677">
        <v>5099</v>
      </c>
      <c r="D3677">
        <v>2948</v>
      </c>
      <c r="E3677">
        <v>2316</v>
      </c>
      <c r="F3677">
        <v>413</v>
      </c>
      <c r="G3677">
        <v>16163.83</v>
      </c>
      <c r="H3677">
        <v>18690.32</v>
      </c>
      <c r="I3677">
        <v>12552.72</v>
      </c>
      <c r="J3677">
        <v>2944.69</v>
      </c>
    </row>
    <row r="3678" spans="1:10" x14ac:dyDescent="0.25">
      <c r="A3678">
        <v>3676</v>
      </c>
      <c r="B3678" s="1">
        <v>44034</v>
      </c>
      <c r="C3678">
        <v>3559</v>
      </c>
      <c r="D3678">
        <v>3907</v>
      </c>
      <c r="E3678">
        <v>2381</v>
      </c>
      <c r="F3678">
        <v>1671</v>
      </c>
      <c r="G3678">
        <v>11282.03</v>
      </c>
      <c r="H3678">
        <v>24770.38</v>
      </c>
      <c r="I3678">
        <v>12905.02</v>
      </c>
      <c r="J3678">
        <v>11914.23</v>
      </c>
    </row>
    <row r="3679" spans="1:10" x14ac:dyDescent="0.25">
      <c r="A3679">
        <v>3677</v>
      </c>
      <c r="B3679" s="1">
        <v>44035</v>
      </c>
      <c r="C3679">
        <v>2261</v>
      </c>
      <c r="D3679">
        <v>1094</v>
      </c>
      <c r="E3679">
        <v>2609</v>
      </c>
      <c r="F3679">
        <v>863</v>
      </c>
      <c r="G3679">
        <v>7167.37</v>
      </c>
      <c r="H3679">
        <v>6935.96</v>
      </c>
      <c r="I3679">
        <v>14140.78</v>
      </c>
      <c r="J3679">
        <v>6153.19</v>
      </c>
    </row>
    <row r="3680" spans="1:10" x14ac:dyDescent="0.25">
      <c r="A3680">
        <v>3678</v>
      </c>
      <c r="B3680" s="1">
        <v>44036</v>
      </c>
      <c r="C3680">
        <v>6566</v>
      </c>
      <c r="D3680">
        <v>1825</v>
      </c>
      <c r="E3680">
        <v>1842</v>
      </c>
      <c r="F3680">
        <v>1471</v>
      </c>
      <c r="G3680">
        <v>20814.22</v>
      </c>
      <c r="H3680">
        <v>11570.5</v>
      </c>
      <c r="I3680">
        <v>9983.64</v>
      </c>
      <c r="J3680">
        <v>10488.23</v>
      </c>
    </row>
    <row r="3681" spans="1:10" x14ac:dyDescent="0.25">
      <c r="A3681">
        <v>3679</v>
      </c>
      <c r="B3681" s="1">
        <v>44037</v>
      </c>
      <c r="C3681">
        <v>4786</v>
      </c>
      <c r="D3681">
        <v>2858</v>
      </c>
      <c r="E3681">
        <v>1650</v>
      </c>
      <c r="F3681">
        <v>1965</v>
      </c>
      <c r="G3681">
        <v>15171.62</v>
      </c>
      <c r="H3681">
        <v>18119.72</v>
      </c>
      <c r="I3681">
        <v>8943</v>
      </c>
      <c r="J3681">
        <v>14010.45</v>
      </c>
    </row>
    <row r="3682" spans="1:10" x14ac:dyDescent="0.25">
      <c r="A3682">
        <v>3680</v>
      </c>
      <c r="B3682" s="1">
        <v>44038</v>
      </c>
      <c r="C3682">
        <v>2090</v>
      </c>
      <c r="D3682">
        <v>265</v>
      </c>
      <c r="E3682">
        <v>5799</v>
      </c>
      <c r="F3682">
        <v>1648</v>
      </c>
      <c r="G3682">
        <v>6625.3</v>
      </c>
      <c r="H3682">
        <v>1680.1</v>
      </c>
      <c r="I3682">
        <v>31430.58</v>
      </c>
      <c r="J3682">
        <v>11750.24</v>
      </c>
    </row>
    <row r="3683" spans="1:10" x14ac:dyDescent="0.25">
      <c r="A3683">
        <v>3681</v>
      </c>
      <c r="B3683" s="1">
        <v>44039</v>
      </c>
      <c r="C3683">
        <v>1470</v>
      </c>
      <c r="D3683">
        <v>1850</v>
      </c>
      <c r="E3683">
        <v>937</v>
      </c>
      <c r="F3683">
        <v>1545</v>
      </c>
      <c r="G3683">
        <v>4659.8999999999996</v>
      </c>
      <c r="H3683">
        <v>11729</v>
      </c>
      <c r="I3683">
        <v>5078.54</v>
      </c>
      <c r="J3683">
        <v>11015.85</v>
      </c>
    </row>
    <row r="3684" spans="1:10" x14ac:dyDescent="0.25">
      <c r="A3684">
        <v>3682</v>
      </c>
      <c r="B3684" s="1">
        <v>44040</v>
      </c>
      <c r="C3684">
        <v>5300</v>
      </c>
      <c r="D3684">
        <v>583</v>
      </c>
      <c r="E3684">
        <v>1663</v>
      </c>
      <c r="F3684">
        <v>875</v>
      </c>
      <c r="G3684">
        <v>16801</v>
      </c>
      <c r="H3684">
        <v>3696.22</v>
      </c>
      <c r="I3684">
        <v>9013.4599999999991</v>
      </c>
      <c r="J3684">
        <v>6238.75</v>
      </c>
    </row>
    <row r="3685" spans="1:10" x14ac:dyDescent="0.25">
      <c r="A3685">
        <v>3683</v>
      </c>
      <c r="B3685" s="1">
        <v>44041</v>
      </c>
      <c r="C3685">
        <v>7852</v>
      </c>
      <c r="D3685">
        <v>2253</v>
      </c>
      <c r="E3685">
        <v>4396</v>
      </c>
      <c r="F3685">
        <v>1006</v>
      </c>
      <c r="G3685">
        <v>24890.84</v>
      </c>
      <c r="H3685">
        <v>14284.02</v>
      </c>
      <c r="I3685">
        <v>23826.32</v>
      </c>
      <c r="J3685">
        <v>7172.78</v>
      </c>
    </row>
    <row r="3686" spans="1:10" x14ac:dyDescent="0.25">
      <c r="A3686">
        <v>3684</v>
      </c>
      <c r="B3686" s="1">
        <v>44042</v>
      </c>
      <c r="C3686">
        <v>7631</v>
      </c>
      <c r="D3686">
        <v>691</v>
      </c>
      <c r="E3686">
        <v>4155</v>
      </c>
      <c r="F3686">
        <v>989</v>
      </c>
      <c r="G3686">
        <v>24190.27</v>
      </c>
      <c r="H3686">
        <v>4380.9399999999996</v>
      </c>
      <c r="I3686">
        <v>22520.1</v>
      </c>
      <c r="J3686">
        <v>7051.57</v>
      </c>
    </row>
    <row r="3687" spans="1:10" x14ac:dyDescent="0.25">
      <c r="A3687">
        <v>3685</v>
      </c>
      <c r="B3687" s="1">
        <v>44043</v>
      </c>
      <c r="C3687">
        <v>4207</v>
      </c>
      <c r="D3687">
        <v>3750</v>
      </c>
      <c r="E3687">
        <v>3322</v>
      </c>
      <c r="F3687">
        <v>1958</v>
      </c>
      <c r="G3687">
        <v>13336.19</v>
      </c>
      <c r="H3687">
        <v>23775</v>
      </c>
      <c r="I3687">
        <v>18005.240000000002</v>
      </c>
      <c r="J3687">
        <v>13960.54</v>
      </c>
    </row>
    <row r="3688" spans="1:10" x14ac:dyDescent="0.25">
      <c r="A3688">
        <v>3686</v>
      </c>
      <c r="B3688" s="1">
        <v>44044</v>
      </c>
      <c r="C3688">
        <v>7352</v>
      </c>
      <c r="D3688">
        <v>3721</v>
      </c>
      <c r="E3688">
        <v>993</v>
      </c>
      <c r="F3688">
        <v>312</v>
      </c>
      <c r="G3688">
        <v>23305.84</v>
      </c>
      <c r="H3688">
        <v>23591.14</v>
      </c>
      <c r="I3688">
        <v>5382.06</v>
      </c>
      <c r="J3688">
        <v>2224.56</v>
      </c>
    </row>
    <row r="3689" spans="1:10" x14ac:dyDescent="0.25">
      <c r="A3689">
        <v>3687</v>
      </c>
      <c r="B3689" s="1">
        <v>44045</v>
      </c>
      <c r="C3689">
        <v>837</v>
      </c>
      <c r="D3689">
        <v>2214</v>
      </c>
      <c r="E3689">
        <v>5267</v>
      </c>
      <c r="F3689">
        <v>601</v>
      </c>
      <c r="G3689">
        <v>2653.29</v>
      </c>
      <c r="H3689">
        <v>14036.76</v>
      </c>
      <c r="I3689">
        <v>28547.14</v>
      </c>
      <c r="J3689">
        <v>4285.13</v>
      </c>
    </row>
    <row r="3690" spans="1:10" x14ac:dyDescent="0.25">
      <c r="A3690">
        <v>3688</v>
      </c>
      <c r="B3690" s="1">
        <v>44046</v>
      </c>
      <c r="C3690">
        <v>6488</v>
      </c>
      <c r="D3690">
        <v>1670</v>
      </c>
      <c r="E3690">
        <v>1027</v>
      </c>
      <c r="F3690">
        <v>650</v>
      </c>
      <c r="G3690">
        <v>20566.96</v>
      </c>
      <c r="H3690">
        <v>10587.8</v>
      </c>
      <c r="I3690">
        <v>5566.34</v>
      </c>
      <c r="J3690">
        <v>4634.5</v>
      </c>
    </row>
    <row r="3691" spans="1:10" x14ac:dyDescent="0.25">
      <c r="A3691">
        <v>3689</v>
      </c>
      <c r="B3691" s="1">
        <v>44047</v>
      </c>
      <c r="C3691">
        <v>4960</v>
      </c>
      <c r="D3691">
        <v>917</v>
      </c>
      <c r="E3691">
        <v>4498</v>
      </c>
      <c r="F3691">
        <v>897</v>
      </c>
      <c r="G3691">
        <v>15723.2</v>
      </c>
      <c r="H3691">
        <v>5813.78</v>
      </c>
      <c r="I3691">
        <v>24379.16</v>
      </c>
      <c r="J3691">
        <v>6395.61</v>
      </c>
    </row>
    <row r="3692" spans="1:10" x14ac:dyDescent="0.25">
      <c r="A3692">
        <v>3690</v>
      </c>
      <c r="B3692" s="1">
        <v>44048</v>
      </c>
      <c r="C3692">
        <v>7615</v>
      </c>
      <c r="D3692">
        <v>3900</v>
      </c>
      <c r="E3692">
        <v>3950</v>
      </c>
      <c r="F3692">
        <v>465</v>
      </c>
      <c r="G3692">
        <v>24139.55</v>
      </c>
      <c r="H3692">
        <v>24726</v>
      </c>
      <c r="I3692">
        <v>21409</v>
      </c>
      <c r="J3692">
        <v>3315.45</v>
      </c>
    </row>
    <row r="3693" spans="1:10" x14ac:dyDescent="0.25">
      <c r="A3693">
        <v>3691</v>
      </c>
      <c r="B3693" s="1">
        <v>44049</v>
      </c>
      <c r="C3693">
        <v>6114</v>
      </c>
      <c r="D3693">
        <v>3912</v>
      </c>
      <c r="E3693">
        <v>1765</v>
      </c>
      <c r="F3693">
        <v>1400</v>
      </c>
      <c r="G3693">
        <v>19381.38</v>
      </c>
      <c r="H3693">
        <v>24802.080000000002</v>
      </c>
      <c r="I3693">
        <v>9566.2999999999993</v>
      </c>
      <c r="J3693">
        <v>9982</v>
      </c>
    </row>
    <row r="3694" spans="1:10" x14ac:dyDescent="0.25">
      <c r="A3694">
        <v>3692</v>
      </c>
      <c r="B3694" s="1">
        <v>44050</v>
      </c>
      <c r="C3694">
        <v>5640</v>
      </c>
      <c r="D3694">
        <v>3427</v>
      </c>
      <c r="E3694">
        <v>2042</v>
      </c>
      <c r="F3694">
        <v>967</v>
      </c>
      <c r="G3694">
        <v>17878.8</v>
      </c>
      <c r="H3694">
        <v>21727.18</v>
      </c>
      <c r="I3694">
        <v>11067.64</v>
      </c>
      <c r="J3694">
        <v>6894.71</v>
      </c>
    </row>
    <row r="3695" spans="1:10" x14ac:dyDescent="0.25">
      <c r="A3695">
        <v>3693</v>
      </c>
      <c r="B3695" s="1">
        <v>44051</v>
      </c>
      <c r="C3695">
        <v>5592</v>
      </c>
      <c r="D3695">
        <v>3163</v>
      </c>
      <c r="E3695">
        <v>5337</v>
      </c>
      <c r="F3695">
        <v>896</v>
      </c>
      <c r="G3695">
        <v>17726.64</v>
      </c>
      <c r="H3695">
        <v>20053.419999999998</v>
      </c>
      <c r="I3695">
        <v>28926.54</v>
      </c>
      <c r="J3695">
        <v>6388.48</v>
      </c>
    </row>
    <row r="3696" spans="1:10" x14ac:dyDescent="0.25">
      <c r="A3696">
        <v>3694</v>
      </c>
      <c r="B3696" s="1">
        <v>44052</v>
      </c>
      <c r="C3696">
        <v>4900</v>
      </c>
      <c r="D3696">
        <v>2654</v>
      </c>
      <c r="E3696">
        <v>526</v>
      </c>
      <c r="F3696">
        <v>1236</v>
      </c>
      <c r="G3696">
        <v>15533</v>
      </c>
      <c r="H3696">
        <v>16826.36</v>
      </c>
      <c r="I3696">
        <v>2850.92</v>
      </c>
      <c r="J3696">
        <v>8812.68</v>
      </c>
    </row>
    <row r="3697" spans="1:10" x14ac:dyDescent="0.25">
      <c r="A3697">
        <v>3695</v>
      </c>
      <c r="B3697" s="1">
        <v>44053</v>
      </c>
      <c r="C3697">
        <v>5291</v>
      </c>
      <c r="D3697">
        <v>2556</v>
      </c>
      <c r="E3697">
        <v>890</v>
      </c>
      <c r="F3697">
        <v>897</v>
      </c>
      <c r="G3697">
        <v>16772.47</v>
      </c>
      <c r="H3697">
        <v>16205.04</v>
      </c>
      <c r="I3697">
        <v>4823.8</v>
      </c>
      <c r="J3697">
        <v>6395.61</v>
      </c>
    </row>
    <row r="3698" spans="1:10" x14ac:dyDescent="0.25">
      <c r="A3698">
        <v>3696</v>
      </c>
      <c r="B3698" s="1">
        <v>44054</v>
      </c>
      <c r="C3698">
        <v>390</v>
      </c>
      <c r="D3698">
        <v>2360</v>
      </c>
      <c r="E3698">
        <v>1752</v>
      </c>
      <c r="F3698">
        <v>1962</v>
      </c>
      <c r="G3698">
        <v>1236.3</v>
      </c>
      <c r="H3698">
        <v>14962.4</v>
      </c>
      <c r="I3698">
        <v>9495.84</v>
      </c>
      <c r="J3698">
        <v>13989.06</v>
      </c>
    </row>
    <row r="3699" spans="1:10" x14ac:dyDescent="0.25">
      <c r="A3699">
        <v>3697</v>
      </c>
      <c r="B3699" s="1">
        <v>44055</v>
      </c>
      <c r="C3699">
        <v>5064</v>
      </c>
      <c r="D3699">
        <v>2230</v>
      </c>
      <c r="E3699">
        <v>3767</v>
      </c>
      <c r="F3699">
        <v>1737</v>
      </c>
      <c r="G3699">
        <v>16052.88</v>
      </c>
      <c r="H3699">
        <v>14138.2</v>
      </c>
      <c r="I3699">
        <v>20417.14</v>
      </c>
      <c r="J3699">
        <v>12384.81</v>
      </c>
    </row>
    <row r="3700" spans="1:10" x14ac:dyDescent="0.25">
      <c r="A3700">
        <v>3698</v>
      </c>
      <c r="B3700" s="1">
        <v>44056</v>
      </c>
      <c r="C3700">
        <v>6461</v>
      </c>
      <c r="D3700">
        <v>1235</v>
      </c>
      <c r="E3700">
        <v>3544</v>
      </c>
      <c r="F3700">
        <v>807</v>
      </c>
      <c r="G3700">
        <v>20481.37</v>
      </c>
      <c r="H3700">
        <v>7829.9</v>
      </c>
      <c r="I3700">
        <v>19208.48</v>
      </c>
      <c r="J3700">
        <v>5753.91</v>
      </c>
    </row>
    <row r="3701" spans="1:10" x14ac:dyDescent="0.25">
      <c r="A3701">
        <v>3699</v>
      </c>
      <c r="B3701" s="1">
        <v>44057</v>
      </c>
      <c r="C3701">
        <v>4515</v>
      </c>
      <c r="D3701">
        <v>3717</v>
      </c>
      <c r="E3701">
        <v>1850</v>
      </c>
      <c r="F3701">
        <v>1181</v>
      </c>
      <c r="G3701">
        <v>14312.55</v>
      </c>
      <c r="H3701">
        <v>23565.78</v>
      </c>
      <c r="I3701">
        <v>10027</v>
      </c>
      <c r="J3701">
        <v>8420.5300000000007</v>
      </c>
    </row>
    <row r="3702" spans="1:10" x14ac:dyDescent="0.25">
      <c r="A3702">
        <v>3700</v>
      </c>
      <c r="B3702" s="1">
        <v>44058</v>
      </c>
      <c r="C3702">
        <v>4647</v>
      </c>
      <c r="D3702">
        <v>2627</v>
      </c>
      <c r="E3702">
        <v>2782</v>
      </c>
      <c r="F3702">
        <v>1311</v>
      </c>
      <c r="G3702">
        <v>14730.99</v>
      </c>
      <c r="H3702">
        <v>16655.18</v>
      </c>
      <c r="I3702">
        <v>15078.44</v>
      </c>
      <c r="J3702">
        <v>9347.43</v>
      </c>
    </row>
    <row r="3703" spans="1:10" x14ac:dyDescent="0.25">
      <c r="A3703">
        <v>3701</v>
      </c>
      <c r="B3703" s="1">
        <v>44059</v>
      </c>
      <c r="C3703">
        <v>1717</v>
      </c>
      <c r="D3703">
        <v>3350</v>
      </c>
      <c r="E3703">
        <v>3591</v>
      </c>
      <c r="F3703">
        <v>905</v>
      </c>
      <c r="G3703">
        <v>5442.89</v>
      </c>
      <c r="H3703">
        <v>21239</v>
      </c>
      <c r="I3703">
        <v>19463.22</v>
      </c>
      <c r="J3703">
        <v>6452.65</v>
      </c>
    </row>
    <row r="3704" spans="1:10" x14ac:dyDescent="0.25">
      <c r="A3704">
        <v>3702</v>
      </c>
      <c r="B3704" s="1">
        <v>44060</v>
      </c>
      <c r="C3704">
        <v>1150</v>
      </c>
      <c r="D3704">
        <v>3698</v>
      </c>
      <c r="E3704">
        <v>5637</v>
      </c>
      <c r="F3704">
        <v>1039</v>
      </c>
      <c r="G3704">
        <v>3645.5</v>
      </c>
      <c r="H3704">
        <v>23445.32</v>
      </c>
      <c r="I3704">
        <v>30552.54</v>
      </c>
      <c r="J3704">
        <v>7408.07</v>
      </c>
    </row>
    <row r="3705" spans="1:10" x14ac:dyDescent="0.25">
      <c r="A3705">
        <v>3703</v>
      </c>
      <c r="B3705" s="1">
        <v>44061</v>
      </c>
      <c r="C3705">
        <v>7607</v>
      </c>
      <c r="D3705">
        <v>1719</v>
      </c>
      <c r="E3705">
        <v>3693</v>
      </c>
      <c r="F3705">
        <v>1170</v>
      </c>
      <c r="G3705">
        <v>24114.19</v>
      </c>
      <c r="H3705">
        <v>10898.46</v>
      </c>
      <c r="I3705">
        <v>20016.060000000001</v>
      </c>
      <c r="J3705">
        <v>8342.1</v>
      </c>
    </row>
    <row r="3706" spans="1:10" x14ac:dyDescent="0.25">
      <c r="A3706">
        <v>3704</v>
      </c>
      <c r="B3706" s="1">
        <v>44062</v>
      </c>
      <c r="C3706">
        <v>467</v>
      </c>
      <c r="D3706">
        <v>460</v>
      </c>
      <c r="E3706">
        <v>2381</v>
      </c>
      <c r="F3706">
        <v>388</v>
      </c>
      <c r="G3706">
        <v>1480.39</v>
      </c>
      <c r="H3706">
        <v>2916.4</v>
      </c>
      <c r="I3706">
        <v>12905.02</v>
      </c>
      <c r="J3706">
        <v>2766.44</v>
      </c>
    </row>
    <row r="3707" spans="1:10" x14ac:dyDescent="0.25">
      <c r="A3707">
        <v>3705</v>
      </c>
      <c r="B3707" s="1">
        <v>44063</v>
      </c>
      <c r="C3707">
        <v>7946</v>
      </c>
      <c r="D3707">
        <v>3462</v>
      </c>
      <c r="E3707">
        <v>2743</v>
      </c>
      <c r="F3707">
        <v>1385</v>
      </c>
      <c r="G3707">
        <v>25188.82</v>
      </c>
      <c r="H3707">
        <v>21949.08</v>
      </c>
      <c r="I3707">
        <v>14867.06</v>
      </c>
      <c r="J3707">
        <v>9875.0499999999993</v>
      </c>
    </row>
    <row r="3708" spans="1:10" x14ac:dyDescent="0.25">
      <c r="A3708">
        <v>3706</v>
      </c>
      <c r="B3708" s="1">
        <v>44064</v>
      </c>
      <c r="C3708">
        <v>5754</v>
      </c>
      <c r="D3708">
        <v>3373</v>
      </c>
      <c r="E3708">
        <v>1344</v>
      </c>
      <c r="F3708">
        <v>253</v>
      </c>
      <c r="G3708">
        <v>18240.18</v>
      </c>
      <c r="H3708">
        <v>21384.82</v>
      </c>
      <c r="I3708">
        <v>7284.48</v>
      </c>
      <c r="J3708">
        <v>1803.89</v>
      </c>
    </row>
    <row r="3709" spans="1:10" x14ac:dyDescent="0.25">
      <c r="A3709">
        <v>3707</v>
      </c>
      <c r="B3709" s="1">
        <v>44065</v>
      </c>
      <c r="C3709">
        <v>2437</v>
      </c>
      <c r="D3709">
        <v>299</v>
      </c>
      <c r="E3709">
        <v>803</v>
      </c>
      <c r="F3709">
        <v>481</v>
      </c>
      <c r="G3709">
        <v>7725.29</v>
      </c>
      <c r="H3709">
        <v>1895.66</v>
      </c>
      <c r="I3709">
        <v>4352.26</v>
      </c>
      <c r="J3709">
        <v>3429.53</v>
      </c>
    </row>
    <row r="3710" spans="1:10" x14ac:dyDescent="0.25">
      <c r="A3710">
        <v>3708</v>
      </c>
      <c r="B3710" s="1">
        <v>44066</v>
      </c>
      <c r="C3710">
        <v>4555</v>
      </c>
      <c r="D3710">
        <v>3442</v>
      </c>
      <c r="E3710">
        <v>3065</v>
      </c>
      <c r="F3710">
        <v>1166</v>
      </c>
      <c r="G3710">
        <v>14439.35</v>
      </c>
      <c r="H3710">
        <v>21822.28</v>
      </c>
      <c r="I3710">
        <v>16612.3</v>
      </c>
      <c r="J3710">
        <v>8313.58</v>
      </c>
    </row>
    <row r="3711" spans="1:10" x14ac:dyDescent="0.25">
      <c r="A3711">
        <v>3709</v>
      </c>
      <c r="B3711" s="1">
        <v>44067</v>
      </c>
      <c r="C3711">
        <v>2551</v>
      </c>
      <c r="D3711">
        <v>1380</v>
      </c>
      <c r="E3711">
        <v>2813</v>
      </c>
      <c r="F3711">
        <v>1095</v>
      </c>
      <c r="G3711">
        <v>8086.67</v>
      </c>
      <c r="H3711">
        <v>8749.2000000000007</v>
      </c>
      <c r="I3711">
        <v>15246.46</v>
      </c>
      <c r="J3711">
        <v>7807.35</v>
      </c>
    </row>
    <row r="3712" spans="1:10" x14ac:dyDescent="0.25">
      <c r="A3712">
        <v>3710</v>
      </c>
      <c r="B3712" s="1">
        <v>44068</v>
      </c>
      <c r="C3712">
        <v>6047</v>
      </c>
      <c r="D3712">
        <v>3509</v>
      </c>
      <c r="E3712">
        <v>3053</v>
      </c>
      <c r="F3712">
        <v>1671</v>
      </c>
      <c r="G3712">
        <v>19168.990000000002</v>
      </c>
      <c r="H3712">
        <v>22247.06</v>
      </c>
      <c r="I3712">
        <v>16547.259999999998</v>
      </c>
      <c r="J3712">
        <v>11914.23</v>
      </c>
    </row>
    <row r="3713" spans="1:10" x14ac:dyDescent="0.25">
      <c r="A3713">
        <v>3711</v>
      </c>
      <c r="B3713" s="1">
        <v>44069</v>
      </c>
      <c r="C3713">
        <v>2857</v>
      </c>
      <c r="D3713">
        <v>1069</v>
      </c>
      <c r="E3713">
        <v>556</v>
      </c>
      <c r="F3713">
        <v>610</v>
      </c>
      <c r="G3713">
        <v>9056.69</v>
      </c>
      <c r="H3713">
        <v>6777.46</v>
      </c>
      <c r="I3713">
        <v>3013.52</v>
      </c>
      <c r="J3713">
        <v>4349.3</v>
      </c>
    </row>
    <row r="3714" spans="1:10" x14ac:dyDescent="0.25">
      <c r="A3714">
        <v>3712</v>
      </c>
      <c r="B3714" s="1">
        <v>44070</v>
      </c>
      <c r="C3714">
        <v>5214</v>
      </c>
      <c r="D3714">
        <v>1215</v>
      </c>
      <c r="E3714">
        <v>392</v>
      </c>
      <c r="F3714">
        <v>1566</v>
      </c>
      <c r="G3714">
        <v>16528.38</v>
      </c>
      <c r="H3714">
        <v>7703.1</v>
      </c>
      <c r="I3714">
        <v>2124.64</v>
      </c>
      <c r="J3714">
        <v>11165.58</v>
      </c>
    </row>
    <row r="3715" spans="1:10" x14ac:dyDescent="0.25">
      <c r="A3715">
        <v>3713</v>
      </c>
      <c r="B3715" s="1">
        <v>44071</v>
      </c>
      <c r="C3715">
        <v>4554</v>
      </c>
      <c r="D3715">
        <v>2852</v>
      </c>
      <c r="E3715">
        <v>4793</v>
      </c>
      <c r="F3715">
        <v>1444</v>
      </c>
      <c r="G3715">
        <v>14436.18</v>
      </c>
      <c r="H3715">
        <v>18081.68</v>
      </c>
      <c r="I3715">
        <v>25978.06</v>
      </c>
      <c r="J3715">
        <v>10295.719999999999</v>
      </c>
    </row>
    <row r="3716" spans="1:10" x14ac:dyDescent="0.25">
      <c r="A3716">
        <v>3714</v>
      </c>
      <c r="B3716" s="1">
        <v>44072</v>
      </c>
      <c r="C3716">
        <v>1343</v>
      </c>
      <c r="D3716">
        <v>1513</v>
      </c>
      <c r="E3716">
        <v>5173</v>
      </c>
      <c r="F3716">
        <v>1474</v>
      </c>
      <c r="G3716">
        <v>4257.3100000000004</v>
      </c>
      <c r="H3716">
        <v>9592.42</v>
      </c>
      <c r="I3716">
        <v>28037.66</v>
      </c>
      <c r="J3716">
        <v>10509.62</v>
      </c>
    </row>
    <row r="3717" spans="1:10" x14ac:dyDescent="0.25">
      <c r="A3717">
        <v>3715</v>
      </c>
      <c r="B3717" s="1">
        <v>44074</v>
      </c>
      <c r="C3717">
        <v>2698</v>
      </c>
      <c r="D3717">
        <v>1099</v>
      </c>
      <c r="E3717">
        <v>2721</v>
      </c>
      <c r="F3717">
        <v>392</v>
      </c>
      <c r="G3717">
        <v>8552.66</v>
      </c>
      <c r="H3717">
        <v>6967.66</v>
      </c>
      <c r="I3717">
        <v>14747.82</v>
      </c>
      <c r="J3717">
        <v>2794.96</v>
      </c>
    </row>
    <row r="3718" spans="1:10" x14ac:dyDescent="0.25">
      <c r="A3718">
        <v>3716</v>
      </c>
      <c r="B3718" s="1">
        <v>44075</v>
      </c>
      <c r="C3718">
        <v>7579</v>
      </c>
      <c r="D3718">
        <v>2422</v>
      </c>
      <c r="E3718">
        <v>3132</v>
      </c>
      <c r="F3718">
        <v>676</v>
      </c>
      <c r="G3718">
        <v>24025.43</v>
      </c>
      <c r="H3718">
        <v>15355.48</v>
      </c>
      <c r="I3718">
        <v>16975.439999999999</v>
      </c>
      <c r="J3718">
        <v>4819.88</v>
      </c>
    </row>
    <row r="3719" spans="1:10" x14ac:dyDescent="0.25">
      <c r="A3719">
        <v>3717</v>
      </c>
      <c r="B3719" s="1">
        <v>44076</v>
      </c>
      <c r="C3719">
        <v>3884</v>
      </c>
      <c r="D3719">
        <v>2801</v>
      </c>
      <c r="E3719">
        <v>5577</v>
      </c>
      <c r="F3719">
        <v>724</v>
      </c>
      <c r="G3719">
        <v>12312.28</v>
      </c>
      <c r="H3719">
        <v>17758.34</v>
      </c>
      <c r="I3719">
        <v>30227.34</v>
      </c>
      <c r="J3719">
        <v>5162.12</v>
      </c>
    </row>
    <row r="3720" spans="1:10" x14ac:dyDescent="0.25">
      <c r="A3720">
        <v>3718</v>
      </c>
      <c r="B3720" s="1">
        <v>44077</v>
      </c>
      <c r="C3720">
        <v>1154</v>
      </c>
      <c r="D3720">
        <v>3376</v>
      </c>
      <c r="E3720">
        <v>2422</v>
      </c>
      <c r="F3720">
        <v>1567</v>
      </c>
      <c r="G3720">
        <v>3658.18</v>
      </c>
      <c r="H3720">
        <v>21403.84</v>
      </c>
      <c r="I3720">
        <v>13127.24</v>
      </c>
      <c r="J3720">
        <v>11172.71</v>
      </c>
    </row>
    <row r="3721" spans="1:10" x14ac:dyDescent="0.25">
      <c r="A3721">
        <v>3719</v>
      </c>
      <c r="B3721" s="1">
        <v>44078</v>
      </c>
      <c r="C3721">
        <v>3959</v>
      </c>
      <c r="D3721">
        <v>296</v>
      </c>
      <c r="E3721">
        <v>2247</v>
      </c>
      <c r="F3721">
        <v>1317</v>
      </c>
      <c r="G3721">
        <v>12550.03</v>
      </c>
      <c r="H3721">
        <v>1876.64</v>
      </c>
      <c r="I3721">
        <v>12178.74</v>
      </c>
      <c r="J3721">
        <v>9390.2099999999991</v>
      </c>
    </row>
    <row r="3722" spans="1:10" x14ac:dyDescent="0.25">
      <c r="A3722">
        <v>3720</v>
      </c>
      <c r="B3722" s="1">
        <v>44079</v>
      </c>
      <c r="C3722">
        <v>1353</v>
      </c>
      <c r="D3722">
        <v>3066</v>
      </c>
      <c r="E3722">
        <v>4202</v>
      </c>
      <c r="F3722">
        <v>350</v>
      </c>
      <c r="G3722">
        <v>4289.01</v>
      </c>
      <c r="H3722">
        <v>19438.439999999999</v>
      </c>
      <c r="I3722">
        <v>22774.84</v>
      </c>
      <c r="J3722">
        <v>2495.5</v>
      </c>
    </row>
    <row r="3723" spans="1:10" x14ac:dyDescent="0.25">
      <c r="A3723">
        <v>3721</v>
      </c>
      <c r="B3723" s="1">
        <v>44080</v>
      </c>
      <c r="C3723">
        <v>3085</v>
      </c>
      <c r="D3723">
        <v>2323</v>
      </c>
      <c r="E3723">
        <v>768</v>
      </c>
      <c r="F3723">
        <v>1164</v>
      </c>
      <c r="G3723">
        <v>9779.4500000000007</v>
      </c>
      <c r="H3723">
        <v>14727.82</v>
      </c>
      <c r="I3723">
        <v>4162.5600000000004</v>
      </c>
      <c r="J3723">
        <v>8299.32</v>
      </c>
    </row>
    <row r="3724" spans="1:10" x14ac:dyDescent="0.25">
      <c r="A3724">
        <v>3722</v>
      </c>
      <c r="B3724" s="1">
        <v>44081</v>
      </c>
      <c r="C3724">
        <v>2922</v>
      </c>
      <c r="D3724">
        <v>1978</v>
      </c>
      <c r="E3724">
        <v>2684</v>
      </c>
      <c r="F3724">
        <v>1737</v>
      </c>
      <c r="G3724">
        <v>9262.74</v>
      </c>
      <c r="H3724">
        <v>12540.52</v>
      </c>
      <c r="I3724">
        <v>14547.28</v>
      </c>
      <c r="J3724">
        <v>12384.81</v>
      </c>
    </row>
    <row r="3725" spans="1:10" x14ac:dyDescent="0.25">
      <c r="A3725">
        <v>3723</v>
      </c>
      <c r="B3725" s="1">
        <v>44082</v>
      </c>
      <c r="C3725">
        <v>7827</v>
      </c>
      <c r="D3725">
        <v>1586</v>
      </c>
      <c r="E3725">
        <v>1152</v>
      </c>
      <c r="F3725">
        <v>1924</v>
      </c>
      <c r="G3725">
        <v>24811.59</v>
      </c>
      <c r="H3725">
        <v>10055.24</v>
      </c>
      <c r="I3725">
        <v>6243.84</v>
      </c>
      <c r="J3725">
        <v>13718.12</v>
      </c>
    </row>
    <row r="3726" spans="1:10" x14ac:dyDescent="0.25">
      <c r="A3726">
        <v>3724</v>
      </c>
      <c r="B3726" s="1">
        <v>44083</v>
      </c>
      <c r="C3726">
        <v>4827</v>
      </c>
      <c r="D3726">
        <v>937</v>
      </c>
      <c r="E3726">
        <v>1874</v>
      </c>
      <c r="F3726">
        <v>676</v>
      </c>
      <c r="G3726">
        <v>15301.59</v>
      </c>
      <c r="H3726">
        <v>5940.58</v>
      </c>
      <c r="I3726">
        <v>10157.08</v>
      </c>
      <c r="J3726">
        <v>4819.88</v>
      </c>
    </row>
    <row r="3727" spans="1:10" x14ac:dyDescent="0.25">
      <c r="A3727">
        <v>3725</v>
      </c>
      <c r="B3727" s="1">
        <v>44084</v>
      </c>
      <c r="C3727">
        <v>5596</v>
      </c>
      <c r="D3727">
        <v>1247</v>
      </c>
      <c r="E3727">
        <v>773</v>
      </c>
      <c r="F3727">
        <v>1207</v>
      </c>
      <c r="G3727">
        <v>17739.32</v>
      </c>
      <c r="H3727">
        <v>7905.98</v>
      </c>
      <c r="I3727">
        <v>4189.66</v>
      </c>
      <c r="J3727">
        <v>8605.91</v>
      </c>
    </row>
    <row r="3728" spans="1:10" x14ac:dyDescent="0.25">
      <c r="A3728">
        <v>3726</v>
      </c>
      <c r="B3728" s="1">
        <v>44085</v>
      </c>
      <c r="C3728">
        <v>1675</v>
      </c>
      <c r="D3728">
        <v>1849</v>
      </c>
      <c r="E3728">
        <v>289</v>
      </c>
      <c r="F3728">
        <v>646</v>
      </c>
      <c r="G3728">
        <v>5309.75</v>
      </c>
      <c r="H3728">
        <v>11722.66</v>
      </c>
      <c r="I3728">
        <v>1566.38</v>
      </c>
      <c r="J3728">
        <v>4605.9799999999996</v>
      </c>
    </row>
    <row r="3729" spans="1:10" x14ac:dyDescent="0.25">
      <c r="A3729">
        <v>3727</v>
      </c>
      <c r="B3729" s="1">
        <v>44086</v>
      </c>
      <c r="C3729">
        <v>7690</v>
      </c>
      <c r="D3729">
        <v>3351</v>
      </c>
      <c r="E3729">
        <v>4785</v>
      </c>
      <c r="F3729">
        <v>473</v>
      </c>
      <c r="G3729">
        <v>24377.3</v>
      </c>
      <c r="H3729">
        <v>21245.34</v>
      </c>
      <c r="I3729">
        <v>25934.7</v>
      </c>
      <c r="J3729">
        <v>3372.49</v>
      </c>
    </row>
    <row r="3730" spans="1:10" x14ac:dyDescent="0.25">
      <c r="A3730">
        <v>3728</v>
      </c>
      <c r="B3730" s="1">
        <v>44087</v>
      </c>
      <c r="C3730">
        <v>5645</v>
      </c>
      <c r="D3730">
        <v>902</v>
      </c>
      <c r="E3730">
        <v>3472</v>
      </c>
      <c r="F3730">
        <v>1742</v>
      </c>
      <c r="G3730">
        <v>17894.650000000001</v>
      </c>
      <c r="H3730">
        <v>5718.68</v>
      </c>
      <c r="I3730">
        <v>18818.240000000002</v>
      </c>
      <c r="J3730">
        <v>12420.46</v>
      </c>
    </row>
    <row r="3731" spans="1:10" x14ac:dyDescent="0.25">
      <c r="A3731">
        <v>3729</v>
      </c>
      <c r="B3731" s="1">
        <v>44088</v>
      </c>
      <c r="C3731">
        <v>3117</v>
      </c>
      <c r="D3731">
        <v>809</v>
      </c>
      <c r="E3731">
        <v>313</v>
      </c>
      <c r="F3731">
        <v>999</v>
      </c>
      <c r="G3731">
        <v>9880.89</v>
      </c>
      <c r="H3731">
        <v>5129.0600000000004</v>
      </c>
      <c r="I3731">
        <v>1696.46</v>
      </c>
      <c r="J3731">
        <v>7122.87</v>
      </c>
    </row>
    <row r="3732" spans="1:10" x14ac:dyDescent="0.25">
      <c r="A3732">
        <v>3730</v>
      </c>
      <c r="B3732" s="1">
        <v>44089</v>
      </c>
      <c r="C3732">
        <v>1666</v>
      </c>
      <c r="D3732">
        <v>873</v>
      </c>
      <c r="E3732">
        <v>5089</v>
      </c>
      <c r="F3732">
        <v>749</v>
      </c>
      <c r="G3732">
        <v>5281.22</v>
      </c>
      <c r="H3732">
        <v>5534.82</v>
      </c>
      <c r="I3732">
        <v>27582.38</v>
      </c>
      <c r="J3732">
        <v>5340.37</v>
      </c>
    </row>
    <row r="3733" spans="1:10" x14ac:dyDescent="0.25">
      <c r="A3733">
        <v>3731</v>
      </c>
      <c r="B3733" s="1">
        <v>44090</v>
      </c>
      <c r="C3733">
        <v>7649</v>
      </c>
      <c r="D3733">
        <v>1336</v>
      </c>
      <c r="E3733">
        <v>4958</v>
      </c>
      <c r="F3733">
        <v>465</v>
      </c>
      <c r="G3733">
        <v>24247.33</v>
      </c>
      <c r="H3733">
        <v>8470.24</v>
      </c>
      <c r="I3733">
        <v>26872.36</v>
      </c>
      <c r="J3733">
        <v>3315.45</v>
      </c>
    </row>
    <row r="3734" spans="1:10" x14ac:dyDescent="0.25">
      <c r="A3734">
        <v>3732</v>
      </c>
      <c r="B3734" s="1">
        <v>44091</v>
      </c>
      <c r="C3734">
        <v>6262</v>
      </c>
      <c r="D3734">
        <v>725</v>
      </c>
      <c r="E3734">
        <v>4690</v>
      </c>
      <c r="F3734">
        <v>890</v>
      </c>
      <c r="G3734">
        <v>19850.54</v>
      </c>
      <c r="H3734">
        <v>4596.5</v>
      </c>
      <c r="I3734">
        <v>25419.8</v>
      </c>
      <c r="J3734">
        <v>6345.7</v>
      </c>
    </row>
    <row r="3735" spans="1:10" x14ac:dyDescent="0.25">
      <c r="A3735">
        <v>3733</v>
      </c>
      <c r="B3735" s="1">
        <v>44092</v>
      </c>
      <c r="C3735">
        <v>6203</v>
      </c>
      <c r="D3735">
        <v>346</v>
      </c>
      <c r="E3735">
        <v>4179</v>
      </c>
      <c r="F3735">
        <v>1150</v>
      </c>
      <c r="G3735">
        <v>19663.509999999998</v>
      </c>
      <c r="H3735">
        <v>2193.64</v>
      </c>
      <c r="I3735">
        <v>22650.18</v>
      </c>
      <c r="J3735">
        <v>8199.5</v>
      </c>
    </row>
    <row r="3736" spans="1:10" x14ac:dyDescent="0.25">
      <c r="A3736">
        <v>3734</v>
      </c>
      <c r="B3736" s="1">
        <v>44093</v>
      </c>
      <c r="C3736">
        <v>2086</v>
      </c>
      <c r="D3736">
        <v>1550</v>
      </c>
      <c r="E3736">
        <v>4647</v>
      </c>
      <c r="F3736">
        <v>863</v>
      </c>
      <c r="G3736">
        <v>6612.62</v>
      </c>
      <c r="H3736">
        <v>9827</v>
      </c>
      <c r="I3736">
        <v>25186.74</v>
      </c>
      <c r="J3736">
        <v>6153.19</v>
      </c>
    </row>
    <row r="3737" spans="1:10" x14ac:dyDescent="0.25">
      <c r="A3737">
        <v>3735</v>
      </c>
      <c r="B3737" s="1">
        <v>44094</v>
      </c>
      <c r="C3737">
        <v>2186</v>
      </c>
      <c r="D3737">
        <v>2591</v>
      </c>
      <c r="E3737">
        <v>906</v>
      </c>
      <c r="F3737">
        <v>1458</v>
      </c>
      <c r="G3737">
        <v>6929.62</v>
      </c>
      <c r="H3737">
        <v>16426.939999999999</v>
      </c>
      <c r="I3737">
        <v>4910.5200000000004</v>
      </c>
      <c r="J3737">
        <v>10395.540000000001</v>
      </c>
    </row>
    <row r="3738" spans="1:10" x14ac:dyDescent="0.25">
      <c r="A3738">
        <v>3736</v>
      </c>
      <c r="B3738" s="1">
        <v>44095</v>
      </c>
      <c r="C3738">
        <v>6347</v>
      </c>
      <c r="D3738">
        <v>3865</v>
      </c>
      <c r="E3738">
        <v>3217</v>
      </c>
      <c r="F3738">
        <v>1497</v>
      </c>
      <c r="G3738">
        <v>20119.990000000002</v>
      </c>
      <c r="H3738">
        <v>24504.1</v>
      </c>
      <c r="I3738">
        <v>17436.14</v>
      </c>
      <c r="J3738">
        <v>10673.61</v>
      </c>
    </row>
    <row r="3739" spans="1:10" x14ac:dyDescent="0.25">
      <c r="A3739">
        <v>3737</v>
      </c>
      <c r="B3739" s="1">
        <v>44096</v>
      </c>
      <c r="C3739">
        <v>3747</v>
      </c>
      <c r="D3739">
        <v>2055</v>
      </c>
      <c r="E3739">
        <v>5525</v>
      </c>
      <c r="F3739">
        <v>895</v>
      </c>
      <c r="G3739">
        <v>11877.99</v>
      </c>
      <c r="H3739">
        <v>13028.7</v>
      </c>
      <c r="I3739">
        <v>29945.5</v>
      </c>
      <c r="J3739">
        <v>6381.35</v>
      </c>
    </row>
    <row r="3740" spans="1:10" x14ac:dyDescent="0.25">
      <c r="A3740">
        <v>3738</v>
      </c>
      <c r="B3740" s="1">
        <v>44097</v>
      </c>
      <c r="C3740">
        <v>7282</v>
      </c>
      <c r="D3740">
        <v>3770</v>
      </c>
      <c r="E3740">
        <v>2963</v>
      </c>
      <c r="F3740">
        <v>581</v>
      </c>
      <c r="G3740">
        <v>23083.94</v>
      </c>
      <c r="H3740">
        <v>23901.8</v>
      </c>
      <c r="I3740">
        <v>16059.46</v>
      </c>
      <c r="J3740">
        <v>4142.53</v>
      </c>
    </row>
    <row r="3741" spans="1:10" x14ac:dyDescent="0.25">
      <c r="A3741">
        <v>3739</v>
      </c>
      <c r="B3741" s="1">
        <v>44098</v>
      </c>
      <c r="C3741">
        <v>5963</v>
      </c>
      <c r="D3741">
        <v>430</v>
      </c>
      <c r="E3741">
        <v>1213</v>
      </c>
      <c r="F3741">
        <v>659</v>
      </c>
      <c r="G3741">
        <v>18902.71</v>
      </c>
      <c r="H3741">
        <v>2726.2</v>
      </c>
      <c r="I3741">
        <v>6574.46</v>
      </c>
      <c r="J3741">
        <v>4698.67</v>
      </c>
    </row>
    <row r="3742" spans="1:10" x14ac:dyDescent="0.25">
      <c r="A3742">
        <v>3740</v>
      </c>
      <c r="B3742" s="1">
        <v>44099</v>
      </c>
      <c r="C3742">
        <v>5527</v>
      </c>
      <c r="D3742">
        <v>2619</v>
      </c>
      <c r="E3742">
        <v>3145</v>
      </c>
      <c r="F3742">
        <v>1998</v>
      </c>
      <c r="G3742">
        <v>17520.59</v>
      </c>
      <c r="H3742">
        <v>16604.46</v>
      </c>
      <c r="I3742">
        <v>17045.900000000001</v>
      </c>
      <c r="J3742">
        <v>14245.74</v>
      </c>
    </row>
    <row r="3743" spans="1:10" x14ac:dyDescent="0.25">
      <c r="A3743">
        <v>3741</v>
      </c>
      <c r="B3743" s="1">
        <v>44100</v>
      </c>
      <c r="C3743">
        <v>6030</v>
      </c>
      <c r="D3743">
        <v>2798</v>
      </c>
      <c r="E3743">
        <v>5429</v>
      </c>
      <c r="F3743">
        <v>1666</v>
      </c>
      <c r="G3743">
        <v>19115.099999999999</v>
      </c>
      <c r="H3743">
        <v>17739.32</v>
      </c>
      <c r="I3743">
        <v>29425.18</v>
      </c>
      <c r="J3743">
        <v>11878.58</v>
      </c>
    </row>
    <row r="3744" spans="1:10" x14ac:dyDescent="0.25">
      <c r="A3744">
        <v>3742</v>
      </c>
      <c r="B3744" s="1">
        <v>44101</v>
      </c>
      <c r="C3744">
        <v>7841</v>
      </c>
      <c r="D3744">
        <v>2658</v>
      </c>
      <c r="E3744">
        <v>4542</v>
      </c>
      <c r="F3744">
        <v>1550</v>
      </c>
      <c r="G3744">
        <v>24855.97</v>
      </c>
      <c r="H3744">
        <v>16851.72</v>
      </c>
      <c r="I3744">
        <v>24617.64</v>
      </c>
      <c r="J3744">
        <v>11051.5</v>
      </c>
    </row>
    <row r="3745" spans="1:10" x14ac:dyDescent="0.25">
      <c r="A3745">
        <v>3743</v>
      </c>
      <c r="B3745" s="1">
        <v>44102</v>
      </c>
      <c r="C3745">
        <v>7065</v>
      </c>
      <c r="D3745">
        <v>1287</v>
      </c>
      <c r="E3745">
        <v>1520</v>
      </c>
      <c r="F3745">
        <v>530</v>
      </c>
      <c r="G3745">
        <v>22396.05</v>
      </c>
      <c r="H3745">
        <v>8159.58</v>
      </c>
      <c r="I3745">
        <v>8238.4</v>
      </c>
      <c r="J3745">
        <v>3778.9</v>
      </c>
    </row>
    <row r="3746" spans="1:10" x14ac:dyDescent="0.25">
      <c r="A3746">
        <v>3744</v>
      </c>
      <c r="B3746" s="1">
        <v>44103</v>
      </c>
      <c r="C3746">
        <v>4889</v>
      </c>
      <c r="D3746">
        <v>3031</v>
      </c>
      <c r="E3746">
        <v>5878</v>
      </c>
      <c r="F3746">
        <v>685</v>
      </c>
      <c r="G3746">
        <v>15498.13</v>
      </c>
      <c r="H3746">
        <v>19216.54</v>
      </c>
      <c r="I3746">
        <v>31858.76</v>
      </c>
      <c r="J3746">
        <v>4884.05</v>
      </c>
    </row>
    <row r="3747" spans="1:10" x14ac:dyDescent="0.25">
      <c r="A3747">
        <v>3745</v>
      </c>
      <c r="B3747" s="1">
        <v>44104</v>
      </c>
      <c r="C3747">
        <v>3682</v>
      </c>
      <c r="D3747">
        <v>1970</v>
      </c>
      <c r="E3747">
        <v>1838</v>
      </c>
      <c r="F3747">
        <v>1388</v>
      </c>
      <c r="G3747">
        <v>11671.94</v>
      </c>
      <c r="H3747">
        <v>12489.8</v>
      </c>
      <c r="I3747">
        <v>9961.9599999999991</v>
      </c>
      <c r="J3747">
        <v>9896.44</v>
      </c>
    </row>
    <row r="3748" spans="1:10" x14ac:dyDescent="0.25">
      <c r="A3748">
        <v>3746</v>
      </c>
      <c r="B3748" t="s">
        <v>29</v>
      </c>
      <c r="C3748">
        <v>4713</v>
      </c>
      <c r="D3748">
        <v>1227</v>
      </c>
      <c r="E3748">
        <v>4065</v>
      </c>
      <c r="F3748">
        <v>403</v>
      </c>
      <c r="G3748">
        <v>14940.21</v>
      </c>
      <c r="H3748">
        <v>7779.18</v>
      </c>
      <c r="I3748">
        <v>22032.3</v>
      </c>
      <c r="J3748">
        <v>2873.39</v>
      </c>
    </row>
    <row r="3749" spans="1:10" x14ac:dyDescent="0.25">
      <c r="A3749">
        <v>3747</v>
      </c>
      <c r="B3749" s="1">
        <v>44105</v>
      </c>
      <c r="C3749">
        <v>4441</v>
      </c>
      <c r="D3749">
        <v>2584</v>
      </c>
      <c r="E3749">
        <v>634</v>
      </c>
      <c r="F3749">
        <v>1815</v>
      </c>
      <c r="G3749">
        <v>14077.97</v>
      </c>
      <c r="H3749">
        <v>16382.56</v>
      </c>
      <c r="I3749">
        <v>3436.28</v>
      </c>
      <c r="J3749">
        <v>12940.95</v>
      </c>
    </row>
    <row r="3750" spans="1:10" x14ac:dyDescent="0.25">
      <c r="A3750">
        <v>3748</v>
      </c>
      <c r="B3750" s="1">
        <v>44106</v>
      </c>
      <c r="C3750">
        <v>7802</v>
      </c>
      <c r="D3750">
        <v>980</v>
      </c>
      <c r="E3750">
        <v>4616</v>
      </c>
      <c r="F3750">
        <v>888</v>
      </c>
      <c r="G3750">
        <v>24732.34</v>
      </c>
      <c r="H3750">
        <v>6213.2</v>
      </c>
      <c r="I3750">
        <v>25018.720000000001</v>
      </c>
      <c r="J3750">
        <v>6331.44</v>
      </c>
    </row>
    <row r="3751" spans="1:10" x14ac:dyDescent="0.25">
      <c r="A3751">
        <v>3749</v>
      </c>
      <c r="B3751" s="1">
        <v>44107</v>
      </c>
      <c r="C3751">
        <v>7036</v>
      </c>
      <c r="D3751">
        <v>2501</v>
      </c>
      <c r="E3751">
        <v>690</v>
      </c>
      <c r="F3751">
        <v>403</v>
      </c>
      <c r="G3751">
        <v>22304.12</v>
      </c>
      <c r="H3751">
        <v>15856.34</v>
      </c>
      <c r="I3751">
        <v>3739.8</v>
      </c>
      <c r="J3751">
        <v>2873.39</v>
      </c>
    </row>
    <row r="3752" spans="1:10" x14ac:dyDescent="0.25">
      <c r="A3752">
        <v>3750</v>
      </c>
      <c r="B3752" s="1">
        <v>44108</v>
      </c>
      <c r="C3752">
        <v>7755</v>
      </c>
      <c r="D3752">
        <v>3291</v>
      </c>
      <c r="E3752">
        <v>1601</v>
      </c>
      <c r="F3752">
        <v>1135</v>
      </c>
      <c r="G3752">
        <v>24583.35</v>
      </c>
      <c r="H3752">
        <v>20864.939999999999</v>
      </c>
      <c r="I3752">
        <v>8677.42</v>
      </c>
      <c r="J3752">
        <v>8092.55</v>
      </c>
    </row>
    <row r="3753" spans="1:10" x14ac:dyDescent="0.25">
      <c r="A3753">
        <v>3751</v>
      </c>
      <c r="B3753" s="1">
        <v>44109</v>
      </c>
      <c r="C3753">
        <v>1601</v>
      </c>
      <c r="D3753">
        <v>3098</v>
      </c>
      <c r="E3753">
        <v>991</v>
      </c>
      <c r="F3753">
        <v>1709</v>
      </c>
      <c r="G3753">
        <v>5075.17</v>
      </c>
      <c r="H3753">
        <v>19641.32</v>
      </c>
      <c r="I3753">
        <v>5371.22</v>
      </c>
      <c r="J3753">
        <v>12185.17</v>
      </c>
    </row>
    <row r="3754" spans="1:10" x14ac:dyDescent="0.25">
      <c r="A3754">
        <v>3752</v>
      </c>
      <c r="B3754" s="1">
        <v>44110</v>
      </c>
      <c r="C3754">
        <v>3112</v>
      </c>
      <c r="D3754">
        <v>1448</v>
      </c>
      <c r="E3754">
        <v>1541</v>
      </c>
      <c r="F3754">
        <v>1841</v>
      </c>
      <c r="G3754">
        <v>9865.0400000000009</v>
      </c>
      <c r="H3754">
        <v>9180.32</v>
      </c>
      <c r="I3754">
        <v>8352.2199999999993</v>
      </c>
      <c r="J3754">
        <v>13126.33</v>
      </c>
    </row>
    <row r="3755" spans="1:10" x14ac:dyDescent="0.25">
      <c r="A3755">
        <v>3753</v>
      </c>
      <c r="B3755" s="1">
        <v>44111</v>
      </c>
      <c r="C3755">
        <v>496</v>
      </c>
      <c r="D3755">
        <v>2097</v>
      </c>
      <c r="E3755">
        <v>4944</v>
      </c>
      <c r="F3755">
        <v>1564</v>
      </c>
      <c r="G3755">
        <v>1572.32</v>
      </c>
      <c r="H3755">
        <v>13294.98</v>
      </c>
      <c r="I3755">
        <v>26796.48</v>
      </c>
      <c r="J3755">
        <v>11151.32</v>
      </c>
    </row>
    <row r="3756" spans="1:10" x14ac:dyDescent="0.25">
      <c r="A3756">
        <v>3754</v>
      </c>
      <c r="B3756" s="1">
        <v>44112</v>
      </c>
      <c r="C3756">
        <v>5235</v>
      </c>
      <c r="D3756">
        <v>3811</v>
      </c>
      <c r="E3756">
        <v>1159</v>
      </c>
      <c r="F3756">
        <v>722</v>
      </c>
      <c r="G3756">
        <v>16594.95</v>
      </c>
      <c r="H3756">
        <v>24161.74</v>
      </c>
      <c r="I3756">
        <v>6281.78</v>
      </c>
      <c r="J3756">
        <v>5147.8599999999997</v>
      </c>
    </row>
    <row r="3757" spans="1:10" x14ac:dyDescent="0.25">
      <c r="A3757">
        <v>3755</v>
      </c>
      <c r="B3757" s="1">
        <v>44113</v>
      </c>
      <c r="C3757">
        <v>3145</v>
      </c>
      <c r="D3757">
        <v>3084</v>
      </c>
      <c r="E3757">
        <v>5770</v>
      </c>
      <c r="F3757">
        <v>457</v>
      </c>
      <c r="G3757">
        <v>9969.65</v>
      </c>
      <c r="H3757">
        <v>19552.560000000001</v>
      </c>
      <c r="I3757">
        <v>31273.4</v>
      </c>
      <c r="J3757">
        <v>3258.41</v>
      </c>
    </row>
    <row r="3758" spans="1:10" x14ac:dyDescent="0.25">
      <c r="A3758">
        <v>3756</v>
      </c>
      <c r="B3758" s="1">
        <v>44114</v>
      </c>
      <c r="C3758">
        <v>6237</v>
      </c>
      <c r="D3758">
        <v>3825</v>
      </c>
      <c r="E3758">
        <v>5228</v>
      </c>
      <c r="F3758">
        <v>1670</v>
      </c>
      <c r="G3758">
        <v>19771.29</v>
      </c>
      <c r="H3758">
        <v>24250.5</v>
      </c>
      <c r="I3758">
        <v>28335.759999999998</v>
      </c>
      <c r="J3758">
        <v>11907.1</v>
      </c>
    </row>
    <row r="3759" spans="1:10" x14ac:dyDescent="0.25">
      <c r="A3759">
        <v>3757</v>
      </c>
      <c r="B3759" s="1">
        <v>44115</v>
      </c>
      <c r="C3759">
        <v>712</v>
      </c>
      <c r="D3759">
        <v>3867</v>
      </c>
      <c r="E3759">
        <v>1419</v>
      </c>
      <c r="F3759">
        <v>506</v>
      </c>
      <c r="G3759">
        <v>2257.04</v>
      </c>
      <c r="H3759">
        <v>24516.78</v>
      </c>
      <c r="I3759">
        <v>7690.98</v>
      </c>
      <c r="J3759">
        <v>3607.78</v>
      </c>
    </row>
    <row r="3760" spans="1:10" x14ac:dyDescent="0.25">
      <c r="A3760">
        <v>3758</v>
      </c>
      <c r="B3760" s="1">
        <v>44116</v>
      </c>
      <c r="C3760">
        <v>3907</v>
      </c>
      <c r="D3760">
        <v>2331</v>
      </c>
      <c r="E3760">
        <v>5202</v>
      </c>
      <c r="F3760">
        <v>958</v>
      </c>
      <c r="G3760">
        <v>12385.19</v>
      </c>
      <c r="H3760">
        <v>14778.54</v>
      </c>
      <c r="I3760">
        <v>28194.84</v>
      </c>
      <c r="J3760">
        <v>6830.54</v>
      </c>
    </row>
    <row r="3761" spans="1:10" x14ac:dyDescent="0.25">
      <c r="A3761">
        <v>3759</v>
      </c>
      <c r="B3761" s="1">
        <v>44117</v>
      </c>
      <c r="C3761">
        <v>5120</v>
      </c>
      <c r="D3761">
        <v>3815</v>
      </c>
      <c r="E3761">
        <v>5191</v>
      </c>
      <c r="F3761">
        <v>1211</v>
      </c>
      <c r="G3761">
        <v>16230.4</v>
      </c>
      <c r="H3761">
        <v>24187.1</v>
      </c>
      <c r="I3761">
        <v>28135.22</v>
      </c>
      <c r="J3761">
        <v>8634.43</v>
      </c>
    </row>
    <row r="3762" spans="1:10" x14ac:dyDescent="0.25">
      <c r="A3762">
        <v>3760</v>
      </c>
      <c r="B3762" s="1">
        <v>44118</v>
      </c>
      <c r="C3762">
        <v>6996</v>
      </c>
      <c r="D3762">
        <v>1801</v>
      </c>
      <c r="E3762">
        <v>464</v>
      </c>
      <c r="F3762">
        <v>955</v>
      </c>
      <c r="G3762">
        <v>22177.32</v>
      </c>
      <c r="H3762">
        <v>11418.34</v>
      </c>
      <c r="I3762">
        <v>2514.88</v>
      </c>
      <c r="J3762">
        <v>6809.15</v>
      </c>
    </row>
    <row r="3763" spans="1:10" x14ac:dyDescent="0.25">
      <c r="A3763">
        <v>3761</v>
      </c>
      <c r="B3763" s="1">
        <v>44119</v>
      </c>
      <c r="C3763">
        <v>605</v>
      </c>
      <c r="D3763">
        <v>807</v>
      </c>
      <c r="E3763">
        <v>3010</v>
      </c>
      <c r="F3763">
        <v>259</v>
      </c>
      <c r="G3763">
        <v>1917.85</v>
      </c>
      <c r="H3763">
        <v>5116.38</v>
      </c>
      <c r="I3763">
        <v>16314.2</v>
      </c>
      <c r="J3763">
        <v>1846.67</v>
      </c>
    </row>
    <row r="3764" spans="1:10" x14ac:dyDescent="0.25">
      <c r="A3764">
        <v>3762</v>
      </c>
      <c r="B3764" s="1">
        <v>44120</v>
      </c>
      <c r="C3764">
        <v>4856</v>
      </c>
      <c r="D3764">
        <v>2000</v>
      </c>
      <c r="E3764">
        <v>3110</v>
      </c>
      <c r="F3764">
        <v>1352</v>
      </c>
      <c r="G3764">
        <v>15393.52</v>
      </c>
      <c r="H3764">
        <v>12680</v>
      </c>
      <c r="I3764">
        <v>16856.2</v>
      </c>
      <c r="J3764">
        <v>9639.76</v>
      </c>
    </row>
    <row r="3765" spans="1:10" x14ac:dyDescent="0.25">
      <c r="A3765">
        <v>3763</v>
      </c>
      <c r="B3765" s="1">
        <v>44121</v>
      </c>
      <c r="C3765">
        <v>4509</v>
      </c>
      <c r="D3765">
        <v>498</v>
      </c>
      <c r="E3765">
        <v>1618</v>
      </c>
      <c r="F3765">
        <v>1733</v>
      </c>
      <c r="G3765">
        <v>14293.53</v>
      </c>
      <c r="H3765">
        <v>3157.32</v>
      </c>
      <c r="I3765">
        <v>8769.56</v>
      </c>
      <c r="J3765">
        <v>12356.29</v>
      </c>
    </row>
    <row r="3766" spans="1:10" x14ac:dyDescent="0.25">
      <c r="A3766">
        <v>3764</v>
      </c>
      <c r="B3766" s="1">
        <v>44122</v>
      </c>
      <c r="C3766">
        <v>6396</v>
      </c>
      <c r="D3766">
        <v>3686</v>
      </c>
      <c r="E3766">
        <v>320</v>
      </c>
      <c r="F3766">
        <v>1433</v>
      </c>
      <c r="G3766">
        <v>20275.32</v>
      </c>
      <c r="H3766">
        <v>23369.24</v>
      </c>
      <c r="I3766">
        <v>1734.4</v>
      </c>
      <c r="J3766">
        <v>10217.290000000001</v>
      </c>
    </row>
    <row r="3767" spans="1:10" x14ac:dyDescent="0.25">
      <c r="A3767">
        <v>3765</v>
      </c>
      <c r="B3767" s="1">
        <v>44123</v>
      </c>
      <c r="C3767">
        <v>7136</v>
      </c>
      <c r="D3767">
        <v>1961</v>
      </c>
      <c r="E3767">
        <v>274</v>
      </c>
      <c r="F3767">
        <v>696</v>
      </c>
      <c r="G3767">
        <v>22621.119999999999</v>
      </c>
      <c r="H3767">
        <v>12432.74</v>
      </c>
      <c r="I3767">
        <v>1485.08</v>
      </c>
      <c r="J3767">
        <v>4962.4799999999996</v>
      </c>
    </row>
    <row r="3768" spans="1:10" x14ac:dyDescent="0.25">
      <c r="A3768">
        <v>3766</v>
      </c>
      <c r="B3768" s="1">
        <v>44124</v>
      </c>
      <c r="C3768">
        <v>4348</v>
      </c>
      <c r="D3768">
        <v>3609</v>
      </c>
      <c r="E3768">
        <v>5393</v>
      </c>
      <c r="F3768">
        <v>1590</v>
      </c>
      <c r="G3768">
        <v>13783.16</v>
      </c>
      <c r="H3768">
        <v>22881.06</v>
      </c>
      <c r="I3768">
        <v>29230.06</v>
      </c>
      <c r="J3768">
        <v>11336.7</v>
      </c>
    </row>
    <row r="3769" spans="1:10" x14ac:dyDescent="0.25">
      <c r="A3769">
        <v>3767</v>
      </c>
      <c r="B3769" s="1">
        <v>44125</v>
      </c>
      <c r="C3769">
        <v>5888</v>
      </c>
      <c r="D3769">
        <v>1707</v>
      </c>
      <c r="E3769">
        <v>5456</v>
      </c>
      <c r="F3769">
        <v>1086</v>
      </c>
      <c r="G3769">
        <v>18664.96</v>
      </c>
      <c r="H3769">
        <v>10822.38</v>
      </c>
      <c r="I3769">
        <v>29571.52</v>
      </c>
      <c r="J3769">
        <v>7743.18</v>
      </c>
    </row>
    <row r="3770" spans="1:10" x14ac:dyDescent="0.25">
      <c r="A3770">
        <v>3768</v>
      </c>
      <c r="B3770" s="1">
        <v>44126</v>
      </c>
      <c r="C3770">
        <v>3292</v>
      </c>
      <c r="D3770">
        <v>810</v>
      </c>
      <c r="E3770">
        <v>2741</v>
      </c>
      <c r="F3770">
        <v>485</v>
      </c>
      <c r="G3770">
        <v>10435.64</v>
      </c>
      <c r="H3770">
        <v>5135.3999999999996</v>
      </c>
      <c r="I3770">
        <v>14856.22</v>
      </c>
      <c r="J3770">
        <v>3458.05</v>
      </c>
    </row>
    <row r="3771" spans="1:10" x14ac:dyDescent="0.25">
      <c r="A3771">
        <v>3769</v>
      </c>
      <c r="B3771" s="1">
        <v>44127</v>
      </c>
      <c r="C3771">
        <v>6847</v>
      </c>
      <c r="D3771">
        <v>1177</v>
      </c>
      <c r="E3771">
        <v>479</v>
      </c>
      <c r="F3771">
        <v>1605</v>
      </c>
      <c r="G3771">
        <v>21704.99</v>
      </c>
      <c r="H3771">
        <v>7462.18</v>
      </c>
      <c r="I3771">
        <v>2596.1799999999998</v>
      </c>
      <c r="J3771">
        <v>11443.65</v>
      </c>
    </row>
    <row r="3772" spans="1:10" x14ac:dyDescent="0.25">
      <c r="A3772">
        <v>3770</v>
      </c>
      <c r="B3772" s="1">
        <v>44128</v>
      </c>
      <c r="C3772">
        <v>365</v>
      </c>
      <c r="D3772">
        <v>2103</v>
      </c>
      <c r="E3772">
        <v>4876</v>
      </c>
      <c r="F3772">
        <v>1388</v>
      </c>
      <c r="G3772">
        <v>1157.05</v>
      </c>
      <c r="H3772">
        <v>13333.02</v>
      </c>
      <c r="I3772">
        <v>26427.919999999998</v>
      </c>
      <c r="J3772">
        <v>9896.44</v>
      </c>
    </row>
    <row r="3773" spans="1:10" x14ac:dyDescent="0.25">
      <c r="A3773">
        <v>3771</v>
      </c>
      <c r="B3773" s="1">
        <v>44129</v>
      </c>
      <c r="C3773">
        <v>1419</v>
      </c>
      <c r="D3773">
        <v>326</v>
      </c>
      <c r="E3773">
        <v>264</v>
      </c>
      <c r="F3773">
        <v>1598</v>
      </c>
      <c r="G3773">
        <v>4498.2299999999996</v>
      </c>
      <c r="H3773">
        <v>2066.84</v>
      </c>
      <c r="I3773">
        <v>1430.88</v>
      </c>
      <c r="J3773">
        <v>11393.74</v>
      </c>
    </row>
    <row r="3774" spans="1:10" x14ac:dyDescent="0.25">
      <c r="A3774">
        <v>3772</v>
      </c>
      <c r="B3774" s="1">
        <v>44130</v>
      </c>
      <c r="C3774">
        <v>7209</v>
      </c>
      <c r="D3774">
        <v>2924</v>
      </c>
      <c r="E3774">
        <v>2261</v>
      </c>
      <c r="F3774">
        <v>1299</v>
      </c>
      <c r="G3774">
        <v>22852.53</v>
      </c>
      <c r="H3774">
        <v>18538.16</v>
      </c>
      <c r="I3774">
        <v>12254.62</v>
      </c>
      <c r="J3774">
        <v>9261.8700000000008</v>
      </c>
    </row>
    <row r="3775" spans="1:10" x14ac:dyDescent="0.25">
      <c r="A3775">
        <v>3773</v>
      </c>
      <c r="B3775" s="1">
        <v>44131</v>
      </c>
      <c r="C3775">
        <v>6037</v>
      </c>
      <c r="D3775">
        <v>3591</v>
      </c>
      <c r="E3775">
        <v>348</v>
      </c>
      <c r="F3775">
        <v>264</v>
      </c>
      <c r="G3775">
        <v>19137.29</v>
      </c>
      <c r="H3775">
        <v>22766.94</v>
      </c>
      <c r="I3775">
        <v>1886.16</v>
      </c>
      <c r="J3775">
        <v>1882.32</v>
      </c>
    </row>
    <row r="3776" spans="1:10" x14ac:dyDescent="0.25">
      <c r="A3776">
        <v>3774</v>
      </c>
      <c r="B3776" s="1">
        <v>44132</v>
      </c>
      <c r="C3776">
        <v>3362</v>
      </c>
      <c r="D3776">
        <v>2786</v>
      </c>
      <c r="E3776">
        <v>4181</v>
      </c>
      <c r="F3776">
        <v>379</v>
      </c>
      <c r="G3776">
        <v>10657.54</v>
      </c>
      <c r="H3776">
        <v>17663.240000000002</v>
      </c>
      <c r="I3776">
        <v>22661.02</v>
      </c>
      <c r="J3776">
        <v>2702.27</v>
      </c>
    </row>
    <row r="3777" spans="1:10" x14ac:dyDescent="0.25">
      <c r="A3777">
        <v>3775</v>
      </c>
      <c r="B3777" s="1">
        <v>44133</v>
      </c>
      <c r="C3777">
        <v>5381</v>
      </c>
      <c r="D3777">
        <v>535</v>
      </c>
      <c r="E3777">
        <v>5698</v>
      </c>
      <c r="F3777">
        <v>909</v>
      </c>
      <c r="G3777">
        <v>17057.77</v>
      </c>
      <c r="H3777">
        <v>3391.9</v>
      </c>
      <c r="I3777">
        <v>30883.16</v>
      </c>
      <c r="J3777">
        <v>6481.17</v>
      </c>
    </row>
    <row r="3778" spans="1:10" x14ac:dyDescent="0.25">
      <c r="A3778">
        <v>3776</v>
      </c>
      <c r="B3778" s="1">
        <v>44134</v>
      </c>
      <c r="C3778">
        <v>7129</v>
      </c>
      <c r="D3778">
        <v>3311</v>
      </c>
      <c r="E3778">
        <v>1137</v>
      </c>
      <c r="F3778">
        <v>290</v>
      </c>
      <c r="G3778">
        <v>22598.93</v>
      </c>
      <c r="H3778">
        <v>20991.74</v>
      </c>
      <c r="I3778">
        <v>6162.54</v>
      </c>
      <c r="J3778">
        <v>2067.6999999999998</v>
      </c>
    </row>
    <row r="3779" spans="1:10" x14ac:dyDescent="0.25">
      <c r="A3779">
        <v>3777</v>
      </c>
      <c r="B3779" s="1">
        <v>44136</v>
      </c>
      <c r="C3779">
        <v>958</v>
      </c>
      <c r="D3779">
        <v>2401</v>
      </c>
      <c r="E3779">
        <v>3079</v>
      </c>
      <c r="F3779">
        <v>1648</v>
      </c>
      <c r="G3779">
        <v>3036.86</v>
      </c>
      <c r="H3779">
        <v>15222.34</v>
      </c>
      <c r="I3779">
        <v>16688.18</v>
      </c>
      <c r="J3779">
        <v>11750.24</v>
      </c>
    </row>
    <row r="3780" spans="1:10" x14ac:dyDescent="0.25">
      <c r="A3780">
        <v>3778</v>
      </c>
      <c r="B3780" s="1">
        <v>44137</v>
      </c>
      <c r="C3780">
        <v>1921</v>
      </c>
      <c r="D3780">
        <v>1060</v>
      </c>
      <c r="E3780">
        <v>5531</v>
      </c>
      <c r="F3780">
        <v>1589</v>
      </c>
      <c r="G3780">
        <v>6089.57</v>
      </c>
      <c r="H3780">
        <v>6720.4</v>
      </c>
      <c r="I3780">
        <v>29978.02</v>
      </c>
      <c r="J3780">
        <v>11329.57</v>
      </c>
    </row>
    <row r="3781" spans="1:10" x14ac:dyDescent="0.25">
      <c r="A3781">
        <v>3779</v>
      </c>
      <c r="B3781" s="1">
        <v>44138</v>
      </c>
      <c r="C3781">
        <v>4279</v>
      </c>
      <c r="D3781">
        <v>610</v>
      </c>
      <c r="E3781">
        <v>3364</v>
      </c>
      <c r="F3781">
        <v>1255</v>
      </c>
      <c r="G3781">
        <v>13564.43</v>
      </c>
      <c r="H3781">
        <v>3867.4</v>
      </c>
      <c r="I3781">
        <v>18232.88</v>
      </c>
      <c r="J3781">
        <v>8948.15</v>
      </c>
    </row>
    <row r="3782" spans="1:10" x14ac:dyDescent="0.25">
      <c r="A3782">
        <v>3780</v>
      </c>
      <c r="B3782" s="1">
        <v>44139</v>
      </c>
      <c r="C3782">
        <v>7296</v>
      </c>
      <c r="D3782">
        <v>1431</v>
      </c>
      <c r="E3782">
        <v>2995</v>
      </c>
      <c r="F3782">
        <v>476</v>
      </c>
      <c r="G3782">
        <v>23128.32</v>
      </c>
      <c r="H3782">
        <v>9072.5400000000009</v>
      </c>
      <c r="I3782">
        <v>16232.9</v>
      </c>
      <c r="J3782">
        <v>3393.88</v>
      </c>
    </row>
    <row r="3783" spans="1:10" x14ac:dyDescent="0.25">
      <c r="A3783">
        <v>3781</v>
      </c>
      <c r="B3783" s="1">
        <v>44140</v>
      </c>
      <c r="C3783">
        <v>2017</v>
      </c>
      <c r="D3783">
        <v>823</v>
      </c>
      <c r="E3783">
        <v>5718</v>
      </c>
      <c r="F3783">
        <v>1022</v>
      </c>
      <c r="G3783">
        <v>6393.89</v>
      </c>
      <c r="H3783">
        <v>5217.82</v>
      </c>
      <c r="I3783">
        <v>30991.56</v>
      </c>
      <c r="J3783">
        <v>7286.86</v>
      </c>
    </row>
    <row r="3784" spans="1:10" x14ac:dyDescent="0.25">
      <c r="A3784">
        <v>3782</v>
      </c>
      <c r="B3784" s="1">
        <v>44141</v>
      </c>
      <c r="C3784">
        <v>7145</v>
      </c>
      <c r="D3784">
        <v>3416</v>
      </c>
      <c r="E3784">
        <v>5505</v>
      </c>
      <c r="F3784">
        <v>1549</v>
      </c>
      <c r="G3784">
        <v>22649.65</v>
      </c>
      <c r="H3784">
        <v>21657.439999999999</v>
      </c>
      <c r="I3784">
        <v>29837.1</v>
      </c>
      <c r="J3784">
        <v>11044.37</v>
      </c>
    </row>
    <row r="3785" spans="1:10" x14ac:dyDescent="0.25">
      <c r="A3785">
        <v>3783</v>
      </c>
      <c r="B3785" s="1">
        <v>44142</v>
      </c>
      <c r="C3785">
        <v>3821</v>
      </c>
      <c r="D3785">
        <v>1785</v>
      </c>
      <c r="E3785">
        <v>4905</v>
      </c>
      <c r="F3785">
        <v>697</v>
      </c>
      <c r="G3785">
        <v>12112.57</v>
      </c>
      <c r="H3785">
        <v>11316.9</v>
      </c>
      <c r="I3785">
        <v>26585.1</v>
      </c>
      <c r="J3785">
        <v>4969.6099999999997</v>
      </c>
    </row>
    <row r="3786" spans="1:10" x14ac:dyDescent="0.25">
      <c r="A3786">
        <v>3784</v>
      </c>
      <c r="B3786" s="1">
        <v>44143</v>
      </c>
      <c r="C3786">
        <v>5396</v>
      </c>
      <c r="D3786">
        <v>3520</v>
      </c>
      <c r="E3786">
        <v>3853</v>
      </c>
      <c r="F3786">
        <v>1661</v>
      </c>
      <c r="G3786">
        <v>17105.32</v>
      </c>
      <c r="H3786">
        <v>22316.799999999999</v>
      </c>
      <c r="I3786">
        <v>20883.259999999998</v>
      </c>
      <c r="J3786">
        <v>11842.93</v>
      </c>
    </row>
    <row r="3787" spans="1:10" x14ac:dyDescent="0.25">
      <c r="A3787">
        <v>3785</v>
      </c>
      <c r="B3787" s="1">
        <v>44144</v>
      </c>
      <c r="C3787">
        <v>3864</v>
      </c>
      <c r="D3787">
        <v>1983</v>
      </c>
      <c r="E3787">
        <v>5816</v>
      </c>
      <c r="F3787">
        <v>624</v>
      </c>
      <c r="G3787">
        <v>12248.88</v>
      </c>
      <c r="H3787">
        <v>12572.22</v>
      </c>
      <c r="I3787">
        <v>31522.720000000001</v>
      </c>
      <c r="J3787">
        <v>4449.12</v>
      </c>
    </row>
    <row r="3788" spans="1:10" x14ac:dyDescent="0.25">
      <c r="A3788">
        <v>3786</v>
      </c>
      <c r="B3788" s="1">
        <v>44145</v>
      </c>
      <c r="C3788">
        <v>4445</v>
      </c>
      <c r="D3788">
        <v>937</v>
      </c>
      <c r="E3788">
        <v>3825</v>
      </c>
      <c r="F3788">
        <v>1490</v>
      </c>
      <c r="G3788">
        <v>14090.65</v>
      </c>
      <c r="H3788">
        <v>5940.58</v>
      </c>
      <c r="I3788">
        <v>20731.5</v>
      </c>
      <c r="J3788">
        <v>10623.7</v>
      </c>
    </row>
    <row r="3789" spans="1:10" x14ac:dyDescent="0.25">
      <c r="A3789">
        <v>3787</v>
      </c>
      <c r="B3789" s="1">
        <v>44146</v>
      </c>
      <c r="C3789">
        <v>2510</v>
      </c>
      <c r="D3789">
        <v>3649</v>
      </c>
      <c r="E3789">
        <v>1747</v>
      </c>
      <c r="F3789">
        <v>520</v>
      </c>
      <c r="G3789">
        <v>7956.7</v>
      </c>
      <c r="H3789">
        <v>23134.66</v>
      </c>
      <c r="I3789">
        <v>9468.74</v>
      </c>
      <c r="J3789">
        <v>3707.6</v>
      </c>
    </row>
    <row r="3790" spans="1:10" x14ac:dyDescent="0.25">
      <c r="A3790">
        <v>3788</v>
      </c>
      <c r="B3790" s="1">
        <v>44147</v>
      </c>
      <c r="C3790">
        <v>5560</v>
      </c>
      <c r="D3790">
        <v>1410</v>
      </c>
      <c r="E3790">
        <v>446</v>
      </c>
      <c r="F3790">
        <v>1124</v>
      </c>
      <c r="G3790">
        <v>17625.2</v>
      </c>
      <c r="H3790">
        <v>8939.4</v>
      </c>
      <c r="I3790">
        <v>2417.3200000000002</v>
      </c>
      <c r="J3790">
        <v>8014.12</v>
      </c>
    </row>
    <row r="3791" spans="1:10" x14ac:dyDescent="0.25">
      <c r="A3791">
        <v>3789</v>
      </c>
      <c r="B3791" s="1">
        <v>44148</v>
      </c>
      <c r="C3791">
        <v>958</v>
      </c>
      <c r="D3791">
        <v>2661</v>
      </c>
      <c r="E3791">
        <v>3865</v>
      </c>
      <c r="F3791">
        <v>1303</v>
      </c>
      <c r="G3791">
        <v>3036.86</v>
      </c>
      <c r="H3791">
        <v>16870.740000000002</v>
      </c>
      <c r="I3791">
        <v>20948.3</v>
      </c>
      <c r="J3791">
        <v>9290.39</v>
      </c>
    </row>
    <row r="3792" spans="1:10" x14ac:dyDescent="0.25">
      <c r="A3792">
        <v>3790</v>
      </c>
      <c r="B3792" s="1">
        <v>44149</v>
      </c>
      <c r="C3792">
        <v>1716</v>
      </c>
      <c r="D3792">
        <v>2307</v>
      </c>
      <c r="E3792">
        <v>5406</v>
      </c>
      <c r="F3792">
        <v>1128</v>
      </c>
      <c r="G3792">
        <v>5439.72</v>
      </c>
      <c r="H3792">
        <v>14626.38</v>
      </c>
      <c r="I3792">
        <v>29300.52</v>
      </c>
      <c r="J3792">
        <v>8042.64</v>
      </c>
    </row>
    <row r="3793" spans="1:10" x14ac:dyDescent="0.25">
      <c r="A3793">
        <v>3791</v>
      </c>
      <c r="B3793" s="1">
        <v>44150</v>
      </c>
      <c r="C3793">
        <v>1738</v>
      </c>
      <c r="D3793">
        <v>1585</v>
      </c>
      <c r="E3793">
        <v>1653</v>
      </c>
      <c r="F3793">
        <v>1667</v>
      </c>
      <c r="G3793">
        <v>5509.46</v>
      </c>
      <c r="H3793">
        <v>10048.9</v>
      </c>
      <c r="I3793">
        <v>8959.26</v>
      </c>
      <c r="J3793">
        <v>11885.71</v>
      </c>
    </row>
    <row r="3794" spans="1:10" x14ac:dyDescent="0.25">
      <c r="A3794">
        <v>3792</v>
      </c>
      <c r="B3794" s="1">
        <v>44151</v>
      </c>
      <c r="C3794">
        <v>4307</v>
      </c>
      <c r="D3794">
        <v>2618</v>
      </c>
      <c r="E3794">
        <v>3721</v>
      </c>
      <c r="F3794">
        <v>530</v>
      </c>
      <c r="G3794">
        <v>13653.19</v>
      </c>
      <c r="H3794">
        <v>16598.12</v>
      </c>
      <c r="I3794">
        <v>20167.82</v>
      </c>
      <c r="J3794">
        <v>3778.9</v>
      </c>
    </row>
    <row r="3795" spans="1:10" x14ac:dyDescent="0.25">
      <c r="A3795">
        <v>3793</v>
      </c>
      <c r="B3795" s="1">
        <v>44152</v>
      </c>
      <c r="C3795">
        <v>4446</v>
      </c>
      <c r="D3795">
        <v>3998</v>
      </c>
      <c r="E3795">
        <v>4091</v>
      </c>
      <c r="F3795">
        <v>1442</v>
      </c>
      <c r="G3795">
        <v>14093.82</v>
      </c>
      <c r="H3795">
        <v>25347.32</v>
      </c>
      <c r="I3795">
        <v>22173.22</v>
      </c>
      <c r="J3795">
        <v>10281.459999999999</v>
      </c>
    </row>
    <row r="3796" spans="1:10" x14ac:dyDescent="0.25">
      <c r="A3796">
        <v>3794</v>
      </c>
      <c r="B3796" s="1">
        <v>44153</v>
      </c>
      <c r="C3796">
        <v>7111</v>
      </c>
      <c r="D3796">
        <v>2251</v>
      </c>
      <c r="E3796">
        <v>4797</v>
      </c>
      <c r="F3796">
        <v>807</v>
      </c>
      <c r="G3796">
        <v>22541.87</v>
      </c>
      <c r="H3796">
        <v>14271.34</v>
      </c>
      <c r="I3796">
        <v>25999.74</v>
      </c>
      <c r="J3796">
        <v>5753.91</v>
      </c>
    </row>
    <row r="3797" spans="1:10" x14ac:dyDescent="0.25">
      <c r="A3797">
        <v>3795</v>
      </c>
      <c r="B3797" s="1">
        <v>44154</v>
      </c>
      <c r="C3797">
        <v>2874</v>
      </c>
      <c r="D3797">
        <v>3620</v>
      </c>
      <c r="E3797">
        <v>5719</v>
      </c>
      <c r="F3797">
        <v>1692</v>
      </c>
      <c r="G3797">
        <v>9110.58</v>
      </c>
      <c r="H3797">
        <v>22950.799999999999</v>
      </c>
      <c r="I3797">
        <v>30996.98</v>
      </c>
      <c r="J3797">
        <v>12063.96</v>
      </c>
    </row>
    <row r="3798" spans="1:10" x14ac:dyDescent="0.25">
      <c r="A3798">
        <v>3796</v>
      </c>
      <c r="B3798" s="1">
        <v>44155</v>
      </c>
      <c r="C3798">
        <v>4868</v>
      </c>
      <c r="D3798">
        <v>3341</v>
      </c>
      <c r="E3798">
        <v>2526</v>
      </c>
      <c r="F3798">
        <v>252</v>
      </c>
      <c r="G3798">
        <v>15431.56</v>
      </c>
      <c r="H3798">
        <v>21181.94</v>
      </c>
      <c r="I3798">
        <v>13690.92</v>
      </c>
      <c r="J3798">
        <v>1796.76</v>
      </c>
    </row>
    <row r="3799" spans="1:10" x14ac:dyDescent="0.25">
      <c r="A3799">
        <v>3797</v>
      </c>
      <c r="B3799" s="1">
        <v>44156</v>
      </c>
      <c r="C3799">
        <v>1320</v>
      </c>
      <c r="D3799">
        <v>1162</v>
      </c>
      <c r="E3799">
        <v>4383</v>
      </c>
      <c r="F3799">
        <v>884</v>
      </c>
      <c r="G3799">
        <v>4184.3999999999996</v>
      </c>
      <c r="H3799">
        <v>7367.08</v>
      </c>
      <c r="I3799">
        <v>23755.86</v>
      </c>
      <c r="J3799">
        <v>6302.92</v>
      </c>
    </row>
    <row r="3800" spans="1:10" x14ac:dyDescent="0.25">
      <c r="A3800">
        <v>3798</v>
      </c>
      <c r="B3800" s="1">
        <v>44157</v>
      </c>
      <c r="C3800">
        <v>5184</v>
      </c>
      <c r="D3800">
        <v>2360</v>
      </c>
      <c r="E3800">
        <v>2742</v>
      </c>
      <c r="F3800">
        <v>795</v>
      </c>
      <c r="G3800">
        <v>16433.28</v>
      </c>
      <c r="H3800">
        <v>14962.4</v>
      </c>
      <c r="I3800">
        <v>14861.64</v>
      </c>
      <c r="J3800">
        <v>5668.35</v>
      </c>
    </row>
    <row r="3801" spans="1:10" x14ac:dyDescent="0.25">
      <c r="A3801">
        <v>3799</v>
      </c>
      <c r="B3801" s="1">
        <v>44158</v>
      </c>
      <c r="C3801">
        <v>6744</v>
      </c>
      <c r="D3801">
        <v>2952</v>
      </c>
      <c r="E3801">
        <v>4929</v>
      </c>
      <c r="F3801">
        <v>1294</v>
      </c>
      <c r="G3801">
        <v>21378.48</v>
      </c>
      <c r="H3801">
        <v>18715.68</v>
      </c>
      <c r="I3801">
        <v>26715.18</v>
      </c>
      <c r="J3801">
        <v>9226.2199999999993</v>
      </c>
    </row>
    <row r="3802" spans="1:10" x14ac:dyDescent="0.25">
      <c r="A3802">
        <v>3800</v>
      </c>
      <c r="B3802" s="1">
        <v>44159</v>
      </c>
      <c r="C3802">
        <v>6153</v>
      </c>
      <c r="D3802">
        <v>3657</v>
      </c>
      <c r="E3802">
        <v>3434</v>
      </c>
      <c r="F3802">
        <v>1413</v>
      </c>
      <c r="G3802">
        <v>19505.009999999998</v>
      </c>
      <c r="H3802">
        <v>23185.38</v>
      </c>
      <c r="I3802">
        <v>18612.28</v>
      </c>
      <c r="J3802">
        <v>10074.69</v>
      </c>
    </row>
    <row r="3803" spans="1:10" x14ac:dyDescent="0.25">
      <c r="A3803">
        <v>3801</v>
      </c>
      <c r="B3803" s="1">
        <v>44160</v>
      </c>
      <c r="C3803">
        <v>5795</v>
      </c>
      <c r="D3803">
        <v>3104</v>
      </c>
      <c r="E3803">
        <v>2077</v>
      </c>
      <c r="F3803">
        <v>1925</v>
      </c>
      <c r="G3803">
        <v>18370.150000000001</v>
      </c>
      <c r="H3803">
        <v>19679.36</v>
      </c>
      <c r="I3803">
        <v>11257.34</v>
      </c>
      <c r="J3803">
        <v>13725.25</v>
      </c>
    </row>
    <row r="3804" spans="1:10" x14ac:dyDescent="0.25">
      <c r="A3804">
        <v>3802</v>
      </c>
      <c r="B3804" s="1">
        <v>44161</v>
      </c>
      <c r="C3804">
        <v>7634</v>
      </c>
      <c r="D3804">
        <v>605</v>
      </c>
      <c r="E3804">
        <v>922</v>
      </c>
      <c r="F3804">
        <v>1793</v>
      </c>
      <c r="G3804">
        <v>24199.78</v>
      </c>
      <c r="H3804">
        <v>3835.7</v>
      </c>
      <c r="I3804">
        <v>4997.24</v>
      </c>
      <c r="J3804">
        <v>12784.09</v>
      </c>
    </row>
    <row r="3805" spans="1:10" x14ac:dyDescent="0.25">
      <c r="A3805">
        <v>3803</v>
      </c>
      <c r="B3805" s="1">
        <v>44162</v>
      </c>
      <c r="C3805">
        <v>3802</v>
      </c>
      <c r="D3805">
        <v>281</v>
      </c>
      <c r="E3805">
        <v>4224</v>
      </c>
      <c r="F3805">
        <v>919</v>
      </c>
      <c r="G3805">
        <v>12052.34</v>
      </c>
      <c r="H3805">
        <v>1781.54</v>
      </c>
      <c r="I3805">
        <v>22894.080000000002</v>
      </c>
      <c r="J3805">
        <v>6552.47</v>
      </c>
    </row>
    <row r="3806" spans="1:10" x14ac:dyDescent="0.25">
      <c r="A3806">
        <v>3804</v>
      </c>
      <c r="B3806" s="1">
        <v>44163</v>
      </c>
      <c r="C3806">
        <v>1596</v>
      </c>
      <c r="D3806">
        <v>3661</v>
      </c>
      <c r="E3806">
        <v>3359</v>
      </c>
      <c r="F3806">
        <v>1230</v>
      </c>
      <c r="G3806">
        <v>5059.32</v>
      </c>
      <c r="H3806">
        <v>23210.74</v>
      </c>
      <c r="I3806">
        <v>18205.78</v>
      </c>
      <c r="J3806">
        <v>8769.9</v>
      </c>
    </row>
    <row r="3807" spans="1:10" x14ac:dyDescent="0.25">
      <c r="A3807">
        <v>3805</v>
      </c>
      <c r="B3807" s="1">
        <v>44164</v>
      </c>
      <c r="C3807">
        <v>6117</v>
      </c>
      <c r="D3807">
        <v>1687</v>
      </c>
      <c r="E3807">
        <v>3922</v>
      </c>
      <c r="F3807">
        <v>1796</v>
      </c>
      <c r="G3807">
        <v>19390.89</v>
      </c>
      <c r="H3807">
        <v>10695.58</v>
      </c>
      <c r="I3807">
        <v>21257.24</v>
      </c>
      <c r="J3807">
        <v>12805.48</v>
      </c>
    </row>
    <row r="3808" spans="1:10" x14ac:dyDescent="0.25">
      <c r="A3808">
        <v>3806</v>
      </c>
      <c r="B3808" s="1">
        <v>44165</v>
      </c>
      <c r="C3808">
        <v>2881</v>
      </c>
      <c r="D3808">
        <v>3587</v>
      </c>
      <c r="E3808">
        <v>3835</v>
      </c>
      <c r="F3808">
        <v>1705</v>
      </c>
      <c r="G3808">
        <v>9132.77</v>
      </c>
      <c r="H3808">
        <v>22741.58</v>
      </c>
      <c r="I3808">
        <v>20785.7</v>
      </c>
      <c r="J3808">
        <v>12156.65</v>
      </c>
    </row>
    <row r="3809" spans="1:10" x14ac:dyDescent="0.25">
      <c r="A3809">
        <v>3807</v>
      </c>
      <c r="B3809" t="s">
        <v>30</v>
      </c>
      <c r="C3809">
        <v>870</v>
      </c>
      <c r="D3809">
        <v>3463</v>
      </c>
      <c r="E3809">
        <v>798</v>
      </c>
      <c r="F3809">
        <v>851</v>
      </c>
      <c r="G3809">
        <v>2757.9</v>
      </c>
      <c r="H3809">
        <v>21955.42</v>
      </c>
      <c r="I3809">
        <v>4325.16</v>
      </c>
      <c r="J3809">
        <v>6067.63</v>
      </c>
    </row>
    <row r="3810" spans="1:10" x14ac:dyDescent="0.25">
      <c r="A3810">
        <v>3808</v>
      </c>
      <c r="B3810" s="1">
        <v>44166</v>
      </c>
      <c r="C3810">
        <v>1801</v>
      </c>
      <c r="D3810">
        <v>1566</v>
      </c>
      <c r="E3810">
        <v>4417</v>
      </c>
      <c r="F3810">
        <v>873</v>
      </c>
      <c r="G3810">
        <v>5709.17</v>
      </c>
      <c r="H3810">
        <v>9928.44</v>
      </c>
      <c r="I3810">
        <v>23940.14</v>
      </c>
      <c r="J3810">
        <v>6224.49</v>
      </c>
    </row>
    <row r="3811" spans="1:10" x14ac:dyDescent="0.25">
      <c r="A3811">
        <v>3809</v>
      </c>
      <c r="B3811" s="1">
        <v>44167</v>
      </c>
      <c r="C3811">
        <v>5221</v>
      </c>
      <c r="D3811">
        <v>571</v>
      </c>
      <c r="E3811">
        <v>1193</v>
      </c>
      <c r="F3811">
        <v>1568</v>
      </c>
      <c r="G3811">
        <v>16550.57</v>
      </c>
      <c r="H3811">
        <v>3620.14</v>
      </c>
      <c r="I3811">
        <v>6466.06</v>
      </c>
      <c r="J3811">
        <v>11179.84</v>
      </c>
    </row>
    <row r="3812" spans="1:10" x14ac:dyDescent="0.25">
      <c r="A3812">
        <v>3810</v>
      </c>
      <c r="B3812" s="1">
        <v>44168</v>
      </c>
      <c r="C3812">
        <v>3047</v>
      </c>
      <c r="D3812">
        <v>1536</v>
      </c>
      <c r="E3812">
        <v>4381</v>
      </c>
      <c r="F3812">
        <v>560</v>
      </c>
      <c r="G3812">
        <v>9658.99</v>
      </c>
      <c r="H3812">
        <v>9738.24</v>
      </c>
      <c r="I3812">
        <v>23745.02</v>
      </c>
      <c r="J3812">
        <v>3992.8</v>
      </c>
    </row>
    <row r="3813" spans="1:10" x14ac:dyDescent="0.25">
      <c r="A3813">
        <v>3811</v>
      </c>
      <c r="B3813" s="1">
        <v>44169</v>
      </c>
      <c r="C3813">
        <v>2359</v>
      </c>
      <c r="D3813">
        <v>2664</v>
      </c>
      <c r="E3813">
        <v>3094</v>
      </c>
      <c r="F3813">
        <v>308</v>
      </c>
      <c r="G3813">
        <v>7478.03</v>
      </c>
      <c r="H3813">
        <v>16889.759999999998</v>
      </c>
      <c r="I3813">
        <v>16769.48</v>
      </c>
      <c r="J3813">
        <v>2196.04</v>
      </c>
    </row>
    <row r="3814" spans="1:10" x14ac:dyDescent="0.25">
      <c r="A3814">
        <v>3812</v>
      </c>
      <c r="B3814" s="1">
        <v>44170</v>
      </c>
      <c r="C3814">
        <v>6147</v>
      </c>
      <c r="D3814">
        <v>2254</v>
      </c>
      <c r="E3814">
        <v>5331</v>
      </c>
      <c r="F3814">
        <v>1063</v>
      </c>
      <c r="G3814">
        <v>19485.990000000002</v>
      </c>
      <c r="H3814">
        <v>14290.36</v>
      </c>
      <c r="I3814">
        <v>28894.02</v>
      </c>
      <c r="J3814">
        <v>7579.19</v>
      </c>
    </row>
    <row r="3815" spans="1:10" x14ac:dyDescent="0.25">
      <c r="A3815">
        <v>3813</v>
      </c>
      <c r="B3815" s="1">
        <v>44171</v>
      </c>
      <c r="C3815">
        <v>4942</v>
      </c>
      <c r="D3815">
        <v>1423</v>
      </c>
      <c r="E3815">
        <v>3560</v>
      </c>
      <c r="F3815">
        <v>1796</v>
      </c>
      <c r="G3815">
        <v>15666.14</v>
      </c>
      <c r="H3815">
        <v>9021.82</v>
      </c>
      <c r="I3815">
        <v>19295.2</v>
      </c>
      <c r="J3815">
        <v>12805.48</v>
      </c>
    </row>
    <row r="3816" spans="1:10" x14ac:dyDescent="0.25">
      <c r="A3816">
        <v>3814</v>
      </c>
      <c r="B3816" s="1">
        <v>44172</v>
      </c>
      <c r="C3816">
        <v>4213</v>
      </c>
      <c r="D3816">
        <v>483</v>
      </c>
      <c r="E3816">
        <v>5042</v>
      </c>
      <c r="F3816">
        <v>1896</v>
      </c>
      <c r="G3816">
        <v>13355.21</v>
      </c>
      <c r="H3816">
        <v>3062.22</v>
      </c>
      <c r="I3816">
        <v>27327.64</v>
      </c>
      <c r="J3816">
        <v>13518.48</v>
      </c>
    </row>
    <row r="3817" spans="1:10" x14ac:dyDescent="0.25">
      <c r="A3817">
        <v>3815</v>
      </c>
      <c r="B3817" s="1">
        <v>44173</v>
      </c>
      <c r="C3817">
        <v>362</v>
      </c>
      <c r="D3817">
        <v>1683</v>
      </c>
      <c r="E3817">
        <v>2903</v>
      </c>
      <c r="F3817">
        <v>1747</v>
      </c>
      <c r="G3817">
        <v>1147.54</v>
      </c>
      <c r="H3817">
        <v>10670.22</v>
      </c>
      <c r="I3817">
        <v>15734.26</v>
      </c>
      <c r="J3817">
        <v>12456.11</v>
      </c>
    </row>
    <row r="3818" spans="1:10" x14ac:dyDescent="0.25">
      <c r="A3818">
        <v>3816</v>
      </c>
      <c r="B3818" s="1">
        <v>44174</v>
      </c>
      <c r="C3818">
        <v>7820</v>
      </c>
      <c r="D3818">
        <v>3430</v>
      </c>
      <c r="E3818">
        <v>3536</v>
      </c>
      <c r="F3818">
        <v>641</v>
      </c>
      <c r="G3818">
        <v>24789.4</v>
      </c>
      <c r="H3818">
        <v>21746.2</v>
      </c>
      <c r="I3818">
        <v>19165.12</v>
      </c>
      <c r="J3818">
        <v>4570.33</v>
      </c>
    </row>
    <row r="3819" spans="1:10" x14ac:dyDescent="0.25">
      <c r="A3819">
        <v>3817</v>
      </c>
      <c r="B3819" s="1">
        <v>44175</v>
      </c>
      <c r="C3819">
        <v>3194</v>
      </c>
      <c r="D3819">
        <v>3469</v>
      </c>
      <c r="E3819">
        <v>2404</v>
      </c>
      <c r="F3819">
        <v>1140</v>
      </c>
      <c r="G3819">
        <v>10124.98</v>
      </c>
      <c r="H3819">
        <v>21993.46</v>
      </c>
      <c r="I3819">
        <v>13029.68</v>
      </c>
      <c r="J3819">
        <v>8128.2</v>
      </c>
    </row>
    <row r="3820" spans="1:10" x14ac:dyDescent="0.25">
      <c r="A3820">
        <v>3818</v>
      </c>
      <c r="B3820" s="1">
        <v>44176</v>
      </c>
      <c r="C3820">
        <v>3244</v>
      </c>
      <c r="D3820">
        <v>2839</v>
      </c>
      <c r="E3820">
        <v>1516</v>
      </c>
      <c r="F3820">
        <v>1556</v>
      </c>
      <c r="G3820">
        <v>10283.48</v>
      </c>
      <c r="H3820">
        <v>17999.259999999998</v>
      </c>
      <c r="I3820">
        <v>8216.7199999999993</v>
      </c>
      <c r="J3820">
        <v>11094.28</v>
      </c>
    </row>
    <row r="3821" spans="1:10" x14ac:dyDescent="0.25">
      <c r="A3821">
        <v>3819</v>
      </c>
      <c r="B3821" s="1">
        <v>44177</v>
      </c>
      <c r="C3821">
        <v>6576</v>
      </c>
      <c r="D3821">
        <v>387</v>
      </c>
      <c r="E3821">
        <v>4468</v>
      </c>
      <c r="F3821">
        <v>408</v>
      </c>
      <c r="G3821">
        <v>20845.919999999998</v>
      </c>
      <c r="H3821">
        <v>2453.58</v>
      </c>
      <c r="I3821">
        <v>24216.560000000001</v>
      </c>
      <c r="J3821">
        <v>2909.04</v>
      </c>
    </row>
    <row r="3822" spans="1:10" x14ac:dyDescent="0.25">
      <c r="A3822">
        <v>3820</v>
      </c>
      <c r="B3822" s="1">
        <v>44178</v>
      </c>
      <c r="C3822">
        <v>2074</v>
      </c>
      <c r="D3822">
        <v>1198</v>
      </c>
      <c r="E3822">
        <v>2709</v>
      </c>
      <c r="F3822">
        <v>1529</v>
      </c>
      <c r="G3822">
        <v>6574.58</v>
      </c>
      <c r="H3822">
        <v>7595.32</v>
      </c>
      <c r="I3822">
        <v>14682.78</v>
      </c>
      <c r="J3822">
        <v>10901.77</v>
      </c>
    </row>
    <row r="3823" spans="1:10" x14ac:dyDescent="0.25">
      <c r="A3823">
        <v>3821</v>
      </c>
      <c r="B3823" s="1">
        <v>44179</v>
      </c>
      <c r="C3823">
        <v>1656</v>
      </c>
      <c r="D3823">
        <v>1677</v>
      </c>
      <c r="E3823">
        <v>5986</v>
      </c>
      <c r="F3823">
        <v>353</v>
      </c>
      <c r="G3823">
        <v>5249.52</v>
      </c>
      <c r="H3823">
        <v>10632.18</v>
      </c>
      <c r="I3823">
        <v>32444.12</v>
      </c>
      <c r="J3823">
        <v>2516.89</v>
      </c>
    </row>
    <row r="3824" spans="1:10" x14ac:dyDescent="0.25">
      <c r="A3824">
        <v>3822</v>
      </c>
      <c r="B3824" s="1">
        <v>44180</v>
      </c>
      <c r="C3824">
        <v>5602</v>
      </c>
      <c r="D3824">
        <v>1622</v>
      </c>
      <c r="E3824">
        <v>1820</v>
      </c>
      <c r="F3824">
        <v>1902</v>
      </c>
      <c r="G3824">
        <v>17758.34</v>
      </c>
      <c r="H3824">
        <v>10283.48</v>
      </c>
      <c r="I3824">
        <v>9864.4</v>
      </c>
      <c r="J3824">
        <v>13561.26</v>
      </c>
    </row>
    <row r="3825" spans="1:10" x14ac:dyDescent="0.25">
      <c r="A3825">
        <v>3823</v>
      </c>
      <c r="B3825" s="1">
        <v>44181</v>
      </c>
      <c r="C3825">
        <v>890</v>
      </c>
      <c r="D3825">
        <v>2412</v>
      </c>
      <c r="E3825">
        <v>3227</v>
      </c>
      <c r="F3825">
        <v>1313</v>
      </c>
      <c r="G3825">
        <v>2821.3</v>
      </c>
      <c r="H3825">
        <v>15292.08</v>
      </c>
      <c r="I3825">
        <v>17490.34</v>
      </c>
      <c r="J3825">
        <v>9361.69</v>
      </c>
    </row>
    <row r="3826" spans="1:10" x14ac:dyDescent="0.25">
      <c r="A3826">
        <v>3824</v>
      </c>
      <c r="B3826" s="1">
        <v>44182</v>
      </c>
      <c r="C3826">
        <v>4242</v>
      </c>
      <c r="D3826">
        <v>1894</v>
      </c>
      <c r="E3826">
        <v>1224</v>
      </c>
      <c r="F3826">
        <v>1840</v>
      </c>
      <c r="G3826">
        <v>13447.14</v>
      </c>
      <c r="H3826">
        <v>12007.96</v>
      </c>
      <c r="I3826">
        <v>6634.08</v>
      </c>
      <c r="J3826">
        <v>13119.2</v>
      </c>
    </row>
    <row r="3827" spans="1:10" x14ac:dyDescent="0.25">
      <c r="A3827">
        <v>3825</v>
      </c>
      <c r="B3827" s="1">
        <v>44183</v>
      </c>
      <c r="C3827">
        <v>4600</v>
      </c>
      <c r="D3827">
        <v>2633</v>
      </c>
      <c r="E3827">
        <v>1986</v>
      </c>
      <c r="F3827">
        <v>672</v>
      </c>
      <c r="G3827">
        <v>14582</v>
      </c>
      <c r="H3827">
        <v>16693.22</v>
      </c>
      <c r="I3827">
        <v>10764.12</v>
      </c>
      <c r="J3827">
        <v>4791.3599999999997</v>
      </c>
    </row>
    <row r="3828" spans="1:10" x14ac:dyDescent="0.25">
      <c r="A3828">
        <v>3826</v>
      </c>
      <c r="B3828" s="1">
        <v>44184</v>
      </c>
      <c r="C3828">
        <v>2450</v>
      </c>
      <c r="D3828">
        <v>2247</v>
      </c>
      <c r="E3828">
        <v>5721</v>
      </c>
      <c r="F3828">
        <v>690</v>
      </c>
      <c r="G3828">
        <v>7766.5</v>
      </c>
      <c r="H3828">
        <v>14245.98</v>
      </c>
      <c r="I3828">
        <v>31007.82</v>
      </c>
      <c r="J3828">
        <v>4919.7</v>
      </c>
    </row>
    <row r="3829" spans="1:10" x14ac:dyDescent="0.25">
      <c r="A3829">
        <v>3827</v>
      </c>
      <c r="B3829" s="1">
        <v>44185</v>
      </c>
      <c r="C3829">
        <v>5617</v>
      </c>
      <c r="D3829">
        <v>2423</v>
      </c>
      <c r="E3829">
        <v>5647</v>
      </c>
      <c r="F3829">
        <v>716</v>
      </c>
      <c r="G3829">
        <v>17805.89</v>
      </c>
      <c r="H3829">
        <v>15361.82</v>
      </c>
      <c r="I3829">
        <v>30606.74</v>
      </c>
      <c r="J3829">
        <v>5105.08</v>
      </c>
    </row>
    <row r="3830" spans="1:10" x14ac:dyDescent="0.25">
      <c r="A3830">
        <v>3828</v>
      </c>
      <c r="B3830" s="1">
        <v>44186</v>
      </c>
      <c r="C3830">
        <v>5184</v>
      </c>
      <c r="D3830">
        <v>2472</v>
      </c>
      <c r="E3830">
        <v>3065</v>
      </c>
      <c r="F3830">
        <v>702</v>
      </c>
      <c r="G3830">
        <v>16433.28</v>
      </c>
      <c r="H3830">
        <v>15672.48</v>
      </c>
      <c r="I3830">
        <v>16612.3</v>
      </c>
      <c r="J3830">
        <v>5005.26</v>
      </c>
    </row>
    <row r="3831" spans="1:10" x14ac:dyDescent="0.25">
      <c r="A3831">
        <v>3829</v>
      </c>
      <c r="B3831" s="1">
        <v>44187</v>
      </c>
      <c r="C3831">
        <v>5211</v>
      </c>
      <c r="D3831">
        <v>1577</v>
      </c>
      <c r="E3831">
        <v>786</v>
      </c>
      <c r="F3831">
        <v>544</v>
      </c>
      <c r="G3831">
        <v>16518.87</v>
      </c>
      <c r="H3831">
        <v>9998.18</v>
      </c>
      <c r="I3831">
        <v>4260.12</v>
      </c>
      <c r="J3831">
        <v>3878.72</v>
      </c>
    </row>
    <row r="3832" spans="1:10" x14ac:dyDescent="0.25">
      <c r="A3832">
        <v>3830</v>
      </c>
      <c r="B3832" s="1">
        <v>44188</v>
      </c>
      <c r="C3832">
        <v>1483</v>
      </c>
      <c r="D3832">
        <v>2098</v>
      </c>
      <c r="E3832">
        <v>5032</v>
      </c>
      <c r="F3832">
        <v>354</v>
      </c>
      <c r="G3832">
        <v>4701.1099999999997</v>
      </c>
      <c r="H3832">
        <v>13301.32</v>
      </c>
      <c r="I3832">
        <v>27273.439999999999</v>
      </c>
      <c r="J3832">
        <v>2524.02</v>
      </c>
    </row>
    <row r="3833" spans="1:10" x14ac:dyDescent="0.25">
      <c r="A3833">
        <v>3831</v>
      </c>
      <c r="B3833" s="1">
        <v>44189</v>
      </c>
      <c r="C3833">
        <v>1806</v>
      </c>
      <c r="D3833">
        <v>1756</v>
      </c>
      <c r="E3833">
        <v>3017</v>
      </c>
      <c r="F3833">
        <v>476</v>
      </c>
      <c r="G3833">
        <v>5725.02</v>
      </c>
      <c r="H3833">
        <v>11133.04</v>
      </c>
      <c r="I3833">
        <v>16352.14</v>
      </c>
      <c r="J3833">
        <v>3393.88</v>
      </c>
    </row>
    <row r="3834" spans="1:10" x14ac:dyDescent="0.25">
      <c r="A3834">
        <v>3832</v>
      </c>
      <c r="B3834" s="1">
        <v>44190</v>
      </c>
      <c r="C3834">
        <v>4031</v>
      </c>
      <c r="D3834">
        <v>626</v>
      </c>
      <c r="E3834">
        <v>1375</v>
      </c>
      <c r="F3834">
        <v>842</v>
      </c>
      <c r="G3834">
        <v>12778.27</v>
      </c>
      <c r="H3834">
        <v>3968.84</v>
      </c>
      <c r="I3834">
        <v>7452.5</v>
      </c>
      <c r="J3834">
        <v>6003.46</v>
      </c>
    </row>
    <row r="3835" spans="1:10" x14ac:dyDescent="0.25">
      <c r="A3835">
        <v>3833</v>
      </c>
      <c r="B3835" s="1">
        <v>44191</v>
      </c>
      <c r="C3835">
        <v>1355</v>
      </c>
      <c r="D3835">
        <v>963</v>
      </c>
      <c r="E3835">
        <v>2433</v>
      </c>
      <c r="F3835">
        <v>1615</v>
      </c>
      <c r="G3835">
        <v>4295.3500000000004</v>
      </c>
      <c r="H3835">
        <v>6105.42</v>
      </c>
      <c r="I3835">
        <v>13186.86</v>
      </c>
      <c r="J3835">
        <v>11514.95</v>
      </c>
    </row>
    <row r="3836" spans="1:10" x14ac:dyDescent="0.25">
      <c r="A3836">
        <v>3834</v>
      </c>
      <c r="B3836" s="1">
        <v>44192</v>
      </c>
      <c r="C3836">
        <v>2500</v>
      </c>
      <c r="D3836">
        <v>3848</v>
      </c>
      <c r="E3836">
        <v>5723</v>
      </c>
      <c r="F3836">
        <v>1540</v>
      </c>
      <c r="G3836">
        <v>7925</v>
      </c>
      <c r="H3836">
        <v>24396.32</v>
      </c>
      <c r="I3836">
        <v>31018.66</v>
      </c>
      <c r="J3836">
        <v>10980.2</v>
      </c>
    </row>
    <row r="3837" spans="1:10" x14ac:dyDescent="0.25">
      <c r="A3837">
        <v>3835</v>
      </c>
      <c r="B3837" s="1">
        <v>44193</v>
      </c>
      <c r="C3837">
        <v>4098</v>
      </c>
      <c r="D3837">
        <v>1004</v>
      </c>
      <c r="E3837">
        <v>2003</v>
      </c>
      <c r="F3837">
        <v>894</v>
      </c>
      <c r="G3837">
        <v>12990.66</v>
      </c>
      <c r="H3837">
        <v>6365.36</v>
      </c>
      <c r="I3837">
        <v>10856.26</v>
      </c>
      <c r="J3837">
        <v>6374.22</v>
      </c>
    </row>
    <row r="3838" spans="1:10" x14ac:dyDescent="0.25">
      <c r="A3838">
        <v>3836</v>
      </c>
      <c r="B3838" s="1">
        <v>44194</v>
      </c>
      <c r="C3838">
        <v>5148</v>
      </c>
      <c r="D3838">
        <v>3619</v>
      </c>
      <c r="E3838">
        <v>751</v>
      </c>
      <c r="F3838">
        <v>1474</v>
      </c>
      <c r="G3838">
        <v>16319.16</v>
      </c>
      <c r="H3838">
        <v>22944.46</v>
      </c>
      <c r="I3838">
        <v>4070.42</v>
      </c>
      <c r="J3838">
        <v>10509.62</v>
      </c>
    </row>
    <row r="3839" spans="1:10" x14ac:dyDescent="0.25">
      <c r="A3839">
        <v>3837</v>
      </c>
      <c r="B3839" s="1">
        <v>44195</v>
      </c>
      <c r="C3839">
        <v>1634</v>
      </c>
      <c r="D3839">
        <v>3170</v>
      </c>
      <c r="E3839">
        <v>759</v>
      </c>
      <c r="F3839">
        <v>1368</v>
      </c>
      <c r="G3839">
        <v>5179.78</v>
      </c>
      <c r="H3839">
        <v>20097.8</v>
      </c>
      <c r="I3839">
        <v>4113.78</v>
      </c>
      <c r="J3839">
        <v>9753.84</v>
      </c>
    </row>
    <row r="3840" spans="1:10" x14ac:dyDescent="0.25">
      <c r="A3840">
        <v>3838</v>
      </c>
      <c r="B3840" s="1">
        <v>44197</v>
      </c>
      <c r="C3840">
        <v>7693</v>
      </c>
      <c r="D3840">
        <v>2394</v>
      </c>
      <c r="E3840">
        <v>2384</v>
      </c>
      <c r="F3840">
        <v>1367</v>
      </c>
      <c r="G3840">
        <v>24386.81</v>
      </c>
      <c r="H3840">
        <v>15177.96</v>
      </c>
      <c r="I3840">
        <v>12921.28</v>
      </c>
      <c r="J3840">
        <v>9746.7099999999991</v>
      </c>
    </row>
    <row r="3841" spans="1:10" x14ac:dyDescent="0.25">
      <c r="A3841">
        <v>3839</v>
      </c>
      <c r="B3841" s="1">
        <v>44198</v>
      </c>
      <c r="C3841">
        <v>5418</v>
      </c>
      <c r="D3841">
        <v>1294</v>
      </c>
      <c r="E3841">
        <v>1071</v>
      </c>
      <c r="F3841">
        <v>1492</v>
      </c>
      <c r="G3841">
        <v>17175.060000000001</v>
      </c>
      <c r="H3841">
        <v>8203.9599999999991</v>
      </c>
      <c r="I3841">
        <v>5804.82</v>
      </c>
      <c r="J3841">
        <v>10637.96</v>
      </c>
    </row>
    <row r="3842" spans="1:10" x14ac:dyDescent="0.25">
      <c r="A3842">
        <v>3840</v>
      </c>
      <c r="B3842" s="1">
        <v>44199</v>
      </c>
      <c r="C3842">
        <v>6718</v>
      </c>
      <c r="D3842">
        <v>649</v>
      </c>
      <c r="E3842">
        <v>4878</v>
      </c>
      <c r="F3842">
        <v>1380</v>
      </c>
      <c r="G3842">
        <v>21296.06</v>
      </c>
      <c r="H3842">
        <v>4114.66</v>
      </c>
      <c r="I3842">
        <v>26438.76</v>
      </c>
      <c r="J3842">
        <v>9839.4</v>
      </c>
    </row>
    <row r="3843" spans="1:10" x14ac:dyDescent="0.25">
      <c r="A3843">
        <v>3841</v>
      </c>
      <c r="B3843" s="1">
        <v>44200</v>
      </c>
      <c r="C3843">
        <v>6964</v>
      </c>
      <c r="D3843">
        <v>1122</v>
      </c>
      <c r="E3843">
        <v>2730</v>
      </c>
      <c r="F3843">
        <v>428</v>
      </c>
      <c r="G3843">
        <v>22075.88</v>
      </c>
      <c r="H3843">
        <v>7113.48</v>
      </c>
      <c r="I3843">
        <v>14796.6</v>
      </c>
      <c r="J3843">
        <v>3051.64</v>
      </c>
    </row>
    <row r="3844" spans="1:10" x14ac:dyDescent="0.25">
      <c r="A3844">
        <v>3842</v>
      </c>
      <c r="B3844" s="1">
        <v>44201</v>
      </c>
      <c r="C3844">
        <v>3963</v>
      </c>
      <c r="D3844">
        <v>1848</v>
      </c>
      <c r="E3844">
        <v>1563</v>
      </c>
      <c r="F3844">
        <v>944</v>
      </c>
      <c r="G3844">
        <v>12562.71</v>
      </c>
      <c r="H3844">
        <v>11716.32</v>
      </c>
      <c r="I3844">
        <v>8471.4599999999991</v>
      </c>
      <c r="J3844">
        <v>6730.72</v>
      </c>
    </row>
    <row r="3845" spans="1:10" x14ac:dyDescent="0.25">
      <c r="A3845">
        <v>3843</v>
      </c>
      <c r="B3845" s="1">
        <v>44202</v>
      </c>
      <c r="C3845">
        <v>4556</v>
      </c>
      <c r="D3845">
        <v>3793</v>
      </c>
      <c r="E3845">
        <v>1381</v>
      </c>
      <c r="F3845">
        <v>1221</v>
      </c>
      <c r="G3845">
        <v>14442.52</v>
      </c>
      <c r="H3845">
        <v>24047.62</v>
      </c>
      <c r="I3845">
        <v>7485.02</v>
      </c>
      <c r="J3845">
        <v>8705.73</v>
      </c>
    </row>
    <row r="3846" spans="1:10" x14ac:dyDescent="0.25">
      <c r="A3846">
        <v>3844</v>
      </c>
      <c r="B3846" s="1">
        <v>44203</v>
      </c>
      <c r="C3846">
        <v>1247</v>
      </c>
      <c r="D3846">
        <v>2379</v>
      </c>
      <c r="E3846">
        <v>4995</v>
      </c>
      <c r="F3846">
        <v>1235</v>
      </c>
      <c r="G3846">
        <v>3952.99</v>
      </c>
      <c r="H3846">
        <v>15082.86</v>
      </c>
      <c r="I3846">
        <v>27072.9</v>
      </c>
      <c r="J3846">
        <v>8805.5499999999993</v>
      </c>
    </row>
    <row r="3847" spans="1:10" x14ac:dyDescent="0.25">
      <c r="A3847">
        <v>3845</v>
      </c>
      <c r="B3847" s="1">
        <v>44204</v>
      </c>
      <c r="C3847">
        <v>4669</v>
      </c>
      <c r="D3847">
        <v>1548</v>
      </c>
      <c r="E3847">
        <v>1938</v>
      </c>
      <c r="F3847">
        <v>503</v>
      </c>
      <c r="G3847">
        <v>14800.73</v>
      </c>
      <c r="H3847">
        <v>9814.32</v>
      </c>
      <c r="I3847">
        <v>10503.96</v>
      </c>
      <c r="J3847">
        <v>3586.39</v>
      </c>
    </row>
    <row r="3848" spans="1:10" x14ac:dyDescent="0.25">
      <c r="A3848">
        <v>3846</v>
      </c>
      <c r="B3848" s="1">
        <v>44205</v>
      </c>
      <c r="C3848">
        <v>2986</v>
      </c>
      <c r="D3848">
        <v>2894</v>
      </c>
      <c r="E3848">
        <v>2037</v>
      </c>
      <c r="F3848">
        <v>1082</v>
      </c>
      <c r="G3848">
        <v>9465.6200000000008</v>
      </c>
      <c r="H3848">
        <v>18347.96</v>
      </c>
      <c r="I3848">
        <v>11040.54</v>
      </c>
      <c r="J3848">
        <v>7714.66</v>
      </c>
    </row>
    <row r="3849" spans="1:10" x14ac:dyDescent="0.25">
      <c r="A3849">
        <v>3847</v>
      </c>
      <c r="B3849" s="1">
        <v>44206</v>
      </c>
      <c r="C3849">
        <v>4632</v>
      </c>
      <c r="D3849">
        <v>2987</v>
      </c>
      <c r="E3849">
        <v>3407</v>
      </c>
      <c r="F3849">
        <v>1572</v>
      </c>
      <c r="G3849">
        <v>14683.44</v>
      </c>
      <c r="H3849">
        <v>18937.580000000002</v>
      </c>
      <c r="I3849">
        <v>18465.939999999999</v>
      </c>
      <c r="J3849">
        <v>11208.36</v>
      </c>
    </row>
    <row r="3850" spans="1:10" x14ac:dyDescent="0.25">
      <c r="A3850">
        <v>3848</v>
      </c>
      <c r="B3850" s="1">
        <v>44207</v>
      </c>
      <c r="C3850">
        <v>7553</v>
      </c>
      <c r="D3850">
        <v>2369</v>
      </c>
      <c r="E3850">
        <v>310</v>
      </c>
      <c r="F3850">
        <v>1118</v>
      </c>
      <c r="G3850">
        <v>23943.01</v>
      </c>
      <c r="H3850">
        <v>15019.46</v>
      </c>
      <c r="I3850">
        <v>1680.2</v>
      </c>
      <c r="J3850">
        <v>7971.34</v>
      </c>
    </row>
    <row r="3851" spans="1:10" x14ac:dyDescent="0.25">
      <c r="A3851">
        <v>3849</v>
      </c>
      <c r="B3851" s="1">
        <v>44208</v>
      </c>
      <c r="C3851">
        <v>5754</v>
      </c>
      <c r="D3851">
        <v>3963</v>
      </c>
      <c r="E3851">
        <v>844</v>
      </c>
      <c r="F3851">
        <v>1934</v>
      </c>
      <c r="G3851">
        <v>18240.18</v>
      </c>
      <c r="H3851">
        <v>25125.42</v>
      </c>
      <c r="I3851">
        <v>4574.4799999999996</v>
      </c>
      <c r="J3851">
        <v>13789.42</v>
      </c>
    </row>
    <row r="3852" spans="1:10" x14ac:dyDescent="0.25">
      <c r="A3852">
        <v>3850</v>
      </c>
      <c r="B3852" s="1">
        <v>44209</v>
      </c>
      <c r="C3852">
        <v>5283</v>
      </c>
      <c r="D3852">
        <v>3675</v>
      </c>
      <c r="E3852">
        <v>4237</v>
      </c>
      <c r="F3852">
        <v>436</v>
      </c>
      <c r="G3852">
        <v>16747.11</v>
      </c>
      <c r="H3852">
        <v>23299.5</v>
      </c>
      <c r="I3852">
        <v>22964.54</v>
      </c>
      <c r="J3852">
        <v>3108.68</v>
      </c>
    </row>
    <row r="3853" spans="1:10" x14ac:dyDescent="0.25">
      <c r="A3853">
        <v>3851</v>
      </c>
      <c r="B3853" s="1">
        <v>44210</v>
      </c>
      <c r="C3853">
        <v>4217</v>
      </c>
      <c r="D3853">
        <v>3256</v>
      </c>
      <c r="E3853">
        <v>4747</v>
      </c>
      <c r="F3853">
        <v>1263</v>
      </c>
      <c r="G3853">
        <v>13367.89</v>
      </c>
      <c r="H3853">
        <v>20643.04</v>
      </c>
      <c r="I3853">
        <v>25728.74</v>
      </c>
      <c r="J3853">
        <v>9005.19</v>
      </c>
    </row>
    <row r="3854" spans="1:10" x14ac:dyDescent="0.25">
      <c r="A3854">
        <v>3852</v>
      </c>
      <c r="B3854" s="1">
        <v>44211</v>
      </c>
      <c r="C3854">
        <v>6688</v>
      </c>
      <c r="D3854">
        <v>2608</v>
      </c>
      <c r="E3854">
        <v>808</v>
      </c>
      <c r="F3854">
        <v>1694</v>
      </c>
      <c r="G3854">
        <v>21200.959999999999</v>
      </c>
      <c r="H3854">
        <v>16534.72</v>
      </c>
      <c r="I3854">
        <v>4379.3599999999997</v>
      </c>
      <c r="J3854">
        <v>12078.22</v>
      </c>
    </row>
    <row r="3855" spans="1:10" x14ac:dyDescent="0.25">
      <c r="A3855">
        <v>3853</v>
      </c>
      <c r="B3855" s="1">
        <v>44212</v>
      </c>
      <c r="C3855">
        <v>3807</v>
      </c>
      <c r="D3855">
        <v>1665</v>
      </c>
      <c r="E3855">
        <v>2999</v>
      </c>
      <c r="F3855">
        <v>1437</v>
      </c>
      <c r="G3855">
        <v>12068.19</v>
      </c>
      <c r="H3855">
        <v>10556.1</v>
      </c>
      <c r="I3855">
        <v>16254.58</v>
      </c>
      <c r="J3855">
        <v>10245.81</v>
      </c>
    </row>
    <row r="3856" spans="1:10" x14ac:dyDescent="0.25">
      <c r="A3856">
        <v>3854</v>
      </c>
      <c r="B3856" s="1">
        <v>44213</v>
      </c>
      <c r="C3856">
        <v>1995</v>
      </c>
      <c r="D3856">
        <v>1424</v>
      </c>
      <c r="E3856">
        <v>5381</v>
      </c>
      <c r="F3856">
        <v>557</v>
      </c>
      <c r="G3856">
        <v>6324.15</v>
      </c>
      <c r="H3856">
        <v>9028.16</v>
      </c>
      <c r="I3856">
        <v>29165.02</v>
      </c>
      <c r="J3856">
        <v>3971.41</v>
      </c>
    </row>
    <row r="3857" spans="1:10" x14ac:dyDescent="0.25">
      <c r="A3857">
        <v>3855</v>
      </c>
      <c r="B3857" s="1">
        <v>44214</v>
      </c>
      <c r="C3857">
        <v>6009</v>
      </c>
      <c r="D3857">
        <v>3432</v>
      </c>
      <c r="E3857">
        <v>2070</v>
      </c>
      <c r="F3857">
        <v>257</v>
      </c>
      <c r="G3857">
        <v>19048.53</v>
      </c>
      <c r="H3857">
        <v>21758.880000000001</v>
      </c>
      <c r="I3857">
        <v>11219.4</v>
      </c>
      <c r="J3857">
        <v>1832.41</v>
      </c>
    </row>
    <row r="3858" spans="1:10" x14ac:dyDescent="0.25">
      <c r="A3858">
        <v>3856</v>
      </c>
      <c r="B3858" s="1">
        <v>44215</v>
      </c>
      <c r="C3858">
        <v>595</v>
      </c>
      <c r="D3858">
        <v>1001</v>
      </c>
      <c r="E3858">
        <v>4716</v>
      </c>
      <c r="F3858">
        <v>772</v>
      </c>
      <c r="G3858">
        <v>1886.15</v>
      </c>
      <c r="H3858">
        <v>6346.34</v>
      </c>
      <c r="I3858">
        <v>25560.720000000001</v>
      </c>
      <c r="J3858">
        <v>5504.36</v>
      </c>
    </row>
    <row r="3859" spans="1:10" x14ac:dyDescent="0.25">
      <c r="A3859">
        <v>3857</v>
      </c>
      <c r="B3859" s="1">
        <v>44216</v>
      </c>
      <c r="C3859">
        <v>7882</v>
      </c>
      <c r="D3859">
        <v>787</v>
      </c>
      <c r="E3859">
        <v>5395</v>
      </c>
      <c r="F3859">
        <v>673</v>
      </c>
      <c r="G3859">
        <v>24985.94</v>
      </c>
      <c r="H3859">
        <v>4989.58</v>
      </c>
      <c r="I3859">
        <v>29240.9</v>
      </c>
      <c r="J3859">
        <v>4798.49</v>
      </c>
    </row>
    <row r="3860" spans="1:10" x14ac:dyDescent="0.25">
      <c r="A3860">
        <v>3858</v>
      </c>
      <c r="B3860" s="1">
        <v>44217</v>
      </c>
      <c r="C3860">
        <v>833</v>
      </c>
      <c r="D3860">
        <v>2112</v>
      </c>
      <c r="E3860">
        <v>5711</v>
      </c>
      <c r="F3860">
        <v>1209</v>
      </c>
      <c r="G3860">
        <v>2640.61</v>
      </c>
      <c r="H3860">
        <v>13390.08</v>
      </c>
      <c r="I3860">
        <v>30953.62</v>
      </c>
      <c r="J3860">
        <v>8620.17</v>
      </c>
    </row>
    <row r="3861" spans="1:10" x14ac:dyDescent="0.25">
      <c r="A3861">
        <v>3859</v>
      </c>
      <c r="B3861" s="1">
        <v>44218</v>
      </c>
      <c r="C3861">
        <v>7528</v>
      </c>
      <c r="D3861">
        <v>3921</v>
      </c>
      <c r="E3861">
        <v>1529</v>
      </c>
      <c r="F3861">
        <v>1761</v>
      </c>
      <c r="G3861">
        <v>23863.759999999998</v>
      </c>
      <c r="H3861">
        <v>24859.14</v>
      </c>
      <c r="I3861">
        <v>8287.18</v>
      </c>
      <c r="J3861">
        <v>12555.93</v>
      </c>
    </row>
    <row r="3862" spans="1:10" x14ac:dyDescent="0.25">
      <c r="A3862">
        <v>3860</v>
      </c>
      <c r="B3862" s="1">
        <v>44219</v>
      </c>
      <c r="C3862">
        <v>6128</v>
      </c>
      <c r="D3862">
        <v>3464</v>
      </c>
      <c r="E3862">
        <v>1937</v>
      </c>
      <c r="F3862">
        <v>933</v>
      </c>
      <c r="G3862">
        <v>19425.759999999998</v>
      </c>
      <c r="H3862">
        <v>21961.759999999998</v>
      </c>
      <c r="I3862">
        <v>10498.54</v>
      </c>
      <c r="J3862">
        <v>6652.29</v>
      </c>
    </row>
    <row r="3863" spans="1:10" x14ac:dyDescent="0.25">
      <c r="A3863">
        <v>3861</v>
      </c>
      <c r="B3863" s="1">
        <v>44220</v>
      </c>
      <c r="C3863">
        <v>6233</v>
      </c>
      <c r="D3863">
        <v>1254</v>
      </c>
      <c r="E3863">
        <v>4387</v>
      </c>
      <c r="F3863">
        <v>590</v>
      </c>
      <c r="G3863">
        <v>19758.61</v>
      </c>
      <c r="H3863">
        <v>7950.36</v>
      </c>
      <c r="I3863">
        <v>23777.54</v>
      </c>
      <c r="J3863">
        <v>4206.7</v>
      </c>
    </row>
    <row r="3864" spans="1:10" x14ac:dyDescent="0.25">
      <c r="A3864">
        <v>3862</v>
      </c>
      <c r="B3864" s="1">
        <v>44221</v>
      </c>
      <c r="C3864">
        <v>7380</v>
      </c>
      <c r="D3864">
        <v>3367</v>
      </c>
      <c r="E3864">
        <v>4512</v>
      </c>
      <c r="F3864">
        <v>1316</v>
      </c>
      <c r="G3864">
        <v>23394.6</v>
      </c>
      <c r="H3864">
        <v>21346.78</v>
      </c>
      <c r="I3864">
        <v>24455.040000000001</v>
      </c>
      <c r="J3864">
        <v>9383.08</v>
      </c>
    </row>
    <row r="3865" spans="1:10" x14ac:dyDescent="0.25">
      <c r="A3865">
        <v>3863</v>
      </c>
      <c r="B3865" s="1">
        <v>44222</v>
      </c>
      <c r="C3865">
        <v>1637</v>
      </c>
      <c r="D3865">
        <v>3415</v>
      </c>
      <c r="E3865">
        <v>2765</v>
      </c>
      <c r="F3865">
        <v>1322</v>
      </c>
      <c r="G3865">
        <v>5189.29</v>
      </c>
      <c r="H3865">
        <v>21651.1</v>
      </c>
      <c r="I3865">
        <v>14986.3</v>
      </c>
      <c r="J3865">
        <v>9425.86</v>
      </c>
    </row>
    <row r="3866" spans="1:10" x14ac:dyDescent="0.25">
      <c r="A3866">
        <v>3864</v>
      </c>
      <c r="B3866" s="1">
        <v>44223</v>
      </c>
      <c r="C3866">
        <v>2627</v>
      </c>
      <c r="D3866">
        <v>2433</v>
      </c>
      <c r="E3866">
        <v>3133</v>
      </c>
      <c r="F3866">
        <v>1893</v>
      </c>
      <c r="G3866">
        <v>8327.59</v>
      </c>
      <c r="H3866">
        <v>15425.22</v>
      </c>
      <c r="I3866">
        <v>16980.86</v>
      </c>
      <c r="J3866">
        <v>13497.09</v>
      </c>
    </row>
    <row r="3867" spans="1:10" x14ac:dyDescent="0.25">
      <c r="A3867">
        <v>3865</v>
      </c>
      <c r="B3867" s="1">
        <v>44224</v>
      </c>
      <c r="C3867">
        <v>1266</v>
      </c>
      <c r="D3867">
        <v>2913</v>
      </c>
      <c r="E3867">
        <v>2770</v>
      </c>
      <c r="F3867">
        <v>922</v>
      </c>
      <c r="G3867">
        <v>4013.22</v>
      </c>
      <c r="H3867">
        <v>18468.419999999998</v>
      </c>
      <c r="I3867">
        <v>15013.4</v>
      </c>
      <c r="J3867">
        <v>6573.86</v>
      </c>
    </row>
    <row r="3868" spans="1:10" x14ac:dyDescent="0.25">
      <c r="A3868">
        <v>3866</v>
      </c>
      <c r="B3868" s="1">
        <v>44225</v>
      </c>
      <c r="C3868">
        <v>5798</v>
      </c>
      <c r="D3868">
        <v>1539</v>
      </c>
      <c r="E3868">
        <v>1347</v>
      </c>
      <c r="F3868">
        <v>763</v>
      </c>
      <c r="G3868">
        <v>18379.66</v>
      </c>
      <c r="H3868">
        <v>9757.26</v>
      </c>
      <c r="I3868">
        <v>7300.74</v>
      </c>
      <c r="J3868">
        <v>5440.19</v>
      </c>
    </row>
    <row r="3869" spans="1:10" x14ac:dyDescent="0.25">
      <c r="A3869">
        <v>3867</v>
      </c>
      <c r="B3869" s="1">
        <v>44226</v>
      </c>
      <c r="C3869">
        <v>5245</v>
      </c>
      <c r="D3869">
        <v>596</v>
      </c>
      <c r="E3869">
        <v>4953</v>
      </c>
      <c r="F3869">
        <v>1972</v>
      </c>
      <c r="G3869">
        <v>16626.650000000001</v>
      </c>
      <c r="H3869">
        <v>3778.64</v>
      </c>
      <c r="I3869">
        <v>26845.26</v>
      </c>
      <c r="J3869">
        <v>14060.36</v>
      </c>
    </row>
    <row r="3870" spans="1:10" x14ac:dyDescent="0.25">
      <c r="A3870">
        <v>3868</v>
      </c>
      <c r="B3870" s="1">
        <v>44227</v>
      </c>
      <c r="C3870">
        <v>3081</v>
      </c>
      <c r="D3870">
        <v>2860</v>
      </c>
      <c r="E3870">
        <v>2552</v>
      </c>
      <c r="F3870">
        <v>1040</v>
      </c>
      <c r="G3870">
        <v>9766.77</v>
      </c>
      <c r="H3870">
        <v>18132.400000000001</v>
      </c>
      <c r="I3870">
        <v>13831.84</v>
      </c>
      <c r="J3870">
        <v>7415.2</v>
      </c>
    </row>
    <row r="3871" spans="1:10" x14ac:dyDescent="0.25">
      <c r="A3871">
        <v>3869</v>
      </c>
      <c r="B3871" s="1">
        <v>44228</v>
      </c>
      <c r="C3871">
        <v>5727</v>
      </c>
      <c r="D3871">
        <v>1109</v>
      </c>
      <c r="E3871">
        <v>3335</v>
      </c>
      <c r="F3871">
        <v>668</v>
      </c>
      <c r="G3871">
        <v>18154.59</v>
      </c>
      <c r="H3871">
        <v>7031.06</v>
      </c>
      <c r="I3871">
        <v>18075.7</v>
      </c>
      <c r="J3871">
        <v>4762.84</v>
      </c>
    </row>
    <row r="3872" spans="1:10" x14ac:dyDescent="0.25">
      <c r="A3872">
        <v>3870</v>
      </c>
      <c r="B3872" s="1">
        <v>44229</v>
      </c>
      <c r="C3872">
        <v>7645</v>
      </c>
      <c r="D3872">
        <v>1647</v>
      </c>
      <c r="E3872">
        <v>3906</v>
      </c>
      <c r="F3872">
        <v>1955</v>
      </c>
      <c r="G3872">
        <v>24234.65</v>
      </c>
      <c r="H3872">
        <v>10441.98</v>
      </c>
      <c r="I3872">
        <v>21170.52</v>
      </c>
      <c r="J3872">
        <v>13939.15</v>
      </c>
    </row>
    <row r="3873" spans="1:10" x14ac:dyDescent="0.25">
      <c r="A3873">
        <v>3871</v>
      </c>
      <c r="B3873" s="1">
        <v>44230</v>
      </c>
      <c r="C3873">
        <v>7339</v>
      </c>
      <c r="D3873">
        <v>758</v>
      </c>
      <c r="E3873">
        <v>3099</v>
      </c>
      <c r="F3873">
        <v>1508</v>
      </c>
      <c r="G3873">
        <v>23264.63</v>
      </c>
      <c r="H3873">
        <v>4805.72</v>
      </c>
      <c r="I3873">
        <v>16796.580000000002</v>
      </c>
      <c r="J3873">
        <v>10752.04</v>
      </c>
    </row>
    <row r="3874" spans="1:10" x14ac:dyDescent="0.25">
      <c r="A3874">
        <v>3872</v>
      </c>
      <c r="B3874" s="1">
        <v>44231</v>
      </c>
      <c r="C3874">
        <v>3565</v>
      </c>
      <c r="D3874">
        <v>2252</v>
      </c>
      <c r="E3874">
        <v>4126</v>
      </c>
      <c r="F3874">
        <v>1492</v>
      </c>
      <c r="G3874">
        <v>11301.05</v>
      </c>
      <c r="H3874">
        <v>14277.68</v>
      </c>
      <c r="I3874">
        <v>22362.92</v>
      </c>
      <c r="J3874">
        <v>10637.96</v>
      </c>
    </row>
    <row r="3875" spans="1:10" x14ac:dyDescent="0.25">
      <c r="A3875">
        <v>3873</v>
      </c>
      <c r="B3875" s="1">
        <v>44232</v>
      </c>
      <c r="C3875">
        <v>7432</v>
      </c>
      <c r="D3875">
        <v>2893</v>
      </c>
      <c r="E3875">
        <v>3703</v>
      </c>
      <c r="F3875">
        <v>524</v>
      </c>
      <c r="G3875">
        <v>23559.439999999999</v>
      </c>
      <c r="H3875">
        <v>18341.62</v>
      </c>
      <c r="I3875">
        <v>20070.259999999998</v>
      </c>
      <c r="J3875">
        <v>3736.12</v>
      </c>
    </row>
    <row r="3876" spans="1:10" x14ac:dyDescent="0.25">
      <c r="A3876">
        <v>3874</v>
      </c>
      <c r="B3876" s="1">
        <v>44233</v>
      </c>
      <c r="C3876">
        <v>7050</v>
      </c>
      <c r="D3876">
        <v>1125</v>
      </c>
      <c r="E3876">
        <v>3991</v>
      </c>
      <c r="F3876">
        <v>787</v>
      </c>
      <c r="G3876">
        <v>22348.5</v>
      </c>
      <c r="H3876">
        <v>7132.5</v>
      </c>
      <c r="I3876">
        <v>21631.22</v>
      </c>
      <c r="J3876">
        <v>5611.31</v>
      </c>
    </row>
    <row r="3877" spans="1:10" x14ac:dyDescent="0.25">
      <c r="A3877">
        <v>3875</v>
      </c>
      <c r="B3877" s="1">
        <v>44234</v>
      </c>
      <c r="C3877">
        <v>6919</v>
      </c>
      <c r="D3877">
        <v>2330</v>
      </c>
      <c r="E3877">
        <v>1612</v>
      </c>
      <c r="F3877">
        <v>1601</v>
      </c>
      <c r="G3877">
        <v>21933.23</v>
      </c>
      <c r="H3877">
        <v>14772.2</v>
      </c>
      <c r="I3877">
        <v>8737.0400000000009</v>
      </c>
      <c r="J3877">
        <v>11415.13</v>
      </c>
    </row>
    <row r="3878" spans="1:10" x14ac:dyDescent="0.25">
      <c r="A3878">
        <v>3876</v>
      </c>
      <c r="B3878" s="1">
        <v>44235</v>
      </c>
      <c r="C3878">
        <v>7221</v>
      </c>
      <c r="D3878">
        <v>2998</v>
      </c>
      <c r="E3878">
        <v>1423</v>
      </c>
      <c r="F3878">
        <v>1903</v>
      </c>
      <c r="G3878">
        <v>22890.57</v>
      </c>
      <c r="H3878">
        <v>19007.32</v>
      </c>
      <c r="I3878">
        <v>7712.66</v>
      </c>
      <c r="J3878">
        <v>13568.39</v>
      </c>
    </row>
    <row r="3879" spans="1:10" x14ac:dyDescent="0.25">
      <c r="A3879">
        <v>3877</v>
      </c>
      <c r="B3879" s="1">
        <v>44236</v>
      </c>
      <c r="C3879">
        <v>1700</v>
      </c>
      <c r="D3879">
        <v>646</v>
      </c>
      <c r="E3879">
        <v>4424</v>
      </c>
      <c r="F3879">
        <v>1365</v>
      </c>
      <c r="G3879">
        <v>5389</v>
      </c>
      <c r="H3879">
        <v>4095.64</v>
      </c>
      <c r="I3879">
        <v>23978.080000000002</v>
      </c>
      <c r="J3879">
        <v>9732.4500000000007</v>
      </c>
    </row>
    <row r="3880" spans="1:10" x14ac:dyDescent="0.25">
      <c r="A3880">
        <v>3878</v>
      </c>
      <c r="B3880" s="1">
        <v>44237</v>
      </c>
      <c r="C3880">
        <v>1820</v>
      </c>
      <c r="D3880">
        <v>2744</v>
      </c>
      <c r="E3880">
        <v>3846</v>
      </c>
      <c r="F3880">
        <v>1659</v>
      </c>
      <c r="G3880">
        <v>5769.4</v>
      </c>
      <c r="H3880">
        <v>17396.96</v>
      </c>
      <c r="I3880">
        <v>20845.32</v>
      </c>
      <c r="J3880">
        <v>11828.67</v>
      </c>
    </row>
    <row r="3881" spans="1:10" x14ac:dyDescent="0.25">
      <c r="A3881">
        <v>3879</v>
      </c>
      <c r="B3881" s="1">
        <v>44238</v>
      </c>
      <c r="C3881">
        <v>3676</v>
      </c>
      <c r="D3881">
        <v>3994</v>
      </c>
      <c r="E3881">
        <v>4044</v>
      </c>
      <c r="F3881">
        <v>879</v>
      </c>
      <c r="G3881">
        <v>11652.92</v>
      </c>
      <c r="H3881">
        <v>25321.96</v>
      </c>
      <c r="I3881">
        <v>21918.48</v>
      </c>
      <c r="J3881">
        <v>6267.27</v>
      </c>
    </row>
    <row r="3882" spans="1:10" x14ac:dyDescent="0.25">
      <c r="A3882">
        <v>3880</v>
      </c>
      <c r="B3882" s="1">
        <v>44239</v>
      </c>
      <c r="C3882">
        <v>1733</v>
      </c>
      <c r="D3882">
        <v>2741</v>
      </c>
      <c r="E3882">
        <v>388</v>
      </c>
      <c r="F3882">
        <v>559</v>
      </c>
      <c r="G3882">
        <v>5493.61</v>
      </c>
      <c r="H3882">
        <v>17377.939999999999</v>
      </c>
      <c r="I3882">
        <v>2102.96</v>
      </c>
      <c r="J3882">
        <v>3985.67</v>
      </c>
    </row>
    <row r="3883" spans="1:10" x14ac:dyDescent="0.25">
      <c r="A3883">
        <v>3881</v>
      </c>
      <c r="B3883" s="1">
        <v>44240</v>
      </c>
      <c r="C3883">
        <v>6438</v>
      </c>
      <c r="D3883">
        <v>968</v>
      </c>
      <c r="E3883">
        <v>3659</v>
      </c>
      <c r="F3883">
        <v>252</v>
      </c>
      <c r="G3883">
        <v>20408.46</v>
      </c>
      <c r="H3883">
        <v>6137.12</v>
      </c>
      <c r="I3883">
        <v>19831.78</v>
      </c>
      <c r="J3883">
        <v>1796.76</v>
      </c>
    </row>
    <row r="3884" spans="1:10" x14ac:dyDescent="0.25">
      <c r="A3884">
        <v>3882</v>
      </c>
      <c r="B3884" s="1">
        <v>44241</v>
      </c>
      <c r="C3884">
        <v>6743</v>
      </c>
      <c r="D3884">
        <v>3597</v>
      </c>
      <c r="E3884">
        <v>2822</v>
      </c>
      <c r="F3884">
        <v>1464</v>
      </c>
      <c r="G3884">
        <v>21375.31</v>
      </c>
      <c r="H3884">
        <v>22804.98</v>
      </c>
      <c r="I3884">
        <v>15295.24</v>
      </c>
      <c r="J3884">
        <v>10438.32</v>
      </c>
    </row>
    <row r="3885" spans="1:10" x14ac:dyDescent="0.25">
      <c r="A3885">
        <v>3883</v>
      </c>
      <c r="B3885" s="1">
        <v>44242</v>
      </c>
      <c r="C3885">
        <v>4139</v>
      </c>
      <c r="D3885">
        <v>752</v>
      </c>
      <c r="E3885">
        <v>5607</v>
      </c>
      <c r="F3885">
        <v>841</v>
      </c>
      <c r="G3885">
        <v>13120.63</v>
      </c>
      <c r="H3885">
        <v>4767.68</v>
      </c>
      <c r="I3885">
        <v>30389.94</v>
      </c>
      <c r="J3885">
        <v>5996.33</v>
      </c>
    </row>
    <row r="3886" spans="1:10" x14ac:dyDescent="0.25">
      <c r="A3886">
        <v>3884</v>
      </c>
      <c r="B3886" s="1">
        <v>44243</v>
      </c>
      <c r="C3886">
        <v>453</v>
      </c>
      <c r="D3886">
        <v>2527</v>
      </c>
      <c r="E3886">
        <v>1189</v>
      </c>
      <c r="F3886">
        <v>467</v>
      </c>
      <c r="G3886">
        <v>1436.01</v>
      </c>
      <c r="H3886">
        <v>16021.18</v>
      </c>
      <c r="I3886">
        <v>6444.38</v>
      </c>
      <c r="J3886">
        <v>3329.71</v>
      </c>
    </row>
    <row r="3887" spans="1:10" x14ac:dyDescent="0.25">
      <c r="A3887">
        <v>3885</v>
      </c>
      <c r="B3887" s="1">
        <v>44244</v>
      </c>
      <c r="C3887">
        <v>1566</v>
      </c>
      <c r="D3887">
        <v>1761</v>
      </c>
      <c r="E3887">
        <v>1935</v>
      </c>
      <c r="F3887">
        <v>793</v>
      </c>
      <c r="G3887">
        <v>4964.22</v>
      </c>
      <c r="H3887">
        <v>11164.74</v>
      </c>
      <c r="I3887">
        <v>10487.7</v>
      </c>
      <c r="J3887">
        <v>5654.09</v>
      </c>
    </row>
    <row r="3888" spans="1:10" x14ac:dyDescent="0.25">
      <c r="A3888">
        <v>3886</v>
      </c>
      <c r="B3888" s="1">
        <v>44245</v>
      </c>
      <c r="C3888">
        <v>4837</v>
      </c>
      <c r="D3888">
        <v>3499</v>
      </c>
      <c r="E3888">
        <v>5086</v>
      </c>
      <c r="F3888">
        <v>1508</v>
      </c>
      <c r="G3888">
        <v>15333.29</v>
      </c>
      <c r="H3888">
        <v>22183.66</v>
      </c>
      <c r="I3888">
        <v>27566.12</v>
      </c>
      <c r="J3888">
        <v>10752.04</v>
      </c>
    </row>
    <row r="3889" spans="1:10" x14ac:dyDescent="0.25">
      <c r="A3889">
        <v>3887</v>
      </c>
      <c r="B3889" s="1">
        <v>44246</v>
      </c>
      <c r="C3889">
        <v>6576</v>
      </c>
      <c r="D3889">
        <v>878</v>
      </c>
      <c r="E3889">
        <v>2027</v>
      </c>
      <c r="F3889">
        <v>607</v>
      </c>
      <c r="G3889">
        <v>20845.919999999998</v>
      </c>
      <c r="H3889">
        <v>5566.52</v>
      </c>
      <c r="I3889">
        <v>10986.34</v>
      </c>
      <c r="J3889">
        <v>4327.91</v>
      </c>
    </row>
    <row r="3890" spans="1:10" x14ac:dyDescent="0.25">
      <c r="A3890">
        <v>3888</v>
      </c>
      <c r="B3890" s="1">
        <v>44247</v>
      </c>
      <c r="C3890">
        <v>2209</v>
      </c>
      <c r="D3890">
        <v>2250</v>
      </c>
      <c r="E3890">
        <v>2689</v>
      </c>
      <c r="F3890">
        <v>1186</v>
      </c>
      <c r="G3890">
        <v>7002.53</v>
      </c>
      <c r="H3890">
        <v>14265</v>
      </c>
      <c r="I3890">
        <v>14574.38</v>
      </c>
      <c r="J3890">
        <v>8456.18</v>
      </c>
    </row>
    <row r="3891" spans="1:10" x14ac:dyDescent="0.25">
      <c r="A3891">
        <v>3889</v>
      </c>
      <c r="B3891" s="1">
        <v>44248</v>
      </c>
      <c r="C3891">
        <v>939</v>
      </c>
      <c r="D3891">
        <v>417</v>
      </c>
      <c r="E3891">
        <v>629</v>
      </c>
      <c r="F3891">
        <v>733</v>
      </c>
      <c r="G3891">
        <v>2976.63</v>
      </c>
      <c r="H3891">
        <v>2643.78</v>
      </c>
      <c r="I3891">
        <v>3409.18</v>
      </c>
      <c r="J3891">
        <v>5226.29</v>
      </c>
    </row>
    <row r="3892" spans="1:10" x14ac:dyDescent="0.25">
      <c r="A3892">
        <v>3890</v>
      </c>
      <c r="B3892" s="1">
        <v>44249</v>
      </c>
      <c r="C3892">
        <v>904</v>
      </c>
      <c r="D3892">
        <v>936</v>
      </c>
      <c r="E3892">
        <v>4102</v>
      </c>
      <c r="F3892">
        <v>404</v>
      </c>
      <c r="G3892">
        <v>2865.68</v>
      </c>
      <c r="H3892">
        <v>5934.24</v>
      </c>
      <c r="I3892">
        <v>22232.84</v>
      </c>
      <c r="J3892">
        <v>2880.52</v>
      </c>
    </row>
    <row r="3893" spans="1:10" x14ac:dyDescent="0.25">
      <c r="A3893">
        <v>3891</v>
      </c>
      <c r="B3893" s="1">
        <v>44250</v>
      </c>
      <c r="C3893">
        <v>674</v>
      </c>
      <c r="D3893">
        <v>2085</v>
      </c>
      <c r="E3893">
        <v>2390</v>
      </c>
      <c r="F3893">
        <v>1695</v>
      </c>
      <c r="G3893">
        <v>2136.58</v>
      </c>
      <c r="H3893">
        <v>13218.9</v>
      </c>
      <c r="I3893">
        <v>12953.8</v>
      </c>
      <c r="J3893">
        <v>12085.35</v>
      </c>
    </row>
    <row r="3894" spans="1:10" x14ac:dyDescent="0.25">
      <c r="A3894">
        <v>3892</v>
      </c>
      <c r="B3894" s="1">
        <v>44251</v>
      </c>
      <c r="C3894">
        <v>6986</v>
      </c>
      <c r="D3894">
        <v>2205</v>
      </c>
      <c r="E3894">
        <v>4320</v>
      </c>
      <c r="F3894">
        <v>714</v>
      </c>
      <c r="G3894">
        <v>22145.62</v>
      </c>
      <c r="H3894">
        <v>13979.7</v>
      </c>
      <c r="I3894">
        <v>23414.400000000001</v>
      </c>
      <c r="J3894">
        <v>5090.82</v>
      </c>
    </row>
    <row r="3895" spans="1:10" x14ac:dyDescent="0.25">
      <c r="A3895">
        <v>3893</v>
      </c>
      <c r="B3895" s="1">
        <v>44252</v>
      </c>
      <c r="C3895">
        <v>6808</v>
      </c>
      <c r="D3895">
        <v>2814</v>
      </c>
      <c r="E3895">
        <v>3245</v>
      </c>
      <c r="F3895">
        <v>1276</v>
      </c>
      <c r="G3895">
        <v>21581.360000000001</v>
      </c>
      <c r="H3895">
        <v>17840.759999999998</v>
      </c>
      <c r="I3895">
        <v>17587.900000000001</v>
      </c>
      <c r="J3895">
        <v>9097.8799999999992</v>
      </c>
    </row>
    <row r="3896" spans="1:10" x14ac:dyDescent="0.25">
      <c r="A3896">
        <v>3894</v>
      </c>
      <c r="B3896" s="1">
        <v>44253</v>
      </c>
      <c r="C3896">
        <v>653</v>
      </c>
      <c r="D3896">
        <v>1821</v>
      </c>
      <c r="E3896">
        <v>2376</v>
      </c>
      <c r="F3896">
        <v>768</v>
      </c>
      <c r="G3896">
        <v>2070.0100000000002</v>
      </c>
      <c r="H3896">
        <v>11545.14</v>
      </c>
      <c r="I3896">
        <v>12877.92</v>
      </c>
      <c r="J3896">
        <v>5475.84</v>
      </c>
    </row>
    <row r="3897" spans="1:10" x14ac:dyDescent="0.25">
      <c r="A3897">
        <v>3895</v>
      </c>
      <c r="B3897" s="1">
        <v>44254</v>
      </c>
      <c r="C3897">
        <v>576</v>
      </c>
      <c r="D3897">
        <v>3888</v>
      </c>
      <c r="E3897">
        <v>4530</v>
      </c>
      <c r="F3897">
        <v>980</v>
      </c>
      <c r="G3897">
        <v>1825.92</v>
      </c>
      <c r="H3897">
        <v>24649.919999999998</v>
      </c>
      <c r="I3897">
        <v>24552.6</v>
      </c>
      <c r="J3897">
        <v>6987.4</v>
      </c>
    </row>
    <row r="3898" spans="1:10" x14ac:dyDescent="0.25">
      <c r="A3898">
        <v>3896</v>
      </c>
      <c r="B3898" s="1">
        <v>44255</v>
      </c>
      <c r="C3898">
        <v>3846</v>
      </c>
      <c r="D3898">
        <v>1599</v>
      </c>
      <c r="E3898">
        <v>5385</v>
      </c>
      <c r="F3898">
        <v>598</v>
      </c>
      <c r="G3898">
        <v>12191.82</v>
      </c>
      <c r="H3898">
        <v>10137.66</v>
      </c>
      <c r="I3898">
        <v>29186.7</v>
      </c>
      <c r="J3898">
        <v>4263.74</v>
      </c>
    </row>
    <row r="3899" spans="1:10" x14ac:dyDescent="0.25">
      <c r="A3899">
        <v>3897</v>
      </c>
      <c r="B3899" s="1">
        <v>44256</v>
      </c>
      <c r="C3899">
        <v>6711</v>
      </c>
      <c r="D3899">
        <v>2440</v>
      </c>
      <c r="E3899">
        <v>2164</v>
      </c>
      <c r="F3899">
        <v>1419</v>
      </c>
      <c r="G3899">
        <v>21273.87</v>
      </c>
      <c r="H3899">
        <v>15469.6</v>
      </c>
      <c r="I3899">
        <v>11728.88</v>
      </c>
      <c r="J3899">
        <v>10117.469999999999</v>
      </c>
    </row>
    <row r="3900" spans="1:10" x14ac:dyDescent="0.25">
      <c r="A3900">
        <v>3898</v>
      </c>
      <c r="B3900" s="1">
        <v>44257</v>
      </c>
      <c r="C3900">
        <v>7665</v>
      </c>
      <c r="D3900">
        <v>3849</v>
      </c>
      <c r="E3900">
        <v>3558</v>
      </c>
      <c r="F3900">
        <v>529</v>
      </c>
      <c r="G3900">
        <v>24298.05</v>
      </c>
      <c r="H3900">
        <v>24402.66</v>
      </c>
      <c r="I3900">
        <v>19284.36</v>
      </c>
      <c r="J3900">
        <v>3771.77</v>
      </c>
    </row>
    <row r="3901" spans="1:10" x14ac:dyDescent="0.25">
      <c r="A3901">
        <v>3899</v>
      </c>
      <c r="B3901" s="1">
        <v>44258</v>
      </c>
      <c r="C3901">
        <v>3107</v>
      </c>
      <c r="D3901">
        <v>2962</v>
      </c>
      <c r="E3901">
        <v>5050</v>
      </c>
      <c r="F3901">
        <v>1212</v>
      </c>
      <c r="G3901">
        <v>9849.19</v>
      </c>
      <c r="H3901">
        <v>18779.080000000002</v>
      </c>
      <c r="I3901">
        <v>27371</v>
      </c>
      <c r="J3901">
        <v>8641.56</v>
      </c>
    </row>
    <row r="3902" spans="1:10" x14ac:dyDescent="0.25">
      <c r="A3902">
        <v>3900</v>
      </c>
      <c r="B3902" s="1">
        <v>44259</v>
      </c>
      <c r="C3902">
        <v>7507</v>
      </c>
      <c r="D3902">
        <v>2803</v>
      </c>
      <c r="E3902">
        <v>3428</v>
      </c>
      <c r="F3902">
        <v>1861</v>
      </c>
      <c r="G3902">
        <v>23797.19</v>
      </c>
      <c r="H3902">
        <v>17771.02</v>
      </c>
      <c r="I3902">
        <v>18579.759999999998</v>
      </c>
      <c r="J3902">
        <v>13268.93</v>
      </c>
    </row>
    <row r="3903" spans="1:10" x14ac:dyDescent="0.25">
      <c r="A3903">
        <v>3901</v>
      </c>
      <c r="B3903" s="1">
        <v>44260</v>
      </c>
      <c r="C3903">
        <v>5462</v>
      </c>
      <c r="D3903">
        <v>1354</v>
      </c>
      <c r="E3903">
        <v>5784</v>
      </c>
      <c r="F3903">
        <v>747</v>
      </c>
      <c r="G3903">
        <v>17314.54</v>
      </c>
      <c r="H3903">
        <v>8584.36</v>
      </c>
      <c r="I3903">
        <v>31349.279999999999</v>
      </c>
      <c r="J3903">
        <v>5326.11</v>
      </c>
    </row>
    <row r="3904" spans="1:10" x14ac:dyDescent="0.25">
      <c r="A3904">
        <v>3902</v>
      </c>
      <c r="B3904" s="1">
        <v>44261</v>
      </c>
      <c r="C3904">
        <v>4327</v>
      </c>
      <c r="D3904">
        <v>2073</v>
      </c>
      <c r="E3904">
        <v>5252</v>
      </c>
      <c r="F3904">
        <v>1284</v>
      </c>
      <c r="G3904">
        <v>13716.59</v>
      </c>
      <c r="H3904">
        <v>13142.82</v>
      </c>
      <c r="I3904">
        <v>28465.84</v>
      </c>
      <c r="J3904">
        <v>9154.92</v>
      </c>
    </row>
    <row r="3905" spans="1:10" x14ac:dyDescent="0.25">
      <c r="A3905">
        <v>3903</v>
      </c>
      <c r="B3905" s="1">
        <v>44262</v>
      </c>
      <c r="C3905">
        <v>6081</v>
      </c>
      <c r="D3905">
        <v>3706</v>
      </c>
      <c r="E3905">
        <v>2548</v>
      </c>
      <c r="F3905">
        <v>660</v>
      </c>
      <c r="G3905">
        <v>19276.77</v>
      </c>
      <c r="H3905">
        <v>23496.04</v>
      </c>
      <c r="I3905">
        <v>13810.16</v>
      </c>
      <c r="J3905">
        <v>4705.8</v>
      </c>
    </row>
    <row r="3906" spans="1:10" x14ac:dyDescent="0.25">
      <c r="A3906">
        <v>3904</v>
      </c>
      <c r="B3906" s="1">
        <v>44263</v>
      </c>
      <c r="C3906">
        <v>6451</v>
      </c>
      <c r="D3906">
        <v>3569</v>
      </c>
      <c r="E3906">
        <v>2625</v>
      </c>
      <c r="F3906">
        <v>1910</v>
      </c>
      <c r="G3906">
        <v>20449.669999999998</v>
      </c>
      <c r="H3906">
        <v>22627.46</v>
      </c>
      <c r="I3906">
        <v>14227.5</v>
      </c>
      <c r="J3906">
        <v>13618.3</v>
      </c>
    </row>
    <row r="3907" spans="1:10" x14ac:dyDescent="0.25">
      <c r="A3907">
        <v>3905</v>
      </c>
      <c r="B3907" s="1">
        <v>44264</v>
      </c>
      <c r="C3907">
        <v>7178</v>
      </c>
      <c r="D3907">
        <v>3653</v>
      </c>
      <c r="E3907">
        <v>5148</v>
      </c>
      <c r="F3907">
        <v>1282</v>
      </c>
      <c r="G3907">
        <v>22754.26</v>
      </c>
      <c r="H3907">
        <v>23160.02</v>
      </c>
      <c r="I3907">
        <v>27902.16</v>
      </c>
      <c r="J3907">
        <v>9140.66</v>
      </c>
    </row>
    <row r="3908" spans="1:10" x14ac:dyDescent="0.25">
      <c r="A3908">
        <v>3906</v>
      </c>
      <c r="B3908" s="1">
        <v>44265</v>
      </c>
      <c r="C3908">
        <v>2018</v>
      </c>
      <c r="D3908">
        <v>1977</v>
      </c>
      <c r="E3908">
        <v>2161</v>
      </c>
      <c r="F3908">
        <v>296</v>
      </c>
      <c r="G3908">
        <v>6397.06</v>
      </c>
      <c r="H3908">
        <v>12534.18</v>
      </c>
      <c r="I3908">
        <v>11712.62</v>
      </c>
      <c r="J3908">
        <v>2110.48</v>
      </c>
    </row>
    <row r="3909" spans="1:10" x14ac:dyDescent="0.25">
      <c r="A3909">
        <v>3907</v>
      </c>
      <c r="B3909" s="1">
        <v>44266</v>
      </c>
      <c r="C3909">
        <v>6640</v>
      </c>
      <c r="D3909">
        <v>1317</v>
      </c>
      <c r="E3909">
        <v>1375</v>
      </c>
      <c r="F3909">
        <v>1024</v>
      </c>
      <c r="G3909">
        <v>21048.799999999999</v>
      </c>
      <c r="H3909">
        <v>8349.7800000000007</v>
      </c>
      <c r="I3909">
        <v>7452.5</v>
      </c>
      <c r="J3909">
        <v>7301.12</v>
      </c>
    </row>
    <row r="3910" spans="1:10" x14ac:dyDescent="0.25">
      <c r="A3910">
        <v>3908</v>
      </c>
      <c r="B3910" s="1">
        <v>44267</v>
      </c>
      <c r="C3910">
        <v>5987</v>
      </c>
      <c r="D3910">
        <v>2354</v>
      </c>
      <c r="E3910">
        <v>491</v>
      </c>
      <c r="F3910">
        <v>602</v>
      </c>
      <c r="G3910">
        <v>18978.79</v>
      </c>
      <c r="H3910">
        <v>14924.36</v>
      </c>
      <c r="I3910">
        <v>2661.22</v>
      </c>
      <c r="J3910">
        <v>4292.26</v>
      </c>
    </row>
    <row r="3911" spans="1:10" x14ac:dyDescent="0.25">
      <c r="A3911">
        <v>3909</v>
      </c>
      <c r="B3911" s="1">
        <v>44268</v>
      </c>
      <c r="C3911">
        <v>4931</v>
      </c>
      <c r="D3911">
        <v>839</v>
      </c>
      <c r="E3911">
        <v>2525</v>
      </c>
      <c r="F3911">
        <v>487</v>
      </c>
      <c r="G3911">
        <v>15631.27</v>
      </c>
      <c r="H3911">
        <v>5319.26</v>
      </c>
      <c r="I3911">
        <v>13685.5</v>
      </c>
      <c r="J3911">
        <v>3472.31</v>
      </c>
    </row>
    <row r="3912" spans="1:10" x14ac:dyDescent="0.25">
      <c r="A3912">
        <v>3910</v>
      </c>
      <c r="B3912" s="1">
        <v>44269</v>
      </c>
      <c r="C3912">
        <v>6561</v>
      </c>
      <c r="D3912">
        <v>1048</v>
      </c>
      <c r="E3912">
        <v>308</v>
      </c>
      <c r="F3912">
        <v>1656</v>
      </c>
      <c r="G3912">
        <v>20798.37</v>
      </c>
      <c r="H3912">
        <v>6644.32</v>
      </c>
      <c r="I3912">
        <v>1669.36</v>
      </c>
      <c r="J3912">
        <v>11807.28</v>
      </c>
    </row>
    <row r="3913" spans="1:10" x14ac:dyDescent="0.25">
      <c r="A3913">
        <v>3911</v>
      </c>
      <c r="B3913" s="1">
        <v>44270</v>
      </c>
      <c r="C3913">
        <v>1595</v>
      </c>
      <c r="D3913">
        <v>2299</v>
      </c>
      <c r="E3913">
        <v>573</v>
      </c>
      <c r="F3913">
        <v>1509</v>
      </c>
      <c r="G3913">
        <v>5056.1499999999996</v>
      </c>
      <c r="H3913">
        <v>14575.66</v>
      </c>
      <c r="I3913">
        <v>3105.66</v>
      </c>
      <c r="J3913">
        <v>10759.17</v>
      </c>
    </row>
    <row r="3914" spans="1:10" x14ac:dyDescent="0.25">
      <c r="A3914">
        <v>3912</v>
      </c>
      <c r="B3914" s="1">
        <v>44271</v>
      </c>
      <c r="C3914">
        <v>7369</v>
      </c>
      <c r="D3914">
        <v>3382</v>
      </c>
      <c r="E3914">
        <v>1884</v>
      </c>
      <c r="F3914">
        <v>896</v>
      </c>
      <c r="G3914">
        <v>23359.73</v>
      </c>
      <c r="H3914">
        <v>21441.88</v>
      </c>
      <c r="I3914">
        <v>10211.280000000001</v>
      </c>
      <c r="J3914">
        <v>6388.48</v>
      </c>
    </row>
    <row r="3915" spans="1:10" x14ac:dyDescent="0.25">
      <c r="A3915">
        <v>3913</v>
      </c>
      <c r="B3915" s="1">
        <v>44272</v>
      </c>
      <c r="C3915">
        <v>1059</v>
      </c>
      <c r="D3915">
        <v>318</v>
      </c>
      <c r="E3915">
        <v>2336</v>
      </c>
      <c r="F3915">
        <v>1072</v>
      </c>
      <c r="G3915">
        <v>3357.03</v>
      </c>
      <c r="H3915">
        <v>2016.12</v>
      </c>
      <c r="I3915">
        <v>12661.12</v>
      </c>
      <c r="J3915">
        <v>7643.36</v>
      </c>
    </row>
    <row r="3916" spans="1:10" x14ac:dyDescent="0.25">
      <c r="A3916">
        <v>3914</v>
      </c>
      <c r="B3916" s="1">
        <v>44273</v>
      </c>
      <c r="C3916">
        <v>3968</v>
      </c>
      <c r="D3916">
        <v>1674</v>
      </c>
      <c r="E3916">
        <v>5722</v>
      </c>
      <c r="F3916">
        <v>313</v>
      </c>
      <c r="G3916">
        <v>12578.56</v>
      </c>
      <c r="H3916">
        <v>10613.16</v>
      </c>
      <c r="I3916">
        <v>31013.24</v>
      </c>
      <c r="J3916">
        <v>2231.69</v>
      </c>
    </row>
    <row r="3917" spans="1:10" x14ac:dyDescent="0.25">
      <c r="A3917">
        <v>3915</v>
      </c>
      <c r="B3917" s="1">
        <v>44274</v>
      </c>
      <c r="C3917">
        <v>5601</v>
      </c>
      <c r="D3917">
        <v>2733</v>
      </c>
      <c r="E3917">
        <v>701</v>
      </c>
      <c r="F3917">
        <v>458</v>
      </c>
      <c r="G3917">
        <v>17755.169999999998</v>
      </c>
      <c r="H3917">
        <v>17327.22</v>
      </c>
      <c r="I3917">
        <v>3799.42</v>
      </c>
      <c r="J3917">
        <v>3265.54</v>
      </c>
    </row>
    <row r="3918" spans="1:10" x14ac:dyDescent="0.25">
      <c r="A3918">
        <v>3916</v>
      </c>
      <c r="B3918" s="1">
        <v>44275</v>
      </c>
      <c r="C3918">
        <v>3670</v>
      </c>
      <c r="D3918">
        <v>860</v>
      </c>
      <c r="E3918">
        <v>3689</v>
      </c>
      <c r="F3918">
        <v>1917</v>
      </c>
      <c r="G3918">
        <v>11633.9</v>
      </c>
      <c r="H3918">
        <v>5452.4</v>
      </c>
      <c r="I3918">
        <v>19994.38</v>
      </c>
      <c r="J3918">
        <v>13668.21</v>
      </c>
    </row>
    <row r="3919" spans="1:10" x14ac:dyDescent="0.25">
      <c r="A3919">
        <v>3917</v>
      </c>
      <c r="B3919" s="1">
        <v>44276</v>
      </c>
      <c r="C3919">
        <v>5793</v>
      </c>
      <c r="D3919">
        <v>2182</v>
      </c>
      <c r="E3919">
        <v>5353</v>
      </c>
      <c r="F3919">
        <v>1422</v>
      </c>
      <c r="G3919">
        <v>18363.810000000001</v>
      </c>
      <c r="H3919">
        <v>13833.88</v>
      </c>
      <c r="I3919">
        <v>29013.26</v>
      </c>
      <c r="J3919">
        <v>10138.86</v>
      </c>
    </row>
    <row r="3920" spans="1:10" x14ac:dyDescent="0.25">
      <c r="A3920">
        <v>3918</v>
      </c>
      <c r="B3920" s="1">
        <v>44277</v>
      </c>
      <c r="C3920">
        <v>4826</v>
      </c>
      <c r="D3920">
        <v>3562</v>
      </c>
      <c r="E3920">
        <v>4222</v>
      </c>
      <c r="F3920">
        <v>1623</v>
      </c>
      <c r="G3920">
        <v>15298.42</v>
      </c>
      <c r="H3920">
        <v>22583.08</v>
      </c>
      <c r="I3920">
        <v>22883.24</v>
      </c>
      <c r="J3920">
        <v>11571.99</v>
      </c>
    </row>
    <row r="3921" spans="1:10" x14ac:dyDescent="0.25">
      <c r="A3921">
        <v>3919</v>
      </c>
      <c r="B3921" s="1">
        <v>44278</v>
      </c>
      <c r="C3921">
        <v>2250</v>
      </c>
      <c r="D3921">
        <v>262</v>
      </c>
      <c r="E3921">
        <v>2376</v>
      </c>
      <c r="F3921">
        <v>755</v>
      </c>
      <c r="G3921">
        <v>7132.5</v>
      </c>
      <c r="H3921">
        <v>1661.08</v>
      </c>
      <c r="I3921">
        <v>12877.92</v>
      </c>
      <c r="J3921">
        <v>5383.15</v>
      </c>
    </row>
    <row r="3922" spans="1:10" x14ac:dyDescent="0.25">
      <c r="A3922">
        <v>3920</v>
      </c>
      <c r="B3922" s="1">
        <v>44279</v>
      </c>
      <c r="C3922">
        <v>5194</v>
      </c>
      <c r="D3922">
        <v>3241</v>
      </c>
      <c r="E3922">
        <v>4858</v>
      </c>
      <c r="F3922">
        <v>1467</v>
      </c>
      <c r="G3922">
        <v>16464.98</v>
      </c>
      <c r="H3922">
        <v>20547.939999999999</v>
      </c>
      <c r="I3922">
        <v>26330.36</v>
      </c>
      <c r="J3922">
        <v>10459.709999999999</v>
      </c>
    </row>
    <row r="3923" spans="1:10" x14ac:dyDescent="0.25">
      <c r="A3923">
        <v>3921</v>
      </c>
      <c r="B3923" s="1">
        <v>44280</v>
      </c>
      <c r="C3923">
        <v>4960</v>
      </c>
      <c r="D3923">
        <v>3752</v>
      </c>
      <c r="E3923">
        <v>1804</v>
      </c>
      <c r="F3923">
        <v>1447</v>
      </c>
      <c r="G3923">
        <v>15723.2</v>
      </c>
      <c r="H3923">
        <v>23787.68</v>
      </c>
      <c r="I3923">
        <v>9777.68</v>
      </c>
      <c r="J3923">
        <v>10317.11</v>
      </c>
    </row>
    <row r="3924" spans="1:10" x14ac:dyDescent="0.25">
      <c r="A3924">
        <v>3922</v>
      </c>
      <c r="B3924" s="1">
        <v>44281</v>
      </c>
      <c r="C3924">
        <v>2957</v>
      </c>
      <c r="D3924">
        <v>2750</v>
      </c>
      <c r="E3924">
        <v>3399</v>
      </c>
      <c r="F3924">
        <v>900</v>
      </c>
      <c r="G3924">
        <v>9373.69</v>
      </c>
      <c r="H3924">
        <v>17435</v>
      </c>
      <c r="I3924">
        <v>18422.580000000002</v>
      </c>
      <c r="J3924">
        <v>6417</v>
      </c>
    </row>
    <row r="3925" spans="1:10" x14ac:dyDescent="0.25">
      <c r="A3925">
        <v>3923</v>
      </c>
      <c r="B3925" s="1">
        <v>44282</v>
      </c>
      <c r="C3925">
        <v>673</v>
      </c>
      <c r="D3925">
        <v>3237</v>
      </c>
      <c r="E3925">
        <v>5089</v>
      </c>
      <c r="F3925">
        <v>582</v>
      </c>
      <c r="G3925">
        <v>2133.41</v>
      </c>
      <c r="H3925">
        <v>20522.580000000002</v>
      </c>
      <c r="I3925">
        <v>27582.38</v>
      </c>
      <c r="J3925">
        <v>4149.66</v>
      </c>
    </row>
    <row r="3926" spans="1:10" x14ac:dyDescent="0.25">
      <c r="A3926">
        <v>3924</v>
      </c>
      <c r="B3926" s="1">
        <v>44283</v>
      </c>
      <c r="C3926">
        <v>1688</v>
      </c>
      <c r="D3926">
        <v>934</v>
      </c>
      <c r="E3926">
        <v>1769</v>
      </c>
      <c r="F3926">
        <v>397</v>
      </c>
      <c r="G3926">
        <v>5350.96</v>
      </c>
      <c r="H3926">
        <v>5921.56</v>
      </c>
      <c r="I3926">
        <v>9587.98</v>
      </c>
      <c r="J3926">
        <v>2830.61</v>
      </c>
    </row>
    <row r="3927" spans="1:10" x14ac:dyDescent="0.25">
      <c r="A3927">
        <v>3925</v>
      </c>
      <c r="B3927" s="1">
        <v>44284</v>
      </c>
      <c r="C3927">
        <v>5564</v>
      </c>
      <c r="D3927">
        <v>630</v>
      </c>
      <c r="E3927">
        <v>3498</v>
      </c>
      <c r="F3927">
        <v>934</v>
      </c>
      <c r="G3927">
        <v>17637.88</v>
      </c>
      <c r="H3927">
        <v>3994.2</v>
      </c>
      <c r="I3927">
        <v>18959.16</v>
      </c>
      <c r="J3927">
        <v>6659.42</v>
      </c>
    </row>
    <row r="3928" spans="1:10" x14ac:dyDescent="0.25">
      <c r="A3928">
        <v>3926</v>
      </c>
      <c r="B3928" s="1">
        <v>44285</v>
      </c>
      <c r="C3928">
        <v>1095</v>
      </c>
      <c r="D3928">
        <v>2303</v>
      </c>
      <c r="E3928">
        <v>492</v>
      </c>
      <c r="F3928">
        <v>1513</v>
      </c>
      <c r="G3928">
        <v>3471.15</v>
      </c>
      <c r="H3928">
        <v>14601.02</v>
      </c>
      <c r="I3928">
        <v>2666.64</v>
      </c>
      <c r="J3928">
        <v>10787.69</v>
      </c>
    </row>
    <row r="3929" spans="1:10" x14ac:dyDescent="0.25">
      <c r="A3929">
        <v>3927</v>
      </c>
      <c r="B3929" s="1">
        <v>44286</v>
      </c>
      <c r="C3929">
        <v>1995</v>
      </c>
      <c r="D3929">
        <v>391</v>
      </c>
      <c r="E3929">
        <v>4812</v>
      </c>
      <c r="F3929">
        <v>1850</v>
      </c>
      <c r="G3929">
        <v>6324.15</v>
      </c>
      <c r="H3929">
        <v>2478.94</v>
      </c>
      <c r="I3929">
        <v>26081.040000000001</v>
      </c>
      <c r="J3929">
        <v>13190.5</v>
      </c>
    </row>
    <row r="3930" spans="1:10" x14ac:dyDescent="0.25">
      <c r="A3930">
        <v>3928</v>
      </c>
      <c r="B3930" s="1">
        <v>44287</v>
      </c>
      <c r="C3930">
        <v>6594</v>
      </c>
      <c r="D3930">
        <v>887</v>
      </c>
      <c r="E3930">
        <v>331</v>
      </c>
      <c r="F3930">
        <v>261</v>
      </c>
      <c r="G3930">
        <v>20902.98</v>
      </c>
      <c r="H3930">
        <v>5623.58</v>
      </c>
      <c r="I3930">
        <v>1794.02</v>
      </c>
      <c r="J3930">
        <v>1860.93</v>
      </c>
    </row>
    <row r="3931" spans="1:10" x14ac:dyDescent="0.25">
      <c r="A3931">
        <v>3929</v>
      </c>
      <c r="B3931" s="1">
        <v>44288</v>
      </c>
      <c r="C3931">
        <v>6845</v>
      </c>
      <c r="D3931">
        <v>3125</v>
      </c>
      <c r="E3931">
        <v>502</v>
      </c>
      <c r="F3931">
        <v>1445</v>
      </c>
      <c r="G3931">
        <v>21698.65</v>
      </c>
      <c r="H3931">
        <v>19812.5</v>
      </c>
      <c r="I3931">
        <v>2720.84</v>
      </c>
      <c r="J3931">
        <v>10302.85</v>
      </c>
    </row>
    <row r="3932" spans="1:10" x14ac:dyDescent="0.25">
      <c r="A3932">
        <v>3930</v>
      </c>
      <c r="B3932" s="1">
        <v>44289</v>
      </c>
      <c r="C3932">
        <v>3209</v>
      </c>
      <c r="D3932">
        <v>2691</v>
      </c>
      <c r="E3932">
        <v>5723</v>
      </c>
      <c r="F3932">
        <v>750</v>
      </c>
      <c r="G3932">
        <v>10172.530000000001</v>
      </c>
      <c r="H3932">
        <v>17060.939999999999</v>
      </c>
      <c r="I3932">
        <v>31018.66</v>
      </c>
      <c r="J3932">
        <v>5347.5</v>
      </c>
    </row>
    <row r="3933" spans="1:10" x14ac:dyDescent="0.25">
      <c r="A3933">
        <v>3931</v>
      </c>
      <c r="B3933" s="1">
        <v>44290</v>
      </c>
      <c r="C3933">
        <v>554</v>
      </c>
      <c r="D3933">
        <v>535</v>
      </c>
      <c r="E3933">
        <v>5484</v>
      </c>
      <c r="F3933">
        <v>1830</v>
      </c>
      <c r="G3933">
        <v>1756.18</v>
      </c>
      <c r="H3933">
        <v>3391.9</v>
      </c>
      <c r="I3933">
        <v>29723.279999999999</v>
      </c>
      <c r="J3933">
        <v>13047.9</v>
      </c>
    </row>
    <row r="3934" spans="1:10" x14ac:dyDescent="0.25">
      <c r="A3934">
        <v>3932</v>
      </c>
      <c r="B3934" s="1">
        <v>44291</v>
      </c>
      <c r="C3934">
        <v>5977</v>
      </c>
      <c r="D3934">
        <v>791</v>
      </c>
      <c r="E3934">
        <v>1307</v>
      </c>
      <c r="F3934">
        <v>1739</v>
      </c>
      <c r="G3934">
        <v>18947.09</v>
      </c>
      <c r="H3934">
        <v>5014.9399999999996</v>
      </c>
      <c r="I3934">
        <v>7083.94</v>
      </c>
      <c r="J3934">
        <v>12399.07</v>
      </c>
    </row>
    <row r="3935" spans="1:10" x14ac:dyDescent="0.25">
      <c r="A3935">
        <v>3933</v>
      </c>
      <c r="B3935" s="1">
        <v>44292</v>
      </c>
      <c r="C3935">
        <v>3247</v>
      </c>
      <c r="D3935">
        <v>1725</v>
      </c>
      <c r="E3935">
        <v>3809</v>
      </c>
      <c r="F3935">
        <v>1157</v>
      </c>
      <c r="G3935">
        <v>10292.99</v>
      </c>
      <c r="H3935">
        <v>10936.5</v>
      </c>
      <c r="I3935">
        <v>20644.78</v>
      </c>
      <c r="J3935">
        <v>8249.41</v>
      </c>
    </row>
    <row r="3936" spans="1:10" x14ac:dyDescent="0.25">
      <c r="A3936">
        <v>3934</v>
      </c>
      <c r="B3936" s="1">
        <v>44293</v>
      </c>
      <c r="C3936">
        <v>4916</v>
      </c>
      <c r="D3936">
        <v>3059</v>
      </c>
      <c r="E3936">
        <v>4456</v>
      </c>
      <c r="F3936">
        <v>836</v>
      </c>
      <c r="G3936">
        <v>15583.72</v>
      </c>
      <c r="H3936">
        <v>19394.060000000001</v>
      </c>
      <c r="I3936">
        <v>24151.52</v>
      </c>
      <c r="J3936">
        <v>5960.68</v>
      </c>
    </row>
    <row r="3937" spans="1:10" x14ac:dyDescent="0.25">
      <c r="A3937">
        <v>3935</v>
      </c>
      <c r="B3937" s="1">
        <v>44294</v>
      </c>
      <c r="C3937">
        <v>7692</v>
      </c>
      <c r="D3937">
        <v>777</v>
      </c>
      <c r="E3937">
        <v>355</v>
      </c>
      <c r="F3937">
        <v>763</v>
      </c>
      <c r="G3937">
        <v>24383.64</v>
      </c>
      <c r="H3937">
        <v>4926.18</v>
      </c>
      <c r="I3937">
        <v>1924.1</v>
      </c>
      <c r="J3937">
        <v>5440.19</v>
      </c>
    </row>
    <row r="3938" spans="1:10" x14ac:dyDescent="0.25">
      <c r="A3938">
        <v>3936</v>
      </c>
      <c r="B3938" s="1">
        <v>44295</v>
      </c>
      <c r="C3938">
        <v>1120</v>
      </c>
      <c r="D3938">
        <v>3834</v>
      </c>
      <c r="E3938">
        <v>4324</v>
      </c>
      <c r="F3938">
        <v>1774</v>
      </c>
      <c r="G3938">
        <v>3550.4</v>
      </c>
      <c r="H3938">
        <v>24307.56</v>
      </c>
      <c r="I3938">
        <v>23436.080000000002</v>
      </c>
      <c r="J3938">
        <v>12648.62</v>
      </c>
    </row>
    <row r="3939" spans="1:10" x14ac:dyDescent="0.25">
      <c r="A3939">
        <v>3937</v>
      </c>
      <c r="B3939" s="1">
        <v>44296</v>
      </c>
      <c r="C3939">
        <v>7385</v>
      </c>
      <c r="D3939">
        <v>3873</v>
      </c>
      <c r="E3939">
        <v>5916</v>
      </c>
      <c r="F3939">
        <v>1934</v>
      </c>
      <c r="G3939">
        <v>23410.45</v>
      </c>
      <c r="H3939">
        <v>24554.82</v>
      </c>
      <c r="I3939">
        <v>32064.720000000001</v>
      </c>
      <c r="J3939">
        <v>13789.42</v>
      </c>
    </row>
    <row r="3940" spans="1:10" x14ac:dyDescent="0.25">
      <c r="A3940">
        <v>3938</v>
      </c>
      <c r="B3940" s="1">
        <v>44297</v>
      </c>
      <c r="C3940">
        <v>5336</v>
      </c>
      <c r="D3940">
        <v>1764</v>
      </c>
      <c r="E3940">
        <v>1168</v>
      </c>
      <c r="F3940">
        <v>1855</v>
      </c>
      <c r="G3940">
        <v>16915.12</v>
      </c>
      <c r="H3940">
        <v>11183.76</v>
      </c>
      <c r="I3940">
        <v>6330.56</v>
      </c>
      <c r="J3940">
        <v>13226.15</v>
      </c>
    </row>
    <row r="3941" spans="1:10" x14ac:dyDescent="0.25">
      <c r="A3941">
        <v>3939</v>
      </c>
      <c r="B3941" s="1">
        <v>44298</v>
      </c>
      <c r="C3941">
        <v>3962</v>
      </c>
      <c r="D3941">
        <v>829</v>
      </c>
      <c r="E3941">
        <v>4266</v>
      </c>
      <c r="F3941">
        <v>1181</v>
      </c>
      <c r="G3941">
        <v>12559.54</v>
      </c>
      <c r="H3941">
        <v>5255.86</v>
      </c>
      <c r="I3941">
        <v>23121.72</v>
      </c>
      <c r="J3941">
        <v>8420.5300000000007</v>
      </c>
    </row>
    <row r="3942" spans="1:10" x14ac:dyDescent="0.25">
      <c r="A3942">
        <v>3940</v>
      </c>
      <c r="B3942" s="1">
        <v>44299</v>
      </c>
      <c r="C3942">
        <v>7125</v>
      </c>
      <c r="D3942">
        <v>3465</v>
      </c>
      <c r="E3942">
        <v>3281</v>
      </c>
      <c r="F3942">
        <v>1569</v>
      </c>
      <c r="G3942">
        <v>22586.25</v>
      </c>
      <c r="H3942">
        <v>21968.1</v>
      </c>
      <c r="I3942">
        <v>17783.02</v>
      </c>
      <c r="J3942">
        <v>11186.97</v>
      </c>
    </row>
    <row r="3943" spans="1:10" x14ac:dyDescent="0.25">
      <c r="A3943">
        <v>3941</v>
      </c>
      <c r="B3943" s="1">
        <v>44300</v>
      </c>
      <c r="C3943">
        <v>7075</v>
      </c>
      <c r="D3943">
        <v>1990</v>
      </c>
      <c r="E3943">
        <v>380</v>
      </c>
      <c r="F3943">
        <v>1859</v>
      </c>
      <c r="G3943">
        <v>22427.75</v>
      </c>
      <c r="H3943">
        <v>12616.6</v>
      </c>
      <c r="I3943">
        <v>2059.6</v>
      </c>
      <c r="J3943">
        <v>13254.67</v>
      </c>
    </row>
    <row r="3944" spans="1:10" x14ac:dyDescent="0.25">
      <c r="A3944">
        <v>3942</v>
      </c>
      <c r="B3944" s="1">
        <v>44301</v>
      </c>
      <c r="C3944">
        <v>3746</v>
      </c>
      <c r="D3944">
        <v>3755</v>
      </c>
      <c r="E3944">
        <v>2969</v>
      </c>
      <c r="F3944">
        <v>1532</v>
      </c>
      <c r="G3944">
        <v>11874.82</v>
      </c>
      <c r="H3944">
        <v>23806.7</v>
      </c>
      <c r="I3944">
        <v>16091.98</v>
      </c>
      <c r="J3944">
        <v>10923.16</v>
      </c>
    </row>
    <row r="3945" spans="1:10" x14ac:dyDescent="0.25">
      <c r="A3945">
        <v>3943</v>
      </c>
      <c r="B3945" s="1">
        <v>44302</v>
      </c>
      <c r="C3945">
        <v>4046</v>
      </c>
      <c r="D3945">
        <v>2031</v>
      </c>
      <c r="E3945">
        <v>3164</v>
      </c>
      <c r="F3945">
        <v>1558</v>
      </c>
      <c r="G3945">
        <v>12825.82</v>
      </c>
      <c r="H3945">
        <v>12876.54</v>
      </c>
      <c r="I3945">
        <v>17148.88</v>
      </c>
      <c r="J3945">
        <v>11108.54</v>
      </c>
    </row>
    <row r="3946" spans="1:10" x14ac:dyDescent="0.25">
      <c r="A3946">
        <v>3944</v>
      </c>
      <c r="B3946" s="1">
        <v>44303</v>
      </c>
      <c r="C3946">
        <v>6139</v>
      </c>
      <c r="D3946">
        <v>2971</v>
      </c>
      <c r="E3946">
        <v>4538</v>
      </c>
      <c r="F3946">
        <v>279</v>
      </c>
      <c r="G3946">
        <v>19460.63</v>
      </c>
      <c r="H3946">
        <v>18836.14</v>
      </c>
      <c r="I3946">
        <v>24595.96</v>
      </c>
      <c r="J3946">
        <v>1989.27</v>
      </c>
    </row>
    <row r="3947" spans="1:10" x14ac:dyDescent="0.25">
      <c r="A3947">
        <v>3945</v>
      </c>
      <c r="B3947" s="1">
        <v>44304</v>
      </c>
      <c r="C3947">
        <v>5193</v>
      </c>
      <c r="D3947">
        <v>3791</v>
      </c>
      <c r="E3947">
        <v>5368</v>
      </c>
      <c r="F3947">
        <v>1877</v>
      </c>
      <c r="G3947">
        <v>16461.810000000001</v>
      </c>
      <c r="H3947">
        <v>24034.94</v>
      </c>
      <c r="I3947">
        <v>29094.560000000001</v>
      </c>
      <c r="J3947">
        <v>13383.01</v>
      </c>
    </row>
    <row r="3948" spans="1:10" x14ac:dyDescent="0.25">
      <c r="A3948">
        <v>3946</v>
      </c>
      <c r="B3948" s="1">
        <v>44305</v>
      </c>
      <c r="C3948">
        <v>7962</v>
      </c>
      <c r="D3948">
        <v>3111</v>
      </c>
      <c r="E3948">
        <v>3655</v>
      </c>
      <c r="F3948">
        <v>571</v>
      </c>
      <c r="G3948">
        <v>25239.54</v>
      </c>
      <c r="H3948">
        <v>19723.740000000002</v>
      </c>
      <c r="I3948">
        <v>19810.099999999999</v>
      </c>
      <c r="J3948">
        <v>4071.23</v>
      </c>
    </row>
    <row r="3949" spans="1:10" x14ac:dyDescent="0.25">
      <c r="A3949">
        <v>3947</v>
      </c>
      <c r="B3949" s="1">
        <v>44306</v>
      </c>
      <c r="C3949">
        <v>3631</v>
      </c>
      <c r="D3949">
        <v>2811</v>
      </c>
      <c r="E3949">
        <v>2311</v>
      </c>
      <c r="F3949">
        <v>1993</v>
      </c>
      <c r="G3949">
        <v>11510.27</v>
      </c>
      <c r="H3949">
        <v>17821.740000000002</v>
      </c>
      <c r="I3949">
        <v>12525.62</v>
      </c>
      <c r="J3949">
        <v>14210.09</v>
      </c>
    </row>
    <row r="3950" spans="1:10" x14ac:dyDescent="0.25">
      <c r="A3950">
        <v>3948</v>
      </c>
      <c r="B3950" s="1">
        <v>44307</v>
      </c>
      <c r="C3950">
        <v>6135</v>
      </c>
      <c r="D3950">
        <v>3159</v>
      </c>
      <c r="E3950">
        <v>4338</v>
      </c>
      <c r="F3950">
        <v>1901</v>
      </c>
      <c r="G3950">
        <v>19447.95</v>
      </c>
      <c r="H3950">
        <v>20028.060000000001</v>
      </c>
      <c r="I3950">
        <v>23511.96</v>
      </c>
      <c r="J3950">
        <v>13554.13</v>
      </c>
    </row>
    <row r="3951" spans="1:10" x14ac:dyDescent="0.25">
      <c r="A3951">
        <v>3949</v>
      </c>
      <c r="B3951" s="1">
        <v>44308</v>
      </c>
      <c r="C3951">
        <v>7742</v>
      </c>
      <c r="D3951">
        <v>261</v>
      </c>
      <c r="E3951">
        <v>796</v>
      </c>
      <c r="F3951">
        <v>1053</v>
      </c>
      <c r="G3951">
        <v>24542.14</v>
      </c>
      <c r="H3951">
        <v>1654.74</v>
      </c>
      <c r="I3951">
        <v>4314.32</v>
      </c>
      <c r="J3951">
        <v>7507.89</v>
      </c>
    </row>
    <row r="3952" spans="1:10" x14ac:dyDescent="0.25">
      <c r="A3952">
        <v>3950</v>
      </c>
      <c r="B3952" s="1">
        <v>44309</v>
      </c>
      <c r="C3952">
        <v>5455</v>
      </c>
      <c r="D3952">
        <v>1218</v>
      </c>
      <c r="E3952">
        <v>3558</v>
      </c>
      <c r="F3952">
        <v>1467</v>
      </c>
      <c r="G3952">
        <v>17292.349999999999</v>
      </c>
      <c r="H3952">
        <v>7722.12</v>
      </c>
      <c r="I3952">
        <v>19284.36</v>
      </c>
      <c r="J3952">
        <v>10459.709999999999</v>
      </c>
    </row>
    <row r="3953" spans="1:10" x14ac:dyDescent="0.25">
      <c r="A3953">
        <v>3951</v>
      </c>
      <c r="B3953" s="1">
        <v>44310</v>
      </c>
      <c r="C3953">
        <v>5790</v>
      </c>
      <c r="D3953">
        <v>2402</v>
      </c>
      <c r="E3953">
        <v>2995</v>
      </c>
      <c r="F3953">
        <v>1921</v>
      </c>
      <c r="G3953">
        <v>18354.3</v>
      </c>
      <c r="H3953">
        <v>15228.68</v>
      </c>
      <c r="I3953">
        <v>16232.9</v>
      </c>
      <c r="J3953">
        <v>13696.73</v>
      </c>
    </row>
    <row r="3954" spans="1:10" x14ac:dyDescent="0.25">
      <c r="A3954">
        <v>3952</v>
      </c>
      <c r="B3954" s="1">
        <v>44311</v>
      </c>
      <c r="C3954">
        <v>392</v>
      </c>
      <c r="D3954">
        <v>3495</v>
      </c>
      <c r="E3954">
        <v>4715</v>
      </c>
      <c r="F3954">
        <v>919</v>
      </c>
      <c r="G3954">
        <v>1242.6400000000001</v>
      </c>
      <c r="H3954">
        <v>22158.3</v>
      </c>
      <c r="I3954">
        <v>25555.3</v>
      </c>
      <c r="J3954">
        <v>6552.47</v>
      </c>
    </row>
    <row r="3955" spans="1:10" x14ac:dyDescent="0.25">
      <c r="A3955">
        <v>3953</v>
      </c>
      <c r="B3955" s="1">
        <v>44312</v>
      </c>
      <c r="C3955">
        <v>4447</v>
      </c>
      <c r="D3955">
        <v>413</v>
      </c>
      <c r="E3955">
        <v>651</v>
      </c>
      <c r="F3955">
        <v>1445</v>
      </c>
      <c r="G3955">
        <v>14096.99</v>
      </c>
      <c r="H3955">
        <v>2618.42</v>
      </c>
      <c r="I3955">
        <v>3528.42</v>
      </c>
      <c r="J3955">
        <v>10302.85</v>
      </c>
    </row>
    <row r="3956" spans="1:10" x14ac:dyDescent="0.25">
      <c r="A3956">
        <v>3954</v>
      </c>
      <c r="B3956" s="1">
        <v>44313</v>
      </c>
      <c r="C3956">
        <v>2818</v>
      </c>
      <c r="D3956">
        <v>3206</v>
      </c>
      <c r="E3956">
        <v>3708</v>
      </c>
      <c r="F3956">
        <v>1977</v>
      </c>
      <c r="G3956">
        <v>8933.06</v>
      </c>
      <c r="H3956">
        <v>20326.04</v>
      </c>
      <c r="I3956">
        <v>20097.36</v>
      </c>
      <c r="J3956">
        <v>14096.01</v>
      </c>
    </row>
    <row r="3957" spans="1:10" x14ac:dyDescent="0.25">
      <c r="A3957">
        <v>3955</v>
      </c>
      <c r="B3957" s="1">
        <v>44314</v>
      </c>
      <c r="C3957">
        <v>4937</v>
      </c>
      <c r="D3957">
        <v>3247</v>
      </c>
      <c r="E3957">
        <v>3996</v>
      </c>
      <c r="F3957">
        <v>1423</v>
      </c>
      <c r="G3957">
        <v>15650.29</v>
      </c>
      <c r="H3957">
        <v>20585.98</v>
      </c>
      <c r="I3957">
        <v>21658.32</v>
      </c>
      <c r="J3957">
        <v>10145.99</v>
      </c>
    </row>
    <row r="3958" spans="1:10" x14ac:dyDescent="0.25">
      <c r="A3958">
        <v>3956</v>
      </c>
      <c r="B3958" s="1">
        <v>44315</v>
      </c>
      <c r="C3958">
        <v>3949</v>
      </c>
      <c r="D3958">
        <v>1599</v>
      </c>
      <c r="E3958">
        <v>1702</v>
      </c>
      <c r="F3958">
        <v>1064</v>
      </c>
      <c r="G3958">
        <v>12518.33</v>
      </c>
      <c r="H3958">
        <v>10137.66</v>
      </c>
      <c r="I3958">
        <v>9224.84</v>
      </c>
      <c r="J3958">
        <v>7586.32</v>
      </c>
    </row>
    <row r="3959" spans="1:10" x14ac:dyDescent="0.25">
      <c r="A3959">
        <v>3957</v>
      </c>
      <c r="B3959" s="1">
        <v>44316</v>
      </c>
      <c r="C3959">
        <v>4394</v>
      </c>
      <c r="D3959">
        <v>408</v>
      </c>
      <c r="E3959">
        <v>1712</v>
      </c>
      <c r="F3959">
        <v>251</v>
      </c>
      <c r="G3959">
        <v>13928.98</v>
      </c>
      <c r="H3959">
        <v>2586.7199999999998</v>
      </c>
      <c r="I3959">
        <v>9279.0400000000009</v>
      </c>
      <c r="J3959">
        <v>1789.63</v>
      </c>
    </row>
    <row r="3960" spans="1:10" x14ac:dyDescent="0.25">
      <c r="A3960">
        <v>3958</v>
      </c>
      <c r="B3960" s="1">
        <v>44317</v>
      </c>
      <c r="C3960">
        <v>5962</v>
      </c>
      <c r="D3960">
        <v>1142</v>
      </c>
      <c r="E3960">
        <v>5961</v>
      </c>
      <c r="F3960">
        <v>1533</v>
      </c>
      <c r="G3960">
        <v>18899.54</v>
      </c>
      <c r="H3960">
        <v>7240.28</v>
      </c>
      <c r="I3960">
        <v>32308.62</v>
      </c>
      <c r="J3960">
        <v>10930.29</v>
      </c>
    </row>
    <row r="3961" spans="1:10" x14ac:dyDescent="0.25">
      <c r="A3961">
        <v>3959</v>
      </c>
      <c r="B3961" s="1">
        <v>44318</v>
      </c>
      <c r="C3961">
        <v>2281</v>
      </c>
      <c r="D3961">
        <v>2435</v>
      </c>
      <c r="E3961">
        <v>2161</v>
      </c>
      <c r="F3961">
        <v>1817</v>
      </c>
      <c r="G3961">
        <v>7230.77</v>
      </c>
      <c r="H3961">
        <v>15437.9</v>
      </c>
      <c r="I3961">
        <v>11712.62</v>
      </c>
      <c r="J3961">
        <v>12955.21</v>
      </c>
    </row>
    <row r="3962" spans="1:10" x14ac:dyDescent="0.25">
      <c r="A3962">
        <v>3960</v>
      </c>
      <c r="B3962" s="1">
        <v>44319</v>
      </c>
      <c r="C3962">
        <v>5150</v>
      </c>
      <c r="D3962">
        <v>3857</v>
      </c>
      <c r="E3962">
        <v>3961</v>
      </c>
      <c r="F3962">
        <v>1775</v>
      </c>
      <c r="G3962">
        <v>16325.5</v>
      </c>
      <c r="H3962">
        <v>24453.38</v>
      </c>
      <c r="I3962">
        <v>21468.62</v>
      </c>
      <c r="J3962">
        <v>12655.75</v>
      </c>
    </row>
    <row r="3963" spans="1:10" x14ac:dyDescent="0.25">
      <c r="A3963">
        <v>3961</v>
      </c>
      <c r="B3963" s="1">
        <v>44320</v>
      </c>
      <c r="C3963">
        <v>3843</v>
      </c>
      <c r="D3963">
        <v>3971</v>
      </c>
      <c r="E3963">
        <v>4283</v>
      </c>
      <c r="F3963">
        <v>1349</v>
      </c>
      <c r="G3963">
        <v>12182.31</v>
      </c>
      <c r="H3963">
        <v>25176.14</v>
      </c>
      <c r="I3963">
        <v>23213.86</v>
      </c>
      <c r="J3963">
        <v>9618.3700000000008</v>
      </c>
    </row>
    <row r="3964" spans="1:10" x14ac:dyDescent="0.25">
      <c r="A3964">
        <v>3962</v>
      </c>
      <c r="B3964" s="1">
        <v>44321</v>
      </c>
      <c r="C3964">
        <v>7305</v>
      </c>
      <c r="D3964">
        <v>1307</v>
      </c>
      <c r="E3964">
        <v>4243</v>
      </c>
      <c r="F3964">
        <v>1448</v>
      </c>
      <c r="G3964">
        <v>23156.85</v>
      </c>
      <c r="H3964">
        <v>8286.3799999999992</v>
      </c>
      <c r="I3964">
        <v>22997.06</v>
      </c>
      <c r="J3964">
        <v>10324.24</v>
      </c>
    </row>
    <row r="3965" spans="1:10" x14ac:dyDescent="0.25">
      <c r="A3965">
        <v>3963</v>
      </c>
      <c r="B3965" s="1">
        <v>44322</v>
      </c>
      <c r="C3965">
        <v>2427</v>
      </c>
      <c r="D3965">
        <v>3537</v>
      </c>
      <c r="E3965">
        <v>2754</v>
      </c>
      <c r="F3965">
        <v>1731</v>
      </c>
      <c r="G3965">
        <v>7693.59</v>
      </c>
      <c r="H3965">
        <v>22424.58</v>
      </c>
      <c r="I3965">
        <v>14926.68</v>
      </c>
      <c r="J3965">
        <v>12342.03</v>
      </c>
    </row>
    <row r="3966" spans="1:10" x14ac:dyDescent="0.25">
      <c r="A3966">
        <v>3964</v>
      </c>
      <c r="B3966" s="1">
        <v>44323</v>
      </c>
      <c r="C3966">
        <v>4072</v>
      </c>
      <c r="D3966">
        <v>2362</v>
      </c>
      <c r="E3966">
        <v>3734</v>
      </c>
      <c r="F3966">
        <v>1116</v>
      </c>
      <c r="G3966">
        <v>12908.24</v>
      </c>
      <c r="H3966">
        <v>14975.08</v>
      </c>
      <c r="I3966">
        <v>20238.28</v>
      </c>
      <c r="J3966">
        <v>7957.08</v>
      </c>
    </row>
    <row r="3967" spans="1:10" x14ac:dyDescent="0.25">
      <c r="A3967">
        <v>3965</v>
      </c>
      <c r="B3967" s="1">
        <v>44324</v>
      </c>
      <c r="C3967">
        <v>558</v>
      </c>
      <c r="D3967">
        <v>770</v>
      </c>
      <c r="E3967">
        <v>1500</v>
      </c>
      <c r="F3967">
        <v>631</v>
      </c>
      <c r="G3967">
        <v>1768.86</v>
      </c>
      <c r="H3967">
        <v>4881.8</v>
      </c>
      <c r="I3967">
        <v>8130</v>
      </c>
      <c r="J3967">
        <v>4499.03</v>
      </c>
    </row>
    <row r="3968" spans="1:10" x14ac:dyDescent="0.25">
      <c r="A3968">
        <v>3966</v>
      </c>
      <c r="B3968" s="1">
        <v>44325</v>
      </c>
      <c r="C3968">
        <v>1087</v>
      </c>
      <c r="D3968">
        <v>691</v>
      </c>
      <c r="E3968">
        <v>643</v>
      </c>
      <c r="F3968">
        <v>414</v>
      </c>
      <c r="G3968">
        <v>3445.79</v>
      </c>
      <c r="H3968">
        <v>4380.9399999999996</v>
      </c>
      <c r="I3968">
        <v>3485.06</v>
      </c>
      <c r="J3968">
        <v>2951.82</v>
      </c>
    </row>
    <row r="3969" spans="1:10" x14ac:dyDescent="0.25">
      <c r="A3969">
        <v>3967</v>
      </c>
      <c r="B3969" s="1">
        <v>44326</v>
      </c>
      <c r="C3969">
        <v>627</v>
      </c>
      <c r="D3969">
        <v>1589</v>
      </c>
      <c r="E3969">
        <v>1047</v>
      </c>
      <c r="F3969">
        <v>925</v>
      </c>
      <c r="G3969">
        <v>1987.59</v>
      </c>
      <c r="H3969">
        <v>10074.26</v>
      </c>
      <c r="I3969">
        <v>5674.74</v>
      </c>
      <c r="J3969">
        <v>6595.25</v>
      </c>
    </row>
    <row r="3970" spans="1:10" x14ac:dyDescent="0.25">
      <c r="A3970">
        <v>3968</v>
      </c>
      <c r="B3970" s="1">
        <v>44327</v>
      </c>
      <c r="C3970">
        <v>906</v>
      </c>
      <c r="D3970">
        <v>486</v>
      </c>
      <c r="E3970">
        <v>4076</v>
      </c>
      <c r="F3970">
        <v>1127</v>
      </c>
      <c r="G3970">
        <v>2872.02</v>
      </c>
      <c r="H3970">
        <v>3081.24</v>
      </c>
      <c r="I3970">
        <v>22091.919999999998</v>
      </c>
      <c r="J3970">
        <v>8035.51</v>
      </c>
    </row>
    <row r="3971" spans="1:10" x14ac:dyDescent="0.25">
      <c r="A3971">
        <v>3969</v>
      </c>
      <c r="B3971" s="1">
        <v>44328</v>
      </c>
      <c r="C3971">
        <v>5812</v>
      </c>
      <c r="D3971">
        <v>1891</v>
      </c>
      <c r="E3971">
        <v>4420</v>
      </c>
      <c r="F3971">
        <v>838</v>
      </c>
      <c r="G3971">
        <v>18424.04</v>
      </c>
      <c r="H3971">
        <v>11988.94</v>
      </c>
      <c r="I3971">
        <v>23956.400000000001</v>
      </c>
      <c r="J3971">
        <v>5974.94</v>
      </c>
    </row>
    <row r="3972" spans="1:10" x14ac:dyDescent="0.25">
      <c r="A3972">
        <v>3970</v>
      </c>
      <c r="B3972" s="1">
        <v>44329</v>
      </c>
      <c r="C3972">
        <v>6140</v>
      </c>
      <c r="D3972">
        <v>1649</v>
      </c>
      <c r="E3972">
        <v>2565</v>
      </c>
      <c r="F3972">
        <v>571</v>
      </c>
      <c r="G3972">
        <v>19463.8</v>
      </c>
      <c r="H3972">
        <v>10454.66</v>
      </c>
      <c r="I3972">
        <v>13902.3</v>
      </c>
      <c r="J3972">
        <v>4071.23</v>
      </c>
    </row>
    <row r="3973" spans="1:10" x14ac:dyDescent="0.25">
      <c r="A3973">
        <v>3971</v>
      </c>
      <c r="B3973" s="1">
        <v>44330</v>
      </c>
      <c r="C3973">
        <v>4378</v>
      </c>
      <c r="D3973">
        <v>3820</v>
      </c>
      <c r="E3973">
        <v>3085</v>
      </c>
      <c r="F3973">
        <v>713</v>
      </c>
      <c r="G3973">
        <v>13878.26</v>
      </c>
      <c r="H3973">
        <v>24218.799999999999</v>
      </c>
      <c r="I3973">
        <v>16720.7</v>
      </c>
      <c r="J3973">
        <v>5083.6899999999996</v>
      </c>
    </row>
    <row r="3974" spans="1:10" x14ac:dyDescent="0.25">
      <c r="A3974">
        <v>3972</v>
      </c>
      <c r="B3974" s="1">
        <v>44331</v>
      </c>
      <c r="C3974">
        <v>802</v>
      </c>
      <c r="D3974">
        <v>2412</v>
      </c>
      <c r="E3974">
        <v>3924</v>
      </c>
      <c r="F3974">
        <v>562</v>
      </c>
      <c r="G3974">
        <v>2542.34</v>
      </c>
      <c r="H3974">
        <v>15292.08</v>
      </c>
      <c r="I3974">
        <v>21268.080000000002</v>
      </c>
      <c r="J3974">
        <v>4007.06</v>
      </c>
    </row>
    <row r="3975" spans="1:10" x14ac:dyDescent="0.25">
      <c r="A3975">
        <v>3973</v>
      </c>
      <c r="B3975" s="1">
        <v>44332</v>
      </c>
      <c r="C3975">
        <v>6074</v>
      </c>
      <c r="D3975">
        <v>837</v>
      </c>
      <c r="E3975">
        <v>3981</v>
      </c>
      <c r="F3975">
        <v>257</v>
      </c>
      <c r="G3975">
        <v>19254.580000000002</v>
      </c>
      <c r="H3975">
        <v>5306.58</v>
      </c>
      <c r="I3975">
        <v>21577.02</v>
      </c>
      <c r="J3975">
        <v>1832.41</v>
      </c>
    </row>
    <row r="3976" spans="1:10" x14ac:dyDescent="0.25">
      <c r="A3976">
        <v>3974</v>
      </c>
      <c r="B3976" s="1">
        <v>44333</v>
      </c>
      <c r="C3976">
        <v>5361</v>
      </c>
      <c r="D3976">
        <v>2903</v>
      </c>
      <c r="E3976">
        <v>2019</v>
      </c>
      <c r="F3976">
        <v>252</v>
      </c>
      <c r="G3976">
        <v>16994.37</v>
      </c>
      <c r="H3976">
        <v>18405.02</v>
      </c>
      <c r="I3976">
        <v>10942.98</v>
      </c>
      <c r="J3976">
        <v>1796.76</v>
      </c>
    </row>
    <row r="3977" spans="1:10" x14ac:dyDescent="0.25">
      <c r="A3977">
        <v>3975</v>
      </c>
      <c r="B3977" s="1">
        <v>44334</v>
      </c>
      <c r="C3977">
        <v>4594</v>
      </c>
      <c r="D3977">
        <v>985</v>
      </c>
      <c r="E3977">
        <v>5566</v>
      </c>
      <c r="F3977">
        <v>1842</v>
      </c>
      <c r="G3977">
        <v>14562.98</v>
      </c>
      <c r="H3977">
        <v>6244.9</v>
      </c>
      <c r="I3977">
        <v>30167.72</v>
      </c>
      <c r="J3977">
        <v>13133.46</v>
      </c>
    </row>
    <row r="3978" spans="1:10" x14ac:dyDescent="0.25">
      <c r="A3978">
        <v>3976</v>
      </c>
      <c r="B3978" s="1">
        <v>44335</v>
      </c>
      <c r="C3978">
        <v>6212</v>
      </c>
      <c r="D3978">
        <v>3698</v>
      </c>
      <c r="E3978">
        <v>5442</v>
      </c>
      <c r="F3978">
        <v>785</v>
      </c>
      <c r="G3978">
        <v>19692.04</v>
      </c>
      <c r="H3978">
        <v>23445.32</v>
      </c>
      <c r="I3978">
        <v>29495.64</v>
      </c>
      <c r="J3978">
        <v>5597.05</v>
      </c>
    </row>
    <row r="3979" spans="1:10" x14ac:dyDescent="0.25">
      <c r="A3979">
        <v>3977</v>
      </c>
      <c r="B3979" s="1">
        <v>44336</v>
      </c>
      <c r="C3979">
        <v>4417</v>
      </c>
      <c r="D3979">
        <v>2355</v>
      </c>
      <c r="E3979">
        <v>571</v>
      </c>
      <c r="F3979">
        <v>1346</v>
      </c>
      <c r="G3979">
        <v>14001.89</v>
      </c>
      <c r="H3979">
        <v>14930.7</v>
      </c>
      <c r="I3979">
        <v>3094.82</v>
      </c>
      <c r="J3979">
        <v>9596.98</v>
      </c>
    </row>
    <row r="3980" spans="1:10" x14ac:dyDescent="0.25">
      <c r="A3980">
        <v>3978</v>
      </c>
      <c r="B3980" s="1">
        <v>44337</v>
      </c>
      <c r="C3980">
        <v>7480</v>
      </c>
      <c r="D3980">
        <v>2007</v>
      </c>
      <c r="E3980">
        <v>1942</v>
      </c>
      <c r="F3980">
        <v>1169</v>
      </c>
      <c r="G3980">
        <v>23711.599999999999</v>
      </c>
      <c r="H3980">
        <v>12724.38</v>
      </c>
      <c r="I3980">
        <v>10525.64</v>
      </c>
      <c r="J3980">
        <v>8334.9699999999993</v>
      </c>
    </row>
    <row r="3981" spans="1:10" x14ac:dyDescent="0.25">
      <c r="A3981">
        <v>3979</v>
      </c>
      <c r="B3981" s="1">
        <v>44338</v>
      </c>
      <c r="C3981">
        <v>5341</v>
      </c>
      <c r="D3981">
        <v>1362</v>
      </c>
      <c r="E3981">
        <v>5238</v>
      </c>
      <c r="F3981">
        <v>1518</v>
      </c>
      <c r="G3981">
        <v>16930.97</v>
      </c>
      <c r="H3981">
        <v>8635.08</v>
      </c>
      <c r="I3981">
        <v>28389.96</v>
      </c>
      <c r="J3981">
        <v>10823.34</v>
      </c>
    </row>
    <row r="3982" spans="1:10" x14ac:dyDescent="0.25">
      <c r="A3982">
        <v>3980</v>
      </c>
      <c r="B3982" s="1">
        <v>44339</v>
      </c>
      <c r="C3982">
        <v>3489</v>
      </c>
      <c r="D3982">
        <v>3994</v>
      </c>
      <c r="E3982">
        <v>5950</v>
      </c>
      <c r="F3982">
        <v>1733</v>
      </c>
      <c r="G3982">
        <v>11060.13</v>
      </c>
      <c r="H3982">
        <v>25321.96</v>
      </c>
      <c r="I3982">
        <v>32249</v>
      </c>
      <c r="J3982">
        <v>12356.29</v>
      </c>
    </row>
    <row r="3983" spans="1:10" x14ac:dyDescent="0.25">
      <c r="A3983">
        <v>3981</v>
      </c>
      <c r="B3983" s="1">
        <v>44340</v>
      </c>
      <c r="C3983">
        <v>649</v>
      </c>
      <c r="D3983">
        <v>1999</v>
      </c>
      <c r="E3983">
        <v>4932</v>
      </c>
      <c r="F3983">
        <v>1432</v>
      </c>
      <c r="G3983">
        <v>2057.33</v>
      </c>
      <c r="H3983">
        <v>12673.66</v>
      </c>
      <c r="I3983">
        <v>26731.439999999999</v>
      </c>
      <c r="J3983">
        <v>10210.16</v>
      </c>
    </row>
    <row r="3984" spans="1:10" x14ac:dyDescent="0.25">
      <c r="A3984">
        <v>3982</v>
      </c>
      <c r="B3984" s="1">
        <v>44341</v>
      </c>
      <c r="C3984">
        <v>6717</v>
      </c>
      <c r="D3984">
        <v>1049</v>
      </c>
      <c r="E3984">
        <v>1206</v>
      </c>
      <c r="F3984">
        <v>803</v>
      </c>
      <c r="G3984">
        <v>21292.89</v>
      </c>
      <c r="H3984">
        <v>6650.66</v>
      </c>
      <c r="I3984">
        <v>6536.52</v>
      </c>
      <c r="J3984">
        <v>5725.39</v>
      </c>
    </row>
    <row r="3985" spans="1:10" x14ac:dyDescent="0.25">
      <c r="A3985">
        <v>3983</v>
      </c>
      <c r="B3985" s="1">
        <v>44342</v>
      </c>
      <c r="C3985">
        <v>1075</v>
      </c>
      <c r="D3985">
        <v>1583</v>
      </c>
      <c r="E3985">
        <v>4431</v>
      </c>
      <c r="F3985">
        <v>1313</v>
      </c>
      <c r="G3985">
        <v>3407.75</v>
      </c>
      <c r="H3985">
        <v>10036.219999999999</v>
      </c>
      <c r="I3985">
        <v>24016.02</v>
      </c>
      <c r="J3985">
        <v>9361.69</v>
      </c>
    </row>
    <row r="3986" spans="1:10" x14ac:dyDescent="0.25">
      <c r="A3986">
        <v>3984</v>
      </c>
      <c r="B3986" s="1">
        <v>44343</v>
      </c>
      <c r="C3986">
        <v>4408</v>
      </c>
      <c r="D3986">
        <v>3972</v>
      </c>
      <c r="E3986">
        <v>3119</v>
      </c>
      <c r="F3986">
        <v>809</v>
      </c>
      <c r="G3986">
        <v>13973.36</v>
      </c>
      <c r="H3986">
        <v>25182.48</v>
      </c>
      <c r="I3986">
        <v>16904.98</v>
      </c>
      <c r="J3986">
        <v>5768.17</v>
      </c>
    </row>
    <row r="3987" spans="1:10" x14ac:dyDescent="0.25">
      <c r="A3987">
        <v>3985</v>
      </c>
      <c r="B3987" s="1">
        <v>44344</v>
      </c>
      <c r="C3987">
        <v>6483</v>
      </c>
      <c r="D3987">
        <v>2365</v>
      </c>
      <c r="E3987">
        <v>2985</v>
      </c>
      <c r="F3987">
        <v>883</v>
      </c>
      <c r="G3987">
        <v>20551.11</v>
      </c>
      <c r="H3987">
        <v>14994.1</v>
      </c>
      <c r="I3987">
        <v>16178.7</v>
      </c>
      <c r="J3987">
        <v>6295.79</v>
      </c>
    </row>
    <row r="3988" spans="1:10" x14ac:dyDescent="0.25">
      <c r="A3988">
        <v>3986</v>
      </c>
      <c r="B3988" s="1">
        <v>44345</v>
      </c>
      <c r="C3988">
        <v>696</v>
      </c>
      <c r="D3988">
        <v>1160</v>
      </c>
      <c r="E3988">
        <v>846</v>
      </c>
      <c r="F3988">
        <v>1512</v>
      </c>
      <c r="G3988">
        <v>2206.3200000000002</v>
      </c>
      <c r="H3988">
        <v>7354.4</v>
      </c>
      <c r="I3988">
        <v>4585.32</v>
      </c>
      <c r="J3988">
        <v>10780.56</v>
      </c>
    </row>
    <row r="3989" spans="1:10" x14ac:dyDescent="0.25">
      <c r="A3989">
        <v>3987</v>
      </c>
      <c r="B3989" s="1">
        <v>44346</v>
      </c>
      <c r="C3989">
        <v>1388</v>
      </c>
      <c r="D3989">
        <v>3197</v>
      </c>
      <c r="E3989">
        <v>5645</v>
      </c>
      <c r="F3989">
        <v>1882</v>
      </c>
      <c r="G3989">
        <v>4399.96</v>
      </c>
      <c r="H3989">
        <v>20268.98</v>
      </c>
      <c r="I3989">
        <v>30595.9</v>
      </c>
      <c r="J3989">
        <v>13418.66</v>
      </c>
    </row>
    <row r="3990" spans="1:10" x14ac:dyDescent="0.25">
      <c r="A3990">
        <v>3988</v>
      </c>
      <c r="B3990" s="1">
        <v>44347</v>
      </c>
      <c r="C3990">
        <v>2620</v>
      </c>
      <c r="D3990">
        <v>377</v>
      </c>
      <c r="E3990">
        <v>875</v>
      </c>
      <c r="F3990">
        <v>284</v>
      </c>
      <c r="G3990">
        <v>8305.4</v>
      </c>
      <c r="H3990">
        <v>2390.1799999999998</v>
      </c>
      <c r="I3990">
        <v>4742.5</v>
      </c>
      <c r="J3990">
        <v>2024.92</v>
      </c>
    </row>
    <row r="3991" spans="1:10" x14ac:dyDescent="0.25">
      <c r="A3991">
        <v>3989</v>
      </c>
      <c r="B3991" s="1">
        <v>44348</v>
      </c>
      <c r="C3991">
        <v>2671</v>
      </c>
      <c r="D3991">
        <v>1459</v>
      </c>
      <c r="E3991">
        <v>1980</v>
      </c>
      <c r="F3991">
        <v>1379</v>
      </c>
      <c r="G3991">
        <v>8467.07</v>
      </c>
      <c r="H3991">
        <v>9250.06</v>
      </c>
      <c r="I3991">
        <v>10731.6</v>
      </c>
      <c r="J3991">
        <v>9832.27</v>
      </c>
    </row>
    <row r="3992" spans="1:10" x14ac:dyDescent="0.25">
      <c r="A3992">
        <v>3990</v>
      </c>
      <c r="B3992" s="1">
        <v>44349</v>
      </c>
      <c r="C3992">
        <v>3928</v>
      </c>
      <c r="D3992">
        <v>2781</v>
      </c>
      <c r="E3992">
        <v>5530</v>
      </c>
      <c r="F3992">
        <v>710</v>
      </c>
      <c r="G3992">
        <v>12451.76</v>
      </c>
      <c r="H3992">
        <v>17631.54</v>
      </c>
      <c r="I3992">
        <v>29972.6</v>
      </c>
      <c r="J3992">
        <v>5062.3</v>
      </c>
    </row>
    <row r="3993" spans="1:10" x14ac:dyDescent="0.25">
      <c r="A3993">
        <v>3991</v>
      </c>
      <c r="B3993" s="1">
        <v>44350</v>
      </c>
      <c r="C3993">
        <v>2863</v>
      </c>
      <c r="D3993">
        <v>1953</v>
      </c>
      <c r="E3993">
        <v>2039</v>
      </c>
      <c r="F3993">
        <v>1348</v>
      </c>
      <c r="G3993">
        <v>9075.7099999999991</v>
      </c>
      <c r="H3993">
        <v>12382.02</v>
      </c>
      <c r="I3993">
        <v>11051.38</v>
      </c>
      <c r="J3993">
        <v>9611.24</v>
      </c>
    </row>
    <row r="3994" spans="1:10" x14ac:dyDescent="0.25">
      <c r="A3994">
        <v>3992</v>
      </c>
      <c r="B3994" s="1">
        <v>44351</v>
      </c>
      <c r="C3994">
        <v>7312</v>
      </c>
      <c r="D3994">
        <v>3933</v>
      </c>
      <c r="E3994">
        <v>705</v>
      </c>
      <c r="F3994">
        <v>807</v>
      </c>
      <c r="G3994">
        <v>23179.040000000001</v>
      </c>
      <c r="H3994">
        <v>24935.22</v>
      </c>
      <c r="I3994">
        <v>3821.1</v>
      </c>
      <c r="J3994">
        <v>5753.91</v>
      </c>
    </row>
    <row r="3995" spans="1:10" x14ac:dyDescent="0.25">
      <c r="A3995">
        <v>3993</v>
      </c>
      <c r="B3995" s="1">
        <v>44352</v>
      </c>
      <c r="C3995">
        <v>2034</v>
      </c>
      <c r="D3995">
        <v>1924</v>
      </c>
      <c r="E3995">
        <v>3734</v>
      </c>
      <c r="F3995">
        <v>833</v>
      </c>
      <c r="G3995">
        <v>6447.78</v>
      </c>
      <c r="H3995">
        <v>12198.16</v>
      </c>
      <c r="I3995">
        <v>20238.28</v>
      </c>
      <c r="J3995">
        <v>5939.29</v>
      </c>
    </row>
    <row r="3996" spans="1:10" x14ac:dyDescent="0.25">
      <c r="A3996">
        <v>3994</v>
      </c>
      <c r="B3996" s="1">
        <v>44353</v>
      </c>
      <c r="C3996">
        <v>3141</v>
      </c>
      <c r="D3996">
        <v>398</v>
      </c>
      <c r="E3996">
        <v>5894</v>
      </c>
      <c r="F3996">
        <v>1621</v>
      </c>
      <c r="G3996">
        <v>9956.9699999999993</v>
      </c>
      <c r="H3996">
        <v>2523.3200000000002</v>
      </c>
      <c r="I3996">
        <v>31945.48</v>
      </c>
      <c r="J3996">
        <v>11557.73</v>
      </c>
    </row>
    <row r="3997" spans="1:10" x14ac:dyDescent="0.25">
      <c r="A3997">
        <v>3995</v>
      </c>
      <c r="B3997" s="1">
        <v>44354</v>
      </c>
      <c r="C3997">
        <v>4967</v>
      </c>
      <c r="D3997">
        <v>3083</v>
      </c>
      <c r="E3997">
        <v>5750</v>
      </c>
      <c r="F3997">
        <v>489</v>
      </c>
      <c r="G3997">
        <v>15745.39</v>
      </c>
      <c r="H3997">
        <v>19546.22</v>
      </c>
      <c r="I3997">
        <v>31165</v>
      </c>
      <c r="J3997">
        <v>3486.57</v>
      </c>
    </row>
    <row r="3998" spans="1:10" x14ac:dyDescent="0.25">
      <c r="A3998">
        <v>3996</v>
      </c>
      <c r="B3998" s="1">
        <v>44355</v>
      </c>
      <c r="C3998">
        <v>7176</v>
      </c>
      <c r="D3998">
        <v>2522</v>
      </c>
      <c r="E3998">
        <v>436</v>
      </c>
      <c r="F3998">
        <v>746</v>
      </c>
      <c r="G3998">
        <v>22747.919999999998</v>
      </c>
      <c r="H3998">
        <v>15989.48</v>
      </c>
      <c r="I3998">
        <v>2363.12</v>
      </c>
      <c r="J3998">
        <v>5318.98</v>
      </c>
    </row>
    <row r="3999" spans="1:10" x14ac:dyDescent="0.25">
      <c r="A3999">
        <v>3997</v>
      </c>
      <c r="B3999" s="1">
        <v>44356</v>
      </c>
      <c r="C3999">
        <v>1151</v>
      </c>
      <c r="D3999">
        <v>887</v>
      </c>
      <c r="E3999">
        <v>5769</v>
      </c>
      <c r="F3999">
        <v>1476</v>
      </c>
      <c r="G3999">
        <v>3648.67</v>
      </c>
      <c r="H3999">
        <v>5623.58</v>
      </c>
      <c r="I3999">
        <v>31267.98</v>
      </c>
      <c r="J3999">
        <v>10523.88</v>
      </c>
    </row>
    <row r="4000" spans="1:10" x14ac:dyDescent="0.25">
      <c r="A4000">
        <v>3998</v>
      </c>
      <c r="B4000" s="1">
        <v>44357</v>
      </c>
      <c r="C4000">
        <v>3673</v>
      </c>
      <c r="D4000">
        <v>503</v>
      </c>
      <c r="E4000">
        <v>5428</v>
      </c>
      <c r="F4000">
        <v>1507</v>
      </c>
      <c r="G4000">
        <v>11643.41</v>
      </c>
      <c r="H4000">
        <v>3189.02</v>
      </c>
      <c r="I4000">
        <v>29419.759999999998</v>
      </c>
      <c r="J4000">
        <v>10744.91</v>
      </c>
    </row>
    <row r="4001" spans="1:10" x14ac:dyDescent="0.25">
      <c r="A4001">
        <v>3999</v>
      </c>
      <c r="B4001" s="1">
        <v>44358</v>
      </c>
      <c r="C4001">
        <v>571</v>
      </c>
      <c r="D4001">
        <v>1506</v>
      </c>
      <c r="E4001">
        <v>3592</v>
      </c>
      <c r="F4001">
        <v>1344</v>
      </c>
      <c r="G4001">
        <v>1810.07</v>
      </c>
      <c r="H4001">
        <v>9548.0400000000009</v>
      </c>
      <c r="I4001">
        <v>19468.64</v>
      </c>
      <c r="J4001">
        <v>9582.7199999999993</v>
      </c>
    </row>
    <row r="4002" spans="1:10" x14ac:dyDescent="0.25">
      <c r="A4002">
        <v>4000</v>
      </c>
      <c r="B4002" s="1">
        <v>44359</v>
      </c>
      <c r="C4002">
        <v>1364</v>
      </c>
      <c r="D4002">
        <v>3397</v>
      </c>
      <c r="E4002">
        <v>3660</v>
      </c>
      <c r="F4002">
        <v>535</v>
      </c>
      <c r="G4002">
        <v>4323.88</v>
      </c>
      <c r="H4002">
        <v>21536.98</v>
      </c>
      <c r="I4002">
        <v>19837.2</v>
      </c>
      <c r="J4002">
        <v>3814.55</v>
      </c>
    </row>
    <row r="4003" spans="1:10" x14ac:dyDescent="0.25">
      <c r="A4003">
        <v>4001</v>
      </c>
      <c r="B4003" s="1">
        <v>44360</v>
      </c>
      <c r="C4003">
        <v>5898</v>
      </c>
      <c r="D4003">
        <v>1997</v>
      </c>
      <c r="E4003">
        <v>1910</v>
      </c>
      <c r="F4003">
        <v>1165</v>
      </c>
      <c r="G4003">
        <v>18696.66</v>
      </c>
      <c r="H4003">
        <v>12660.98</v>
      </c>
      <c r="I4003">
        <v>10352.200000000001</v>
      </c>
      <c r="J4003">
        <v>8306.4500000000007</v>
      </c>
    </row>
    <row r="4004" spans="1:10" x14ac:dyDescent="0.25">
      <c r="A4004">
        <v>4002</v>
      </c>
      <c r="B4004" s="1">
        <v>44361</v>
      </c>
      <c r="C4004">
        <v>6842</v>
      </c>
      <c r="D4004">
        <v>1089</v>
      </c>
      <c r="E4004">
        <v>3250</v>
      </c>
      <c r="F4004">
        <v>1231</v>
      </c>
      <c r="G4004">
        <v>21689.14</v>
      </c>
      <c r="H4004">
        <v>6904.26</v>
      </c>
      <c r="I4004">
        <v>17615</v>
      </c>
      <c r="J4004">
        <v>8777.0300000000007</v>
      </c>
    </row>
    <row r="4005" spans="1:10" x14ac:dyDescent="0.25">
      <c r="A4005">
        <v>4003</v>
      </c>
      <c r="B4005" s="1">
        <v>44362</v>
      </c>
      <c r="C4005">
        <v>5073</v>
      </c>
      <c r="D4005">
        <v>342</v>
      </c>
      <c r="E4005">
        <v>4698</v>
      </c>
      <c r="F4005">
        <v>1119</v>
      </c>
      <c r="G4005">
        <v>16081.41</v>
      </c>
      <c r="H4005">
        <v>2168.2800000000002</v>
      </c>
      <c r="I4005">
        <v>25463.16</v>
      </c>
      <c r="J4005">
        <v>7978.47</v>
      </c>
    </row>
    <row r="4006" spans="1:10" x14ac:dyDescent="0.25">
      <c r="A4006">
        <v>4004</v>
      </c>
      <c r="B4006" s="1">
        <v>44363</v>
      </c>
      <c r="C4006">
        <v>1280</v>
      </c>
      <c r="D4006">
        <v>3876</v>
      </c>
      <c r="E4006">
        <v>4375</v>
      </c>
      <c r="F4006">
        <v>600</v>
      </c>
      <c r="G4006">
        <v>4057.6</v>
      </c>
      <c r="H4006">
        <v>24573.84</v>
      </c>
      <c r="I4006">
        <v>23712.5</v>
      </c>
      <c r="J4006">
        <v>4278</v>
      </c>
    </row>
    <row r="4007" spans="1:10" x14ac:dyDescent="0.25">
      <c r="A4007">
        <v>4005</v>
      </c>
      <c r="B4007" s="1">
        <v>44364</v>
      </c>
      <c r="C4007">
        <v>7859</v>
      </c>
      <c r="D4007">
        <v>1278</v>
      </c>
      <c r="E4007">
        <v>2422</v>
      </c>
      <c r="F4007">
        <v>1783</v>
      </c>
      <c r="G4007">
        <v>24913.03</v>
      </c>
      <c r="H4007">
        <v>8102.52</v>
      </c>
      <c r="I4007">
        <v>13127.24</v>
      </c>
      <c r="J4007">
        <v>12712.79</v>
      </c>
    </row>
    <row r="4008" spans="1:10" x14ac:dyDescent="0.25">
      <c r="A4008">
        <v>4006</v>
      </c>
      <c r="B4008" s="1">
        <v>44365</v>
      </c>
      <c r="C4008">
        <v>5572</v>
      </c>
      <c r="D4008">
        <v>3694</v>
      </c>
      <c r="E4008">
        <v>619</v>
      </c>
      <c r="F4008">
        <v>391</v>
      </c>
      <c r="G4008">
        <v>17663.240000000002</v>
      </c>
      <c r="H4008">
        <v>23419.96</v>
      </c>
      <c r="I4008">
        <v>3354.98</v>
      </c>
      <c r="J4008">
        <v>2787.83</v>
      </c>
    </row>
    <row r="4009" spans="1:10" x14ac:dyDescent="0.25">
      <c r="A4009">
        <v>4007</v>
      </c>
      <c r="B4009" s="1">
        <v>44366</v>
      </c>
      <c r="C4009">
        <v>1746</v>
      </c>
      <c r="D4009">
        <v>292</v>
      </c>
      <c r="E4009">
        <v>4316</v>
      </c>
      <c r="F4009">
        <v>1792</v>
      </c>
      <c r="G4009">
        <v>5534.82</v>
      </c>
      <c r="H4009">
        <v>1851.28</v>
      </c>
      <c r="I4009">
        <v>23392.720000000001</v>
      </c>
      <c r="J4009">
        <v>12776.96</v>
      </c>
    </row>
    <row r="4010" spans="1:10" x14ac:dyDescent="0.25">
      <c r="A4010">
        <v>4008</v>
      </c>
      <c r="B4010" s="1">
        <v>44367</v>
      </c>
      <c r="C4010">
        <v>4707</v>
      </c>
      <c r="D4010">
        <v>532</v>
      </c>
      <c r="E4010">
        <v>3264</v>
      </c>
      <c r="F4010">
        <v>1505</v>
      </c>
      <c r="G4010">
        <v>14921.19</v>
      </c>
      <c r="H4010">
        <v>3372.88</v>
      </c>
      <c r="I4010">
        <v>17690.88</v>
      </c>
      <c r="J4010">
        <v>10730.65</v>
      </c>
    </row>
    <row r="4011" spans="1:10" x14ac:dyDescent="0.25">
      <c r="A4011">
        <v>4009</v>
      </c>
      <c r="B4011" s="1">
        <v>44368</v>
      </c>
      <c r="C4011">
        <v>7125</v>
      </c>
      <c r="D4011">
        <v>1641</v>
      </c>
      <c r="E4011">
        <v>5742</v>
      </c>
      <c r="F4011">
        <v>1500</v>
      </c>
      <c r="G4011">
        <v>22586.25</v>
      </c>
      <c r="H4011">
        <v>10403.94</v>
      </c>
      <c r="I4011">
        <v>31121.64</v>
      </c>
      <c r="J4011">
        <v>10695</v>
      </c>
    </row>
    <row r="4012" spans="1:10" x14ac:dyDescent="0.25">
      <c r="A4012">
        <v>4010</v>
      </c>
      <c r="B4012" s="1">
        <v>44369</v>
      </c>
      <c r="C4012">
        <v>7382</v>
      </c>
      <c r="D4012">
        <v>2060</v>
      </c>
      <c r="E4012">
        <v>2617</v>
      </c>
      <c r="F4012">
        <v>399</v>
      </c>
      <c r="G4012">
        <v>23400.94</v>
      </c>
      <c r="H4012">
        <v>13060.4</v>
      </c>
      <c r="I4012">
        <v>14184.14</v>
      </c>
      <c r="J4012">
        <v>2844.87</v>
      </c>
    </row>
    <row r="4013" spans="1:10" x14ac:dyDescent="0.25">
      <c r="A4013">
        <v>4011</v>
      </c>
      <c r="B4013" s="1">
        <v>44370</v>
      </c>
      <c r="C4013">
        <v>3071</v>
      </c>
      <c r="D4013">
        <v>1689</v>
      </c>
      <c r="E4013">
        <v>1670</v>
      </c>
      <c r="F4013">
        <v>1186</v>
      </c>
      <c r="G4013">
        <v>9735.07</v>
      </c>
      <c r="H4013">
        <v>10708.26</v>
      </c>
      <c r="I4013">
        <v>9051.4</v>
      </c>
      <c r="J4013">
        <v>8456.18</v>
      </c>
    </row>
    <row r="4014" spans="1:10" x14ac:dyDescent="0.25">
      <c r="A4014">
        <v>4012</v>
      </c>
      <c r="B4014" s="1">
        <v>44371</v>
      </c>
      <c r="C4014">
        <v>3488</v>
      </c>
      <c r="D4014">
        <v>1947</v>
      </c>
      <c r="E4014">
        <v>3440</v>
      </c>
      <c r="F4014">
        <v>1277</v>
      </c>
      <c r="G4014">
        <v>11056.96</v>
      </c>
      <c r="H4014">
        <v>12343.98</v>
      </c>
      <c r="I4014">
        <v>18644.8</v>
      </c>
      <c r="J4014">
        <v>9105.01</v>
      </c>
    </row>
    <row r="4015" spans="1:10" x14ac:dyDescent="0.25">
      <c r="A4015">
        <v>4013</v>
      </c>
      <c r="B4015" s="1">
        <v>44372</v>
      </c>
      <c r="C4015">
        <v>861</v>
      </c>
      <c r="D4015">
        <v>2666</v>
      </c>
      <c r="E4015">
        <v>3856</v>
      </c>
      <c r="F4015">
        <v>1250</v>
      </c>
      <c r="G4015">
        <v>2729.37</v>
      </c>
      <c r="H4015">
        <v>16902.439999999999</v>
      </c>
      <c r="I4015">
        <v>20899.52</v>
      </c>
      <c r="J4015">
        <v>8912.5</v>
      </c>
    </row>
    <row r="4016" spans="1:10" x14ac:dyDescent="0.25">
      <c r="A4016">
        <v>4014</v>
      </c>
      <c r="B4016" s="1">
        <v>44373</v>
      </c>
      <c r="C4016">
        <v>4111</v>
      </c>
      <c r="D4016">
        <v>3281</v>
      </c>
      <c r="E4016">
        <v>3321</v>
      </c>
      <c r="F4016">
        <v>1834</v>
      </c>
      <c r="G4016">
        <v>13031.87</v>
      </c>
      <c r="H4016">
        <v>20801.54</v>
      </c>
      <c r="I4016">
        <v>17999.82</v>
      </c>
      <c r="J4016">
        <v>13076.42</v>
      </c>
    </row>
    <row r="4017" spans="1:10" x14ac:dyDescent="0.25">
      <c r="A4017">
        <v>4015</v>
      </c>
      <c r="B4017" s="1">
        <v>44374</v>
      </c>
      <c r="C4017">
        <v>5844</v>
      </c>
      <c r="D4017">
        <v>2768</v>
      </c>
      <c r="E4017">
        <v>2162</v>
      </c>
      <c r="F4017">
        <v>1775</v>
      </c>
      <c r="G4017">
        <v>18525.48</v>
      </c>
      <c r="H4017">
        <v>17549.12</v>
      </c>
      <c r="I4017">
        <v>11718.04</v>
      </c>
      <c r="J4017">
        <v>12655.75</v>
      </c>
    </row>
    <row r="4018" spans="1:10" x14ac:dyDescent="0.25">
      <c r="A4018">
        <v>4016</v>
      </c>
      <c r="B4018" s="1">
        <v>44375</v>
      </c>
      <c r="C4018">
        <v>612</v>
      </c>
      <c r="D4018">
        <v>2451</v>
      </c>
      <c r="E4018">
        <v>2763</v>
      </c>
      <c r="F4018">
        <v>1886</v>
      </c>
      <c r="G4018">
        <v>1940.04</v>
      </c>
      <c r="H4018">
        <v>15539.34</v>
      </c>
      <c r="I4018">
        <v>14975.46</v>
      </c>
      <c r="J4018">
        <v>13447.18</v>
      </c>
    </row>
    <row r="4019" spans="1:10" x14ac:dyDescent="0.25">
      <c r="A4019">
        <v>4017</v>
      </c>
      <c r="B4019" s="1">
        <v>44376</v>
      </c>
      <c r="C4019">
        <v>4267</v>
      </c>
      <c r="D4019">
        <v>424</v>
      </c>
      <c r="E4019">
        <v>1320</v>
      </c>
      <c r="F4019">
        <v>823</v>
      </c>
      <c r="G4019">
        <v>13526.39</v>
      </c>
      <c r="H4019">
        <v>2688.16</v>
      </c>
      <c r="I4019">
        <v>7154.4</v>
      </c>
      <c r="J4019">
        <v>5867.99</v>
      </c>
    </row>
    <row r="4020" spans="1:10" x14ac:dyDescent="0.25">
      <c r="A4020">
        <v>4018</v>
      </c>
      <c r="B4020" s="1">
        <v>44377</v>
      </c>
      <c r="C4020">
        <v>4581</v>
      </c>
      <c r="D4020">
        <v>2324</v>
      </c>
      <c r="E4020">
        <v>829</v>
      </c>
      <c r="F4020">
        <v>1785</v>
      </c>
      <c r="G4020">
        <v>14521.77</v>
      </c>
      <c r="H4020">
        <v>14734.16</v>
      </c>
      <c r="I4020">
        <v>4493.18</v>
      </c>
      <c r="J4020">
        <v>12727.05</v>
      </c>
    </row>
    <row r="4021" spans="1:10" x14ac:dyDescent="0.25">
      <c r="A4021">
        <v>4019</v>
      </c>
      <c r="B4021" s="1">
        <v>44378</v>
      </c>
      <c r="C4021">
        <v>3360</v>
      </c>
      <c r="D4021">
        <v>653</v>
      </c>
      <c r="E4021">
        <v>459</v>
      </c>
      <c r="F4021">
        <v>707</v>
      </c>
      <c r="G4021">
        <v>10651.2</v>
      </c>
      <c r="H4021">
        <v>4140.0200000000004</v>
      </c>
      <c r="I4021">
        <v>2487.7800000000002</v>
      </c>
      <c r="J4021">
        <v>5040.91</v>
      </c>
    </row>
    <row r="4022" spans="1:10" x14ac:dyDescent="0.25">
      <c r="A4022">
        <v>4020</v>
      </c>
      <c r="B4022" s="1">
        <v>44379</v>
      </c>
      <c r="C4022">
        <v>2845</v>
      </c>
      <c r="D4022">
        <v>427</v>
      </c>
      <c r="E4022">
        <v>3620</v>
      </c>
      <c r="F4022">
        <v>1044</v>
      </c>
      <c r="G4022">
        <v>9018.65</v>
      </c>
      <c r="H4022">
        <v>2707.18</v>
      </c>
      <c r="I4022">
        <v>19620.400000000001</v>
      </c>
      <c r="J4022">
        <v>7443.72</v>
      </c>
    </row>
    <row r="4023" spans="1:10" x14ac:dyDescent="0.25">
      <c r="A4023">
        <v>4021</v>
      </c>
      <c r="B4023" s="1">
        <v>44380</v>
      </c>
      <c r="C4023">
        <v>7213</v>
      </c>
      <c r="D4023">
        <v>3503</v>
      </c>
      <c r="E4023">
        <v>4615</v>
      </c>
      <c r="F4023">
        <v>442</v>
      </c>
      <c r="G4023">
        <v>22865.21</v>
      </c>
      <c r="H4023">
        <v>22209.02</v>
      </c>
      <c r="I4023">
        <v>25013.3</v>
      </c>
      <c r="J4023">
        <v>3151.46</v>
      </c>
    </row>
    <row r="4024" spans="1:10" x14ac:dyDescent="0.25">
      <c r="A4024">
        <v>4022</v>
      </c>
      <c r="B4024" s="1">
        <v>44381</v>
      </c>
      <c r="C4024">
        <v>7317</v>
      </c>
      <c r="D4024">
        <v>654</v>
      </c>
      <c r="E4024">
        <v>1402</v>
      </c>
      <c r="F4024">
        <v>521</v>
      </c>
      <c r="G4024">
        <v>23194.89</v>
      </c>
      <c r="H4024">
        <v>4146.3599999999997</v>
      </c>
      <c r="I4024">
        <v>7598.84</v>
      </c>
      <c r="J4024">
        <v>3714.73</v>
      </c>
    </row>
    <row r="4025" spans="1:10" x14ac:dyDescent="0.25">
      <c r="A4025">
        <v>4023</v>
      </c>
      <c r="B4025" s="1">
        <v>44382</v>
      </c>
      <c r="C4025">
        <v>3153</v>
      </c>
      <c r="D4025">
        <v>1505</v>
      </c>
      <c r="E4025">
        <v>467</v>
      </c>
      <c r="F4025">
        <v>1718</v>
      </c>
      <c r="G4025">
        <v>9995.01</v>
      </c>
      <c r="H4025">
        <v>9541.7000000000007</v>
      </c>
      <c r="I4025">
        <v>2531.14</v>
      </c>
      <c r="J4025">
        <v>12249.34</v>
      </c>
    </row>
    <row r="4026" spans="1:10" x14ac:dyDescent="0.25">
      <c r="A4026">
        <v>4024</v>
      </c>
      <c r="B4026" s="1">
        <v>44383</v>
      </c>
      <c r="C4026">
        <v>1941</v>
      </c>
      <c r="D4026">
        <v>3582</v>
      </c>
      <c r="E4026">
        <v>314</v>
      </c>
      <c r="F4026">
        <v>1101</v>
      </c>
      <c r="G4026">
        <v>6152.97</v>
      </c>
      <c r="H4026">
        <v>22709.88</v>
      </c>
      <c r="I4026">
        <v>1701.88</v>
      </c>
      <c r="J4026">
        <v>7850.13</v>
      </c>
    </row>
    <row r="4027" spans="1:10" x14ac:dyDescent="0.25">
      <c r="A4027">
        <v>4025</v>
      </c>
      <c r="B4027" s="1">
        <v>44384</v>
      </c>
      <c r="C4027">
        <v>3744</v>
      </c>
      <c r="D4027">
        <v>885</v>
      </c>
      <c r="E4027">
        <v>725</v>
      </c>
      <c r="F4027">
        <v>1554</v>
      </c>
      <c r="G4027">
        <v>11868.48</v>
      </c>
      <c r="H4027">
        <v>5610.9</v>
      </c>
      <c r="I4027">
        <v>3929.5</v>
      </c>
      <c r="J4027">
        <v>11080.02</v>
      </c>
    </row>
    <row r="4028" spans="1:10" x14ac:dyDescent="0.25">
      <c r="A4028">
        <v>4026</v>
      </c>
      <c r="B4028" s="1">
        <v>44385</v>
      </c>
      <c r="C4028">
        <v>3208</v>
      </c>
      <c r="D4028">
        <v>2252</v>
      </c>
      <c r="E4028">
        <v>1977</v>
      </c>
      <c r="F4028">
        <v>1291</v>
      </c>
      <c r="G4028">
        <v>10169.36</v>
      </c>
      <c r="H4028">
        <v>14277.68</v>
      </c>
      <c r="I4028">
        <v>10715.34</v>
      </c>
      <c r="J4028">
        <v>9204.83</v>
      </c>
    </row>
    <row r="4029" spans="1:10" x14ac:dyDescent="0.25">
      <c r="A4029">
        <v>4027</v>
      </c>
      <c r="B4029" s="1">
        <v>44386</v>
      </c>
      <c r="C4029">
        <v>5750</v>
      </c>
      <c r="D4029">
        <v>1989</v>
      </c>
      <c r="E4029">
        <v>4749</v>
      </c>
      <c r="F4029">
        <v>1609</v>
      </c>
      <c r="G4029">
        <v>18227.5</v>
      </c>
      <c r="H4029">
        <v>12610.26</v>
      </c>
      <c r="I4029">
        <v>25739.58</v>
      </c>
      <c r="J4029">
        <v>11472.17</v>
      </c>
    </row>
    <row r="4030" spans="1:10" x14ac:dyDescent="0.25">
      <c r="A4030">
        <v>4028</v>
      </c>
      <c r="B4030" s="1">
        <v>44387</v>
      </c>
      <c r="C4030">
        <v>7308</v>
      </c>
      <c r="D4030">
        <v>1704</v>
      </c>
      <c r="E4030">
        <v>1185</v>
      </c>
      <c r="F4030">
        <v>1037</v>
      </c>
      <c r="G4030">
        <v>23166.36</v>
      </c>
      <c r="H4030">
        <v>10803.36</v>
      </c>
      <c r="I4030">
        <v>6422.7</v>
      </c>
      <c r="J4030">
        <v>7393.81</v>
      </c>
    </row>
    <row r="4031" spans="1:10" x14ac:dyDescent="0.25">
      <c r="A4031">
        <v>4029</v>
      </c>
      <c r="B4031" s="1">
        <v>44388</v>
      </c>
      <c r="C4031">
        <v>6878</v>
      </c>
      <c r="D4031">
        <v>1987</v>
      </c>
      <c r="E4031">
        <v>3254</v>
      </c>
      <c r="F4031">
        <v>1264</v>
      </c>
      <c r="G4031">
        <v>21803.26</v>
      </c>
      <c r="H4031">
        <v>12597.58</v>
      </c>
      <c r="I4031">
        <v>17636.68</v>
      </c>
      <c r="J4031">
        <v>9012.32</v>
      </c>
    </row>
    <row r="4032" spans="1:10" x14ac:dyDescent="0.25">
      <c r="A4032">
        <v>4030</v>
      </c>
      <c r="B4032" s="1">
        <v>44389</v>
      </c>
      <c r="C4032">
        <v>7690</v>
      </c>
      <c r="D4032">
        <v>2532</v>
      </c>
      <c r="E4032">
        <v>2753</v>
      </c>
      <c r="F4032">
        <v>835</v>
      </c>
      <c r="G4032">
        <v>24377.3</v>
      </c>
      <c r="H4032">
        <v>16052.88</v>
      </c>
      <c r="I4032">
        <v>14921.26</v>
      </c>
      <c r="J4032">
        <v>5953.55</v>
      </c>
    </row>
    <row r="4033" spans="1:10" x14ac:dyDescent="0.25">
      <c r="A4033">
        <v>4031</v>
      </c>
      <c r="B4033" s="1">
        <v>44390</v>
      </c>
      <c r="C4033">
        <v>6040</v>
      </c>
      <c r="D4033">
        <v>1262</v>
      </c>
      <c r="E4033">
        <v>2434</v>
      </c>
      <c r="F4033">
        <v>1813</v>
      </c>
      <c r="G4033">
        <v>19146.8</v>
      </c>
      <c r="H4033">
        <v>8001.08</v>
      </c>
      <c r="I4033">
        <v>13192.28</v>
      </c>
      <c r="J4033">
        <v>12926.69</v>
      </c>
    </row>
    <row r="4034" spans="1:10" x14ac:dyDescent="0.25">
      <c r="A4034">
        <v>4032</v>
      </c>
      <c r="B4034" s="1">
        <v>44391</v>
      </c>
      <c r="C4034">
        <v>916</v>
      </c>
      <c r="D4034">
        <v>433</v>
      </c>
      <c r="E4034">
        <v>2633</v>
      </c>
      <c r="F4034">
        <v>457</v>
      </c>
      <c r="G4034">
        <v>2903.72</v>
      </c>
      <c r="H4034">
        <v>2745.22</v>
      </c>
      <c r="I4034">
        <v>14270.86</v>
      </c>
      <c r="J4034">
        <v>3258.41</v>
      </c>
    </row>
    <row r="4035" spans="1:10" x14ac:dyDescent="0.25">
      <c r="A4035">
        <v>4033</v>
      </c>
      <c r="B4035" s="1">
        <v>44392</v>
      </c>
      <c r="C4035">
        <v>5108</v>
      </c>
      <c r="D4035">
        <v>2827</v>
      </c>
      <c r="E4035">
        <v>1277</v>
      </c>
      <c r="F4035">
        <v>1518</v>
      </c>
      <c r="G4035">
        <v>16192.36</v>
      </c>
      <c r="H4035">
        <v>17923.18</v>
      </c>
      <c r="I4035">
        <v>6921.34</v>
      </c>
      <c r="J4035">
        <v>10823.34</v>
      </c>
    </row>
    <row r="4036" spans="1:10" x14ac:dyDescent="0.25">
      <c r="A4036">
        <v>4034</v>
      </c>
      <c r="B4036" s="1">
        <v>44393</v>
      </c>
      <c r="C4036">
        <v>6318</v>
      </c>
      <c r="D4036">
        <v>1296</v>
      </c>
      <c r="E4036">
        <v>888</v>
      </c>
      <c r="F4036">
        <v>905</v>
      </c>
      <c r="G4036">
        <v>20028.060000000001</v>
      </c>
      <c r="H4036">
        <v>8216.64</v>
      </c>
      <c r="I4036">
        <v>4812.96</v>
      </c>
      <c r="J4036">
        <v>6452.65</v>
      </c>
    </row>
    <row r="4037" spans="1:10" x14ac:dyDescent="0.25">
      <c r="A4037">
        <v>4035</v>
      </c>
      <c r="B4037" s="1">
        <v>44394</v>
      </c>
      <c r="C4037">
        <v>1849</v>
      </c>
      <c r="D4037">
        <v>506</v>
      </c>
      <c r="E4037">
        <v>4554</v>
      </c>
      <c r="F4037">
        <v>1681</v>
      </c>
      <c r="G4037">
        <v>5861.33</v>
      </c>
      <c r="H4037">
        <v>3208.04</v>
      </c>
      <c r="I4037">
        <v>24682.68</v>
      </c>
      <c r="J4037">
        <v>11985.53</v>
      </c>
    </row>
    <row r="4038" spans="1:10" x14ac:dyDescent="0.25">
      <c r="A4038">
        <v>4036</v>
      </c>
      <c r="B4038" s="1">
        <v>44395</v>
      </c>
      <c r="C4038">
        <v>1000</v>
      </c>
      <c r="D4038">
        <v>894</v>
      </c>
      <c r="E4038">
        <v>664</v>
      </c>
      <c r="F4038">
        <v>1371</v>
      </c>
      <c r="G4038">
        <v>3170</v>
      </c>
      <c r="H4038">
        <v>5667.96</v>
      </c>
      <c r="I4038">
        <v>3598.88</v>
      </c>
      <c r="J4038">
        <v>9775.23</v>
      </c>
    </row>
    <row r="4039" spans="1:10" x14ac:dyDescent="0.25">
      <c r="A4039">
        <v>4037</v>
      </c>
      <c r="B4039" s="1">
        <v>44396</v>
      </c>
      <c r="C4039">
        <v>3862</v>
      </c>
      <c r="D4039">
        <v>675</v>
      </c>
      <c r="E4039">
        <v>3417</v>
      </c>
      <c r="F4039">
        <v>1412</v>
      </c>
      <c r="G4039">
        <v>12242.54</v>
      </c>
      <c r="H4039">
        <v>4279.5</v>
      </c>
      <c r="I4039">
        <v>18520.14</v>
      </c>
      <c r="J4039">
        <v>10067.56</v>
      </c>
    </row>
    <row r="4040" spans="1:10" x14ac:dyDescent="0.25">
      <c r="A4040">
        <v>4038</v>
      </c>
      <c r="B4040" s="1">
        <v>44397</v>
      </c>
      <c r="C4040">
        <v>6655</v>
      </c>
      <c r="D4040">
        <v>1077</v>
      </c>
      <c r="E4040">
        <v>3811</v>
      </c>
      <c r="F4040">
        <v>792</v>
      </c>
      <c r="G4040">
        <v>21096.35</v>
      </c>
      <c r="H4040">
        <v>6828.18</v>
      </c>
      <c r="I4040">
        <v>20655.62</v>
      </c>
      <c r="J4040">
        <v>5646.96</v>
      </c>
    </row>
    <row r="4041" spans="1:10" x14ac:dyDescent="0.25">
      <c r="A4041">
        <v>4039</v>
      </c>
      <c r="B4041" s="1">
        <v>44398</v>
      </c>
      <c r="C4041">
        <v>3960</v>
      </c>
      <c r="D4041">
        <v>2801</v>
      </c>
      <c r="E4041">
        <v>2971</v>
      </c>
      <c r="F4041">
        <v>1428</v>
      </c>
      <c r="G4041">
        <v>12553.2</v>
      </c>
      <c r="H4041">
        <v>17758.34</v>
      </c>
      <c r="I4041">
        <v>16102.82</v>
      </c>
      <c r="J4041">
        <v>10181.64</v>
      </c>
    </row>
    <row r="4042" spans="1:10" x14ac:dyDescent="0.25">
      <c r="A4042">
        <v>4040</v>
      </c>
      <c r="B4042" s="1">
        <v>44399</v>
      </c>
      <c r="C4042">
        <v>4581</v>
      </c>
      <c r="D4042">
        <v>955</v>
      </c>
      <c r="E4042">
        <v>2467</v>
      </c>
      <c r="F4042">
        <v>469</v>
      </c>
      <c r="G4042">
        <v>14521.77</v>
      </c>
      <c r="H4042">
        <v>6054.7</v>
      </c>
      <c r="I4042">
        <v>13371.14</v>
      </c>
      <c r="J4042">
        <v>3343.97</v>
      </c>
    </row>
    <row r="4043" spans="1:10" x14ac:dyDescent="0.25">
      <c r="A4043">
        <v>4041</v>
      </c>
      <c r="B4043" s="1">
        <v>44400</v>
      </c>
      <c r="C4043">
        <v>5183</v>
      </c>
      <c r="D4043">
        <v>2651</v>
      </c>
      <c r="E4043">
        <v>4038</v>
      </c>
      <c r="F4043">
        <v>1178</v>
      </c>
      <c r="G4043">
        <v>16430.11</v>
      </c>
      <c r="H4043">
        <v>16807.34</v>
      </c>
      <c r="I4043">
        <v>21885.96</v>
      </c>
      <c r="J4043">
        <v>8399.14</v>
      </c>
    </row>
    <row r="4044" spans="1:10" x14ac:dyDescent="0.25">
      <c r="A4044">
        <v>4042</v>
      </c>
      <c r="B4044" s="1">
        <v>44401</v>
      </c>
      <c r="C4044">
        <v>6081</v>
      </c>
      <c r="D4044">
        <v>3523</v>
      </c>
      <c r="E4044">
        <v>2494</v>
      </c>
      <c r="F4044">
        <v>1637</v>
      </c>
      <c r="G4044">
        <v>19276.77</v>
      </c>
      <c r="H4044">
        <v>22335.82</v>
      </c>
      <c r="I4044">
        <v>13517.48</v>
      </c>
      <c r="J4044">
        <v>11671.81</v>
      </c>
    </row>
    <row r="4045" spans="1:10" x14ac:dyDescent="0.25">
      <c r="A4045">
        <v>4043</v>
      </c>
      <c r="B4045" s="1">
        <v>44402</v>
      </c>
      <c r="C4045">
        <v>2907</v>
      </c>
      <c r="D4045">
        <v>1403</v>
      </c>
      <c r="E4045">
        <v>2614</v>
      </c>
      <c r="F4045">
        <v>1292</v>
      </c>
      <c r="G4045">
        <v>9215.19</v>
      </c>
      <c r="H4045">
        <v>8895.02</v>
      </c>
      <c r="I4045">
        <v>14167.88</v>
      </c>
      <c r="J4045">
        <v>9211.9599999999991</v>
      </c>
    </row>
    <row r="4046" spans="1:10" x14ac:dyDescent="0.25">
      <c r="A4046">
        <v>4044</v>
      </c>
      <c r="B4046" s="1">
        <v>44403</v>
      </c>
      <c r="C4046">
        <v>6188</v>
      </c>
      <c r="D4046">
        <v>588</v>
      </c>
      <c r="E4046">
        <v>511</v>
      </c>
      <c r="F4046">
        <v>1695</v>
      </c>
      <c r="G4046">
        <v>19615.96</v>
      </c>
      <c r="H4046">
        <v>3727.92</v>
      </c>
      <c r="I4046">
        <v>2769.62</v>
      </c>
      <c r="J4046">
        <v>12085.35</v>
      </c>
    </row>
    <row r="4047" spans="1:10" x14ac:dyDescent="0.25">
      <c r="A4047">
        <v>4045</v>
      </c>
      <c r="B4047" s="1">
        <v>44404</v>
      </c>
      <c r="C4047">
        <v>5757</v>
      </c>
      <c r="D4047">
        <v>3043</v>
      </c>
      <c r="E4047">
        <v>573</v>
      </c>
      <c r="F4047">
        <v>1248</v>
      </c>
      <c r="G4047">
        <v>18249.689999999999</v>
      </c>
      <c r="H4047">
        <v>19292.62</v>
      </c>
      <c r="I4047">
        <v>3105.66</v>
      </c>
      <c r="J4047">
        <v>8898.24</v>
      </c>
    </row>
    <row r="4048" spans="1:10" x14ac:dyDescent="0.25">
      <c r="A4048">
        <v>4046</v>
      </c>
      <c r="B4048" s="1">
        <v>44405</v>
      </c>
      <c r="C4048">
        <v>4251</v>
      </c>
      <c r="D4048">
        <v>1589</v>
      </c>
      <c r="E4048">
        <v>1078</v>
      </c>
      <c r="F4048">
        <v>627</v>
      </c>
      <c r="G4048">
        <v>13475.67</v>
      </c>
      <c r="H4048">
        <v>10074.26</v>
      </c>
      <c r="I4048">
        <v>5842.76</v>
      </c>
      <c r="J4048">
        <v>4470.51</v>
      </c>
    </row>
    <row r="4049" spans="1:10" x14ac:dyDescent="0.25">
      <c r="A4049">
        <v>4047</v>
      </c>
      <c r="B4049" s="1">
        <v>44406</v>
      </c>
      <c r="C4049">
        <v>2546</v>
      </c>
      <c r="D4049">
        <v>3813</v>
      </c>
      <c r="E4049">
        <v>2877</v>
      </c>
      <c r="F4049">
        <v>1482</v>
      </c>
      <c r="G4049">
        <v>8070.82</v>
      </c>
      <c r="H4049">
        <v>24174.42</v>
      </c>
      <c r="I4049">
        <v>15593.34</v>
      </c>
      <c r="J4049">
        <v>10566.66</v>
      </c>
    </row>
    <row r="4050" spans="1:10" x14ac:dyDescent="0.25">
      <c r="A4050">
        <v>4048</v>
      </c>
      <c r="B4050" s="1">
        <v>44407</v>
      </c>
      <c r="C4050">
        <v>7453</v>
      </c>
      <c r="D4050">
        <v>3249</v>
      </c>
      <c r="E4050">
        <v>3045</v>
      </c>
      <c r="F4050">
        <v>1746</v>
      </c>
      <c r="G4050">
        <v>23626.01</v>
      </c>
      <c r="H4050">
        <v>20598.66</v>
      </c>
      <c r="I4050">
        <v>16503.900000000001</v>
      </c>
      <c r="J4050">
        <v>12448.98</v>
      </c>
    </row>
    <row r="4051" spans="1:10" x14ac:dyDescent="0.25">
      <c r="A4051">
        <v>4049</v>
      </c>
      <c r="B4051" s="1">
        <v>44408</v>
      </c>
      <c r="C4051">
        <v>294</v>
      </c>
      <c r="D4051">
        <v>2439</v>
      </c>
      <c r="E4051">
        <v>3448</v>
      </c>
      <c r="F4051">
        <v>1596</v>
      </c>
      <c r="G4051">
        <v>931.98</v>
      </c>
      <c r="H4051">
        <v>15463.26</v>
      </c>
      <c r="I4051">
        <v>18688.16</v>
      </c>
      <c r="J4051">
        <v>11379.48</v>
      </c>
    </row>
    <row r="4052" spans="1:10" x14ac:dyDescent="0.25">
      <c r="A4052">
        <v>4050</v>
      </c>
      <c r="B4052" s="1">
        <v>44409</v>
      </c>
      <c r="C4052">
        <v>2928</v>
      </c>
      <c r="D4052">
        <v>1962</v>
      </c>
      <c r="E4052">
        <v>5210</v>
      </c>
      <c r="F4052">
        <v>1710</v>
      </c>
      <c r="G4052">
        <v>9281.76</v>
      </c>
      <c r="H4052">
        <v>12439.08</v>
      </c>
      <c r="I4052">
        <v>28238.2</v>
      </c>
      <c r="J4052">
        <v>12192.3</v>
      </c>
    </row>
    <row r="4053" spans="1:10" x14ac:dyDescent="0.25">
      <c r="A4053">
        <v>4051</v>
      </c>
      <c r="B4053" s="1">
        <v>44410</v>
      </c>
      <c r="C4053">
        <v>7184</v>
      </c>
      <c r="D4053">
        <v>647</v>
      </c>
      <c r="E4053">
        <v>2069</v>
      </c>
      <c r="F4053">
        <v>1336</v>
      </c>
      <c r="G4053">
        <v>22773.279999999999</v>
      </c>
      <c r="H4053">
        <v>4101.9799999999996</v>
      </c>
      <c r="I4053">
        <v>11213.98</v>
      </c>
      <c r="J4053">
        <v>9525.68</v>
      </c>
    </row>
    <row r="4054" spans="1:10" x14ac:dyDescent="0.25">
      <c r="A4054">
        <v>4052</v>
      </c>
      <c r="B4054" s="1">
        <v>44411</v>
      </c>
      <c r="C4054">
        <v>4761</v>
      </c>
      <c r="D4054">
        <v>1727</v>
      </c>
      <c r="E4054">
        <v>3744</v>
      </c>
      <c r="F4054">
        <v>1556</v>
      </c>
      <c r="G4054">
        <v>15092.37</v>
      </c>
      <c r="H4054">
        <v>10949.18</v>
      </c>
      <c r="I4054">
        <v>20292.48</v>
      </c>
      <c r="J4054">
        <v>11094.28</v>
      </c>
    </row>
    <row r="4055" spans="1:10" x14ac:dyDescent="0.25">
      <c r="A4055">
        <v>4053</v>
      </c>
      <c r="B4055" s="1">
        <v>44412</v>
      </c>
      <c r="C4055">
        <v>1596</v>
      </c>
      <c r="D4055">
        <v>3633</v>
      </c>
      <c r="E4055">
        <v>2954</v>
      </c>
      <c r="F4055">
        <v>369</v>
      </c>
      <c r="G4055">
        <v>5059.32</v>
      </c>
      <c r="H4055">
        <v>23033.22</v>
      </c>
      <c r="I4055">
        <v>16010.68</v>
      </c>
      <c r="J4055">
        <v>2630.97</v>
      </c>
    </row>
    <row r="4056" spans="1:10" x14ac:dyDescent="0.25">
      <c r="A4056">
        <v>4054</v>
      </c>
      <c r="B4056" s="1">
        <v>44413</v>
      </c>
      <c r="C4056">
        <v>4062</v>
      </c>
      <c r="D4056">
        <v>1098</v>
      </c>
      <c r="E4056">
        <v>4384</v>
      </c>
      <c r="F4056">
        <v>1739</v>
      </c>
      <c r="G4056">
        <v>12876.54</v>
      </c>
      <c r="H4056">
        <v>6961.32</v>
      </c>
      <c r="I4056">
        <v>23761.279999999999</v>
      </c>
      <c r="J4056">
        <v>12399.07</v>
      </c>
    </row>
    <row r="4057" spans="1:10" x14ac:dyDescent="0.25">
      <c r="A4057">
        <v>4055</v>
      </c>
      <c r="B4057" s="1">
        <v>44414</v>
      </c>
      <c r="C4057">
        <v>3967</v>
      </c>
      <c r="D4057">
        <v>972</v>
      </c>
      <c r="E4057">
        <v>5210</v>
      </c>
      <c r="F4057">
        <v>1181</v>
      </c>
      <c r="G4057">
        <v>12575.39</v>
      </c>
      <c r="H4057">
        <v>6162.48</v>
      </c>
      <c r="I4057">
        <v>28238.2</v>
      </c>
      <c r="J4057">
        <v>8420.5300000000007</v>
      </c>
    </row>
    <row r="4058" spans="1:10" x14ac:dyDescent="0.25">
      <c r="A4058">
        <v>4056</v>
      </c>
      <c r="B4058" s="1">
        <v>44415</v>
      </c>
      <c r="C4058">
        <v>4714</v>
      </c>
      <c r="D4058">
        <v>1011</v>
      </c>
      <c r="E4058">
        <v>593</v>
      </c>
      <c r="F4058">
        <v>936</v>
      </c>
      <c r="G4058">
        <v>14943.38</v>
      </c>
      <c r="H4058">
        <v>6409.74</v>
      </c>
      <c r="I4058">
        <v>3214.06</v>
      </c>
      <c r="J4058">
        <v>6673.68</v>
      </c>
    </row>
    <row r="4059" spans="1:10" x14ac:dyDescent="0.25">
      <c r="A4059">
        <v>4057</v>
      </c>
      <c r="B4059" s="1">
        <v>44416</v>
      </c>
      <c r="C4059">
        <v>7539</v>
      </c>
      <c r="D4059">
        <v>1323</v>
      </c>
      <c r="E4059">
        <v>4203</v>
      </c>
      <c r="F4059">
        <v>802</v>
      </c>
      <c r="G4059">
        <v>23898.63</v>
      </c>
      <c r="H4059">
        <v>8387.82</v>
      </c>
      <c r="I4059">
        <v>22780.26</v>
      </c>
      <c r="J4059">
        <v>5718.26</v>
      </c>
    </row>
    <row r="4060" spans="1:10" x14ac:dyDescent="0.25">
      <c r="A4060">
        <v>4058</v>
      </c>
      <c r="B4060" s="1">
        <v>44417</v>
      </c>
      <c r="C4060">
        <v>5383</v>
      </c>
      <c r="D4060">
        <v>3207</v>
      </c>
      <c r="E4060">
        <v>3549</v>
      </c>
      <c r="F4060">
        <v>928</v>
      </c>
      <c r="G4060">
        <v>17064.11</v>
      </c>
      <c r="H4060">
        <v>20332.38</v>
      </c>
      <c r="I4060">
        <v>19235.580000000002</v>
      </c>
      <c r="J4060">
        <v>6616.64</v>
      </c>
    </row>
    <row r="4061" spans="1:10" x14ac:dyDescent="0.25">
      <c r="A4061">
        <v>4059</v>
      </c>
      <c r="B4061" s="1">
        <v>44418</v>
      </c>
      <c r="C4061">
        <v>1942</v>
      </c>
      <c r="D4061">
        <v>3794</v>
      </c>
      <c r="E4061">
        <v>3733</v>
      </c>
      <c r="F4061">
        <v>822</v>
      </c>
      <c r="G4061">
        <v>6156.14</v>
      </c>
      <c r="H4061">
        <v>24053.96</v>
      </c>
      <c r="I4061">
        <v>20232.86</v>
      </c>
      <c r="J4061">
        <v>5860.86</v>
      </c>
    </row>
    <row r="4062" spans="1:10" x14ac:dyDescent="0.25">
      <c r="A4062">
        <v>4060</v>
      </c>
      <c r="B4062" s="1">
        <v>44419</v>
      </c>
      <c r="C4062">
        <v>1162</v>
      </c>
      <c r="D4062">
        <v>2312</v>
      </c>
      <c r="E4062">
        <v>5995</v>
      </c>
      <c r="F4062">
        <v>1670</v>
      </c>
      <c r="G4062">
        <v>3683.54</v>
      </c>
      <c r="H4062">
        <v>14658.08</v>
      </c>
      <c r="I4062">
        <v>32492.9</v>
      </c>
      <c r="J4062">
        <v>11907.1</v>
      </c>
    </row>
    <row r="4063" spans="1:10" x14ac:dyDescent="0.25">
      <c r="A4063">
        <v>4061</v>
      </c>
      <c r="B4063" s="1">
        <v>44420</v>
      </c>
      <c r="C4063">
        <v>3643</v>
      </c>
      <c r="D4063">
        <v>2434</v>
      </c>
      <c r="E4063">
        <v>3887</v>
      </c>
      <c r="F4063">
        <v>625</v>
      </c>
      <c r="G4063">
        <v>11548.31</v>
      </c>
      <c r="H4063">
        <v>15431.56</v>
      </c>
      <c r="I4063">
        <v>21067.54</v>
      </c>
      <c r="J4063">
        <v>4456.25</v>
      </c>
    </row>
    <row r="4064" spans="1:10" x14ac:dyDescent="0.25">
      <c r="A4064">
        <v>4062</v>
      </c>
      <c r="B4064" s="1">
        <v>44421</v>
      </c>
      <c r="C4064">
        <v>3498</v>
      </c>
      <c r="D4064">
        <v>2330</v>
      </c>
      <c r="E4064">
        <v>1406</v>
      </c>
      <c r="F4064">
        <v>578</v>
      </c>
      <c r="G4064">
        <v>11088.66</v>
      </c>
      <c r="H4064">
        <v>14772.2</v>
      </c>
      <c r="I4064">
        <v>7620.52</v>
      </c>
      <c r="J4064">
        <v>4121.1400000000003</v>
      </c>
    </row>
    <row r="4065" spans="1:10" x14ac:dyDescent="0.25">
      <c r="A4065">
        <v>4063</v>
      </c>
      <c r="B4065" s="1">
        <v>44422</v>
      </c>
      <c r="C4065">
        <v>1597</v>
      </c>
      <c r="D4065">
        <v>2519</v>
      </c>
      <c r="E4065">
        <v>342</v>
      </c>
      <c r="F4065">
        <v>836</v>
      </c>
      <c r="G4065">
        <v>5062.49</v>
      </c>
      <c r="H4065">
        <v>15970.46</v>
      </c>
      <c r="I4065">
        <v>1853.64</v>
      </c>
      <c r="J4065">
        <v>5960.68</v>
      </c>
    </row>
    <row r="4066" spans="1:10" x14ac:dyDescent="0.25">
      <c r="A4066">
        <v>4064</v>
      </c>
      <c r="B4066" s="1">
        <v>44423</v>
      </c>
      <c r="C4066">
        <v>7884</v>
      </c>
      <c r="D4066">
        <v>1542</v>
      </c>
      <c r="E4066">
        <v>5166</v>
      </c>
      <c r="F4066">
        <v>898</v>
      </c>
      <c r="G4066">
        <v>24992.28</v>
      </c>
      <c r="H4066">
        <v>9776.2800000000007</v>
      </c>
      <c r="I4066">
        <v>27999.72</v>
      </c>
      <c r="J4066">
        <v>6402.74</v>
      </c>
    </row>
    <row r="4067" spans="1:10" x14ac:dyDescent="0.25">
      <c r="A4067">
        <v>4065</v>
      </c>
      <c r="B4067" s="1">
        <v>44424</v>
      </c>
      <c r="C4067">
        <v>668</v>
      </c>
      <c r="D4067">
        <v>462</v>
      </c>
      <c r="E4067">
        <v>4334</v>
      </c>
      <c r="F4067">
        <v>1778</v>
      </c>
      <c r="G4067">
        <v>2117.56</v>
      </c>
      <c r="H4067">
        <v>2929.08</v>
      </c>
      <c r="I4067">
        <v>23490.28</v>
      </c>
      <c r="J4067">
        <v>12677.14</v>
      </c>
    </row>
    <row r="4068" spans="1:10" x14ac:dyDescent="0.25">
      <c r="A4068">
        <v>4066</v>
      </c>
      <c r="B4068" s="1">
        <v>44425</v>
      </c>
      <c r="C4068">
        <v>7985</v>
      </c>
      <c r="D4068">
        <v>3366</v>
      </c>
      <c r="E4068">
        <v>2883</v>
      </c>
      <c r="F4068">
        <v>477</v>
      </c>
      <c r="G4068">
        <v>25312.45</v>
      </c>
      <c r="H4068">
        <v>21340.44</v>
      </c>
      <c r="I4068">
        <v>15625.86</v>
      </c>
      <c r="J4068">
        <v>3401.01</v>
      </c>
    </row>
    <row r="4069" spans="1:10" x14ac:dyDescent="0.25">
      <c r="A4069">
        <v>4067</v>
      </c>
      <c r="B4069" s="1">
        <v>44426</v>
      </c>
      <c r="C4069">
        <v>3809</v>
      </c>
      <c r="D4069">
        <v>3946</v>
      </c>
      <c r="E4069">
        <v>4588</v>
      </c>
      <c r="F4069">
        <v>1131</v>
      </c>
      <c r="G4069">
        <v>12074.53</v>
      </c>
      <c r="H4069">
        <v>25017.64</v>
      </c>
      <c r="I4069">
        <v>24866.959999999999</v>
      </c>
      <c r="J4069">
        <v>8064.03</v>
      </c>
    </row>
    <row r="4070" spans="1:10" x14ac:dyDescent="0.25">
      <c r="A4070">
        <v>4068</v>
      </c>
      <c r="B4070" s="1">
        <v>44427</v>
      </c>
      <c r="C4070">
        <v>1273</v>
      </c>
      <c r="D4070">
        <v>1476</v>
      </c>
      <c r="E4070">
        <v>2029</v>
      </c>
      <c r="F4070">
        <v>1091</v>
      </c>
      <c r="G4070">
        <v>4035.41</v>
      </c>
      <c r="H4070">
        <v>9357.84</v>
      </c>
      <c r="I4070">
        <v>10997.18</v>
      </c>
      <c r="J4070">
        <v>7778.83</v>
      </c>
    </row>
    <row r="4071" spans="1:10" x14ac:dyDescent="0.25">
      <c r="A4071">
        <v>4069</v>
      </c>
      <c r="B4071" s="1">
        <v>44428</v>
      </c>
      <c r="C4071">
        <v>6975</v>
      </c>
      <c r="D4071">
        <v>821</v>
      </c>
      <c r="E4071">
        <v>628</v>
      </c>
      <c r="F4071">
        <v>577</v>
      </c>
      <c r="G4071">
        <v>22110.75</v>
      </c>
      <c r="H4071">
        <v>5205.1400000000003</v>
      </c>
      <c r="I4071">
        <v>3403.76</v>
      </c>
      <c r="J4071">
        <v>4114.01</v>
      </c>
    </row>
    <row r="4072" spans="1:10" x14ac:dyDescent="0.25">
      <c r="A4072">
        <v>4070</v>
      </c>
      <c r="B4072" s="1">
        <v>44429</v>
      </c>
      <c r="C4072">
        <v>7777</v>
      </c>
      <c r="D4072">
        <v>3969</v>
      </c>
      <c r="E4072">
        <v>3111</v>
      </c>
      <c r="F4072">
        <v>425</v>
      </c>
      <c r="G4072">
        <v>24653.09</v>
      </c>
      <c r="H4072">
        <v>25163.46</v>
      </c>
      <c r="I4072">
        <v>16861.62</v>
      </c>
      <c r="J4072">
        <v>3030.25</v>
      </c>
    </row>
    <row r="4073" spans="1:10" x14ac:dyDescent="0.25">
      <c r="A4073">
        <v>4071</v>
      </c>
      <c r="B4073" s="1">
        <v>44430</v>
      </c>
      <c r="C4073">
        <v>6133</v>
      </c>
      <c r="D4073">
        <v>1165</v>
      </c>
      <c r="E4073">
        <v>2505</v>
      </c>
      <c r="F4073">
        <v>840</v>
      </c>
      <c r="G4073">
        <v>19441.61</v>
      </c>
      <c r="H4073">
        <v>7386.1</v>
      </c>
      <c r="I4073">
        <v>13577.1</v>
      </c>
      <c r="J4073">
        <v>5989.2</v>
      </c>
    </row>
    <row r="4074" spans="1:10" x14ac:dyDescent="0.25">
      <c r="A4074">
        <v>4072</v>
      </c>
      <c r="B4074" s="1">
        <v>44431</v>
      </c>
      <c r="C4074">
        <v>1176</v>
      </c>
      <c r="D4074">
        <v>3693</v>
      </c>
      <c r="E4074">
        <v>3434</v>
      </c>
      <c r="F4074">
        <v>688</v>
      </c>
      <c r="G4074">
        <v>3727.92</v>
      </c>
      <c r="H4074">
        <v>23413.62</v>
      </c>
      <c r="I4074">
        <v>18612.28</v>
      </c>
      <c r="J4074">
        <v>4905.4399999999996</v>
      </c>
    </row>
    <row r="4075" spans="1:10" x14ac:dyDescent="0.25">
      <c r="A4075">
        <v>4073</v>
      </c>
      <c r="B4075" s="1">
        <v>44432</v>
      </c>
      <c r="C4075">
        <v>354</v>
      </c>
      <c r="D4075">
        <v>2001</v>
      </c>
      <c r="E4075">
        <v>3316</v>
      </c>
      <c r="F4075">
        <v>1887</v>
      </c>
      <c r="G4075">
        <v>1122.18</v>
      </c>
      <c r="H4075">
        <v>12686.34</v>
      </c>
      <c r="I4075">
        <v>17972.72</v>
      </c>
      <c r="J4075">
        <v>13454.31</v>
      </c>
    </row>
    <row r="4076" spans="1:10" x14ac:dyDescent="0.25">
      <c r="A4076">
        <v>4074</v>
      </c>
      <c r="B4076" s="1">
        <v>44433</v>
      </c>
      <c r="C4076">
        <v>629</v>
      </c>
      <c r="D4076">
        <v>2712</v>
      </c>
      <c r="E4076">
        <v>3640</v>
      </c>
      <c r="F4076">
        <v>595</v>
      </c>
      <c r="G4076">
        <v>1993.93</v>
      </c>
      <c r="H4076">
        <v>17194.080000000002</v>
      </c>
      <c r="I4076">
        <v>19728.8</v>
      </c>
      <c r="J4076">
        <v>4242.3500000000004</v>
      </c>
    </row>
    <row r="4077" spans="1:10" x14ac:dyDescent="0.25">
      <c r="A4077">
        <v>4075</v>
      </c>
      <c r="B4077" s="1">
        <v>44434</v>
      </c>
      <c r="C4077">
        <v>7671</v>
      </c>
      <c r="D4077">
        <v>723</v>
      </c>
      <c r="E4077">
        <v>4446</v>
      </c>
      <c r="F4077">
        <v>1262</v>
      </c>
      <c r="G4077">
        <v>24317.07</v>
      </c>
      <c r="H4077">
        <v>4583.82</v>
      </c>
      <c r="I4077">
        <v>24097.32</v>
      </c>
      <c r="J4077">
        <v>8998.06</v>
      </c>
    </row>
    <row r="4078" spans="1:10" x14ac:dyDescent="0.25">
      <c r="A4078">
        <v>4076</v>
      </c>
      <c r="B4078" s="1">
        <v>44435</v>
      </c>
      <c r="C4078">
        <v>1582</v>
      </c>
      <c r="D4078">
        <v>994</v>
      </c>
      <c r="E4078">
        <v>1159</v>
      </c>
      <c r="F4078">
        <v>317</v>
      </c>
      <c r="G4078">
        <v>5014.9399999999996</v>
      </c>
      <c r="H4078">
        <v>6301.96</v>
      </c>
      <c r="I4078">
        <v>6281.78</v>
      </c>
      <c r="J4078">
        <v>2260.21</v>
      </c>
    </row>
    <row r="4079" spans="1:10" x14ac:dyDescent="0.25">
      <c r="A4079">
        <v>4077</v>
      </c>
      <c r="B4079" s="1">
        <v>44436</v>
      </c>
      <c r="C4079">
        <v>356</v>
      </c>
      <c r="D4079">
        <v>388</v>
      </c>
      <c r="E4079">
        <v>4278</v>
      </c>
      <c r="F4079">
        <v>1160</v>
      </c>
      <c r="G4079">
        <v>1128.52</v>
      </c>
      <c r="H4079">
        <v>2459.92</v>
      </c>
      <c r="I4079">
        <v>23186.76</v>
      </c>
      <c r="J4079">
        <v>8270.7999999999993</v>
      </c>
    </row>
    <row r="4080" spans="1:10" x14ac:dyDescent="0.25">
      <c r="A4080">
        <v>4078</v>
      </c>
      <c r="B4080" s="1">
        <v>44437</v>
      </c>
      <c r="C4080">
        <v>667</v>
      </c>
      <c r="D4080">
        <v>321</v>
      </c>
      <c r="E4080">
        <v>4834</v>
      </c>
      <c r="F4080">
        <v>926</v>
      </c>
      <c r="G4080">
        <v>2114.39</v>
      </c>
      <c r="H4080">
        <v>2035.14</v>
      </c>
      <c r="I4080">
        <v>26200.28</v>
      </c>
      <c r="J4080">
        <v>6602.38</v>
      </c>
    </row>
    <row r="4081" spans="1:10" x14ac:dyDescent="0.25">
      <c r="A4081">
        <v>4079</v>
      </c>
      <c r="B4081" s="1">
        <v>44439</v>
      </c>
      <c r="C4081">
        <v>1690</v>
      </c>
      <c r="D4081">
        <v>1730</v>
      </c>
      <c r="E4081">
        <v>3154</v>
      </c>
      <c r="F4081">
        <v>1130</v>
      </c>
      <c r="G4081">
        <v>5357.3</v>
      </c>
      <c r="H4081">
        <v>10968.2</v>
      </c>
      <c r="I4081">
        <v>17094.68</v>
      </c>
      <c r="J4081">
        <v>8056.9</v>
      </c>
    </row>
    <row r="4082" spans="1:10" x14ac:dyDescent="0.25">
      <c r="A4082">
        <v>4080</v>
      </c>
      <c r="B4082" s="1">
        <v>44440</v>
      </c>
      <c r="C4082">
        <v>1648</v>
      </c>
      <c r="D4082">
        <v>3043</v>
      </c>
      <c r="E4082">
        <v>4235</v>
      </c>
      <c r="F4082">
        <v>1062</v>
      </c>
      <c r="G4082">
        <v>5224.16</v>
      </c>
      <c r="H4082">
        <v>19292.62</v>
      </c>
      <c r="I4082">
        <v>22953.7</v>
      </c>
      <c r="J4082">
        <v>7572.06</v>
      </c>
    </row>
    <row r="4083" spans="1:10" x14ac:dyDescent="0.25">
      <c r="A4083">
        <v>4081</v>
      </c>
      <c r="B4083" s="1">
        <v>44441</v>
      </c>
      <c r="C4083">
        <v>7770</v>
      </c>
      <c r="D4083">
        <v>2732</v>
      </c>
      <c r="E4083">
        <v>1155</v>
      </c>
      <c r="F4083">
        <v>758</v>
      </c>
      <c r="G4083">
        <v>24630.9</v>
      </c>
      <c r="H4083">
        <v>17320.88</v>
      </c>
      <c r="I4083">
        <v>6260.1</v>
      </c>
      <c r="J4083">
        <v>5404.54</v>
      </c>
    </row>
    <row r="4084" spans="1:10" x14ac:dyDescent="0.25">
      <c r="A4084">
        <v>4082</v>
      </c>
      <c r="B4084" s="1">
        <v>44442</v>
      </c>
      <c r="C4084">
        <v>7492</v>
      </c>
      <c r="D4084">
        <v>632</v>
      </c>
      <c r="E4084">
        <v>4915</v>
      </c>
      <c r="F4084">
        <v>681</v>
      </c>
      <c r="G4084">
        <v>23749.64</v>
      </c>
      <c r="H4084">
        <v>4006.88</v>
      </c>
      <c r="I4084">
        <v>26639.3</v>
      </c>
      <c r="J4084">
        <v>4855.53</v>
      </c>
    </row>
    <row r="4085" spans="1:10" x14ac:dyDescent="0.25">
      <c r="A4085">
        <v>4083</v>
      </c>
      <c r="B4085" s="1">
        <v>44443</v>
      </c>
      <c r="C4085">
        <v>3545</v>
      </c>
      <c r="D4085">
        <v>2759</v>
      </c>
      <c r="E4085">
        <v>333</v>
      </c>
      <c r="F4085">
        <v>486</v>
      </c>
      <c r="G4085">
        <v>11237.65</v>
      </c>
      <c r="H4085">
        <v>17492.060000000001</v>
      </c>
      <c r="I4085">
        <v>1804.86</v>
      </c>
      <c r="J4085">
        <v>3465.18</v>
      </c>
    </row>
    <row r="4086" spans="1:10" x14ac:dyDescent="0.25">
      <c r="A4086">
        <v>4084</v>
      </c>
      <c r="B4086" s="1">
        <v>44444</v>
      </c>
      <c r="C4086">
        <v>7758</v>
      </c>
      <c r="D4086">
        <v>2444</v>
      </c>
      <c r="E4086">
        <v>5283</v>
      </c>
      <c r="F4086">
        <v>1735</v>
      </c>
      <c r="G4086">
        <v>24592.86</v>
      </c>
      <c r="H4086">
        <v>15494.96</v>
      </c>
      <c r="I4086">
        <v>28633.86</v>
      </c>
      <c r="J4086">
        <v>12370.55</v>
      </c>
    </row>
    <row r="4087" spans="1:10" x14ac:dyDescent="0.25">
      <c r="A4087">
        <v>4085</v>
      </c>
      <c r="B4087" s="1">
        <v>44445</v>
      </c>
      <c r="C4087">
        <v>849</v>
      </c>
      <c r="D4087">
        <v>3947</v>
      </c>
      <c r="E4087">
        <v>5175</v>
      </c>
      <c r="F4087">
        <v>1732</v>
      </c>
      <c r="G4087">
        <v>2691.33</v>
      </c>
      <c r="H4087">
        <v>25023.98</v>
      </c>
      <c r="I4087">
        <v>28048.5</v>
      </c>
      <c r="J4087">
        <v>12349.16</v>
      </c>
    </row>
    <row r="4088" spans="1:10" x14ac:dyDescent="0.25">
      <c r="A4088">
        <v>4086</v>
      </c>
      <c r="B4088" s="1">
        <v>44446</v>
      </c>
      <c r="C4088">
        <v>2201</v>
      </c>
      <c r="D4088">
        <v>3338</v>
      </c>
      <c r="E4088">
        <v>5843</v>
      </c>
      <c r="F4088">
        <v>1719</v>
      </c>
      <c r="G4088">
        <v>6977.17</v>
      </c>
      <c r="H4088">
        <v>21162.92</v>
      </c>
      <c r="I4088">
        <v>31669.06</v>
      </c>
      <c r="J4088">
        <v>12256.47</v>
      </c>
    </row>
    <row r="4089" spans="1:10" x14ac:dyDescent="0.25">
      <c r="A4089">
        <v>4087</v>
      </c>
      <c r="B4089" s="1">
        <v>44447</v>
      </c>
      <c r="C4089">
        <v>6721</v>
      </c>
      <c r="D4089">
        <v>3006</v>
      </c>
      <c r="E4089">
        <v>4287</v>
      </c>
      <c r="F4089">
        <v>1149</v>
      </c>
      <c r="G4089">
        <v>21305.57</v>
      </c>
      <c r="H4089">
        <v>19058.04</v>
      </c>
      <c r="I4089">
        <v>23235.54</v>
      </c>
      <c r="J4089">
        <v>8192.3700000000008</v>
      </c>
    </row>
    <row r="4090" spans="1:10" x14ac:dyDescent="0.25">
      <c r="A4090">
        <v>4088</v>
      </c>
      <c r="B4090" s="1">
        <v>44448</v>
      </c>
      <c r="C4090">
        <v>2008</v>
      </c>
      <c r="D4090">
        <v>2710</v>
      </c>
      <c r="E4090">
        <v>1052</v>
      </c>
      <c r="F4090">
        <v>1603</v>
      </c>
      <c r="G4090">
        <v>6365.36</v>
      </c>
      <c r="H4090">
        <v>17181.400000000001</v>
      </c>
      <c r="I4090">
        <v>5701.84</v>
      </c>
      <c r="J4090">
        <v>11429.39</v>
      </c>
    </row>
    <row r="4091" spans="1:10" x14ac:dyDescent="0.25">
      <c r="A4091">
        <v>4089</v>
      </c>
      <c r="B4091" s="1">
        <v>44449</v>
      </c>
      <c r="C4091">
        <v>679</v>
      </c>
      <c r="D4091">
        <v>2283</v>
      </c>
      <c r="E4091">
        <v>1302</v>
      </c>
      <c r="F4091">
        <v>1303</v>
      </c>
      <c r="G4091">
        <v>2152.4299999999998</v>
      </c>
      <c r="H4091">
        <v>14474.22</v>
      </c>
      <c r="I4091">
        <v>7056.84</v>
      </c>
      <c r="J4091">
        <v>9290.39</v>
      </c>
    </row>
    <row r="4092" spans="1:10" x14ac:dyDescent="0.25">
      <c r="A4092">
        <v>4090</v>
      </c>
      <c r="B4092" s="1">
        <v>44450</v>
      </c>
      <c r="C4092">
        <v>6812</v>
      </c>
      <c r="D4092">
        <v>3630</v>
      </c>
      <c r="E4092">
        <v>5342</v>
      </c>
      <c r="F4092">
        <v>1581</v>
      </c>
      <c r="G4092">
        <v>21594.04</v>
      </c>
      <c r="H4092">
        <v>23014.2</v>
      </c>
      <c r="I4092">
        <v>28953.64</v>
      </c>
      <c r="J4092">
        <v>11272.53</v>
      </c>
    </row>
    <row r="4093" spans="1:10" x14ac:dyDescent="0.25">
      <c r="A4093">
        <v>4091</v>
      </c>
      <c r="B4093" s="1">
        <v>44451</v>
      </c>
      <c r="C4093">
        <v>1191</v>
      </c>
      <c r="D4093">
        <v>1446</v>
      </c>
      <c r="E4093">
        <v>3690</v>
      </c>
      <c r="F4093">
        <v>1042</v>
      </c>
      <c r="G4093">
        <v>3775.47</v>
      </c>
      <c r="H4093">
        <v>9167.64</v>
      </c>
      <c r="I4093">
        <v>19999.8</v>
      </c>
      <c r="J4093">
        <v>7429.46</v>
      </c>
    </row>
    <row r="4094" spans="1:10" x14ac:dyDescent="0.25">
      <c r="A4094">
        <v>4092</v>
      </c>
      <c r="B4094" s="1">
        <v>44452</v>
      </c>
      <c r="C4094">
        <v>800</v>
      </c>
      <c r="D4094">
        <v>1533</v>
      </c>
      <c r="E4094">
        <v>1168</v>
      </c>
      <c r="F4094">
        <v>1102</v>
      </c>
      <c r="G4094">
        <v>2536</v>
      </c>
      <c r="H4094">
        <v>9719.2199999999993</v>
      </c>
      <c r="I4094">
        <v>6330.56</v>
      </c>
      <c r="J4094">
        <v>7857.26</v>
      </c>
    </row>
    <row r="4095" spans="1:10" x14ac:dyDescent="0.25">
      <c r="A4095">
        <v>4093</v>
      </c>
      <c r="B4095" s="1">
        <v>44453</v>
      </c>
      <c r="C4095">
        <v>7447</v>
      </c>
      <c r="D4095">
        <v>1329</v>
      </c>
      <c r="E4095">
        <v>2607</v>
      </c>
      <c r="F4095">
        <v>412</v>
      </c>
      <c r="G4095">
        <v>23606.99</v>
      </c>
      <c r="H4095">
        <v>8425.86</v>
      </c>
      <c r="I4095">
        <v>14129.94</v>
      </c>
      <c r="J4095">
        <v>2937.56</v>
      </c>
    </row>
    <row r="4096" spans="1:10" x14ac:dyDescent="0.25">
      <c r="A4096">
        <v>4094</v>
      </c>
      <c r="B4096" s="1">
        <v>44454</v>
      </c>
      <c r="C4096">
        <v>742</v>
      </c>
      <c r="D4096">
        <v>3840</v>
      </c>
      <c r="E4096">
        <v>5352</v>
      </c>
      <c r="F4096">
        <v>1249</v>
      </c>
      <c r="G4096">
        <v>2352.14</v>
      </c>
      <c r="H4096">
        <v>24345.599999999999</v>
      </c>
      <c r="I4096">
        <v>29007.84</v>
      </c>
      <c r="J4096">
        <v>8905.3700000000008</v>
      </c>
    </row>
    <row r="4097" spans="1:10" x14ac:dyDescent="0.25">
      <c r="A4097">
        <v>4095</v>
      </c>
      <c r="B4097" s="1">
        <v>44455</v>
      </c>
      <c r="C4097">
        <v>2495</v>
      </c>
      <c r="D4097">
        <v>611</v>
      </c>
      <c r="E4097">
        <v>5054</v>
      </c>
      <c r="F4097">
        <v>285</v>
      </c>
      <c r="G4097">
        <v>7909.15</v>
      </c>
      <c r="H4097">
        <v>3873.74</v>
      </c>
      <c r="I4097">
        <v>27392.68</v>
      </c>
      <c r="J4097">
        <v>2032.05</v>
      </c>
    </row>
    <row r="4098" spans="1:10" x14ac:dyDescent="0.25">
      <c r="A4098">
        <v>4096</v>
      </c>
      <c r="B4098" s="1">
        <v>44456</v>
      </c>
      <c r="C4098">
        <v>4608</v>
      </c>
      <c r="D4098">
        <v>3041</v>
      </c>
      <c r="E4098">
        <v>343</v>
      </c>
      <c r="F4098">
        <v>1366</v>
      </c>
      <c r="G4098">
        <v>14607.36</v>
      </c>
      <c r="H4098">
        <v>19279.939999999999</v>
      </c>
      <c r="I4098">
        <v>1859.06</v>
      </c>
      <c r="J4098">
        <v>9739.58</v>
      </c>
    </row>
    <row r="4099" spans="1:10" x14ac:dyDescent="0.25">
      <c r="A4099">
        <v>4097</v>
      </c>
      <c r="B4099" s="1">
        <v>44457</v>
      </c>
      <c r="C4099">
        <v>1302</v>
      </c>
      <c r="D4099">
        <v>1005</v>
      </c>
      <c r="E4099">
        <v>3356</v>
      </c>
      <c r="F4099">
        <v>1430</v>
      </c>
      <c r="G4099">
        <v>4127.34</v>
      </c>
      <c r="H4099">
        <v>6371.7</v>
      </c>
      <c r="I4099">
        <v>18189.52</v>
      </c>
      <c r="J4099">
        <v>10195.9</v>
      </c>
    </row>
    <row r="4100" spans="1:10" x14ac:dyDescent="0.25">
      <c r="A4100">
        <v>4098</v>
      </c>
      <c r="B4100" s="1">
        <v>44458</v>
      </c>
      <c r="C4100">
        <v>3754</v>
      </c>
      <c r="D4100">
        <v>3880</v>
      </c>
      <c r="E4100">
        <v>5602</v>
      </c>
      <c r="F4100">
        <v>591</v>
      </c>
      <c r="G4100">
        <v>11900.18</v>
      </c>
      <c r="H4100">
        <v>24599.200000000001</v>
      </c>
      <c r="I4100">
        <v>30362.84</v>
      </c>
      <c r="J4100">
        <v>4213.83</v>
      </c>
    </row>
    <row r="4101" spans="1:10" x14ac:dyDescent="0.25">
      <c r="A4101">
        <v>4099</v>
      </c>
      <c r="B4101" s="1">
        <v>44459</v>
      </c>
      <c r="C4101">
        <v>5919</v>
      </c>
      <c r="D4101">
        <v>3910</v>
      </c>
      <c r="E4101">
        <v>3674</v>
      </c>
      <c r="F4101">
        <v>1385</v>
      </c>
      <c r="G4101">
        <v>18763.23</v>
      </c>
      <c r="H4101">
        <v>24789.4</v>
      </c>
      <c r="I4101">
        <v>19913.080000000002</v>
      </c>
      <c r="J4101">
        <v>9875.0499999999993</v>
      </c>
    </row>
    <row r="4102" spans="1:10" x14ac:dyDescent="0.25">
      <c r="A4102">
        <v>4100</v>
      </c>
      <c r="B4102" s="1">
        <v>44460</v>
      </c>
      <c r="C4102">
        <v>5194</v>
      </c>
      <c r="D4102">
        <v>2047</v>
      </c>
      <c r="E4102">
        <v>1807</v>
      </c>
      <c r="F4102">
        <v>1861</v>
      </c>
      <c r="G4102">
        <v>16464.98</v>
      </c>
      <c r="H4102">
        <v>12977.98</v>
      </c>
      <c r="I4102">
        <v>9793.94</v>
      </c>
      <c r="J4102">
        <v>13268.93</v>
      </c>
    </row>
    <row r="4103" spans="1:10" x14ac:dyDescent="0.25">
      <c r="A4103">
        <v>4101</v>
      </c>
      <c r="B4103" s="1">
        <v>44461</v>
      </c>
      <c r="C4103">
        <v>4867</v>
      </c>
      <c r="D4103">
        <v>1288</v>
      </c>
      <c r="E4103">
        <v>5210</v>
      </c>
      <c r="F4103">
        <v>356</v>
      </c>
      <c r="G4103">
        <v>15428.39</v>
      </c>
      <c r="H4103">
        <v>8165.92</v>
      </c>
      <c r="I4103">
        <v>28238.2</v>
      </c>
      <c r="J4103">
        <v>2538.2800000000002</v>
      </c>
    </row>
    <row r="4104" spans="1:10" x14ac:dyDescent="0.25">
      <c r="A4104">
        <v>4102</v>
      </c>
      <c r="B4104" s="1">
        <v>44462</v>
      </c>
      <c r="C4104">
        <v>6635</v>
      </c>
      <c r="D4104">
        <v>3380</v>
      </c>
      <c r="E4104">
        <v>1437</v>
      </c>
      <c r="F4104">
        <v>376</v>
      </c>
      <c r="G4104">
        <v>21032.95</v>
      </c>
      <c r="H4104">
        <v>21429.200000000001</v>
      </c>
      <c r="I4104">
        <v>7788.54</v>
      </c>
      <c r="J4104">
        <v>2680.88</v>
      </c>
    </row>
    <row r="4105" spans="1:10" x14ac:dyDescent="0.25">
      <c r="A4105">
        <v>4103</v>
      </c>
      <c r="B4105" s="1">
        <v>44463</v>
      </c>
      <c r="C4105">
        <v>1431</v>
      </c>
      <c r="D4105">
        <v>796</v>
      </c>
      <c r="E4105">
        <v>2698</v>
      </c>
      <c r="F4105">
        <v>905</v>
      </c>
      <c r="G4105">
        <v>4536.2700000000004</v>
      </c>
      <c r="H4105">
        <v>5046.6400000000003</v>
      </c>
      <c r="I4105">
        <v>14623.16</v>
      </c>
      <c r="J4105">
        <v>6452.65</v>
      </c>
    </row>
    <row r="4106" spans="1:10" x14ac:dyDescent="0.25">
      <c r="A4106">
        <v>4104</v>
      </c>
      <c r="B4106" s="1">
        <v>44464</v>
      </c>
      <c r="C4106">
        <v>6225</v>
      </c>
      <c r="D4106">
        <v>1598</v>
      </c>
      <c r="E4106">
        <v>3752</v>
      </c>
      <c r="F4106">
        <v>1889</v>
      </c>
      <c r="G4106">
        <v>19733.25</v>
      </c>
      <c r="H4106">
        <v>10131.32</v>
      </c>
      <c r="I4106">
        <v>20335.84</v>
      </c>
      <c r="J4106">
        <v>13468.57</v>
      </c>
    </row>
    <row r="4107" spans="1:10" x14ac:dyDescent="0.25">
      <c r="A4107">
        <v>4105</v>
      </c>
      <c r="B4107" s="1">
        <v>44465</v>
      </c>
      <c r="C4107">
        <v>4554</v>
      </c>
      <c r="D4107">
        <v>2120</v>
      </c>
      <c r="E4107">
        <v>2447</v>
      </c>
      <c r="F4107">
        <v>412</v>
      </c>
      <c r="G4107">
        <v>14436.18</v>
      </c>
      <c r="H4107">
        <v>13440.8</v>
      </c>
      <c r="I4107">
        <v>13262.74</v>
      </c>
      <c r="J4107">
        <v>2937.56</v>
      </c>
    </row>
    <row r="4108" spans="1:10" x14ac:dyDescent="0.25">
      <c r="A4108">
        <v>4106</v>
      </c>
      <c r="B4108" s="1">
        <v>44466</v>
      </c>
      <c r="C4108">
        <v>2269</v>
      </c>
      <c r="D4108">
        <v>458</v>
      </c>
      <c r="E4108">
        <v>3513</v>
      </c>
      <c r="F4108">
        <v>830</v>
      </c>
      <c r="G4108">
        <v>7192.73</v>
      </c>
      <c r="H4108">
        <v>2903.72</v>
      </c>
      <c r="I4108">
        <v>19040.46</v>
      </c>
      <c r="J4108">
        <v>5917.9</v>
      </c>
    </row>
    <row r="4109" spans="1:10" x14ac:dyDescent="0.25">
      <c r="A4109">
        <v>4107</v>
      </c>
      <c r="B4109" s="1">
        <v>44467</v>
      </c>
      <c r="C4109">
        <v>5593</v>
      </c>
      <c r="D4109">
        <v>322</v>
      </c>
      <c r="E4109">
        <v>4760</v>
      </c>
      <c r="F4109">
        <v>771</v>
      </c>
      <c r="G4109">
        <v>17729.810000000001</v>
      </c>
      <c r="H4109">
        <v>2041.48</v>
      </c>
      <c r="I4109">
        <v>25799.200000000001</v>
      </c>
      <c r="J4109">
        <v>5497.23</v>
      </c>
    </row>
    <row r="4110" spans="1:10" x14ac:dyDescent="0.25">
      <c r="A4110">
        <v>4108</v>
      </c>
      <c r="B4110" s="1">
        <v>44468</v>
      </c>
      <c r="C4110">
        <v>409</v>
      </c>
      <c r="D4110">
        <v>2067</v>
      </c>
      <c r="E4110">
        <v>5767</v>
      </c>
      <c r="F4110">
        <v>1488</v>
      </c>
      <c r="G4110">
        <v>1296.53</v>
      </c>
      <c r="H4110">
        <v>13104.78</v>
      </c>
      <c r="I4110">
        <v>31257.14</v>
      </c>
      <c r="J4110">
        <v>10609.44</v>
      </c>
    </row>
    <row r="4111" spans="1:10" x14ac:dyDescent="0.25">
      <c r="A4111">
        <v>4109</v>
      </c>
      <c r="B4111" s="1">
        <v>44469</v>
      </c>
      <c r="C4111">
        <v>3792</v>
      </c>
      <c r="D4111">
        <v>3983</v>
      </c>
      <c r="E4111">
        <v>3144</v>
      </c>
      <c r="F4111">
        <v>1251</v>
      </c>
      <c r="G4111">
        <v>12020.64</v>
      </c>
      <c r="H4111">
        <v>25252.22</v>
      </c>
      <c r="I4111">
        <v>17040.48</v>
      </c>
      <c r="J4111">
        <v>8919.6299999999992</v>
      </c>
    </row>
    <row r="4112" spans="1:10" x14ac:dyDescent="0.25">
      <c r="A4112">
        <v>4110</v>
      </c>
      <c r="B4112" t="s">
        <v>31</v>
      </c>
      <c r="C4112">
        <v>3511</v>
      </c>
      <c r="D4112">
        <v>2609</v>
      </c>
      <c r="E4112">
        <v>1543</v>
      </c>
      <c r="F4112">
        <v>853</v>
      </c>
      <c r="G4112">
        <v>11129.87</v>
      </c>
      <c r="H4112">
        <v>16541.060000000001</v>
      </c>
      <c r="I4112">
        <v>8363.06</v>
      </c>
      <c r="J4112">
        <v>6081.89</v>
      </c>
    </row>
    <row r="4113" spans="1:10" x14ac:dyDescent="0.25">
      <c r="A4113">
        <v>4111</v>
      </c>
      <c r="B4113" s="1">
        <v>44470</v>
      </c>
      <c r="C4113">
        <v>2774</v>
      </c>
      <c r="D4113">
        <v>282</v>
      </c>
      <c r="E4113">
        <v>5211</v>
      </c>
      <c r="F4113">
        <v>883</v>
      </c>
      <c r="G4113">
        <v>8793.58</v>
      </c>
      <c r="H4113">
        <v>1787.88</v>
      </c>
      <c r="I4113">
        <v>28243.62</v>
      </c>
      <c r="J4113">
        <v>6295.79</v>
      </c>
    </row>
    <row r="4114" spans="1:10" x14ac:dyDescent="0.25">
      <c r="A4114">
        <v>4112</v>
      </c>
      <c r="B4114" s="1">
        <v>44471</v>
      </c>
      <c r="C4114">
        <v>5835</v>
      </c>
      <c r="D4114">
        <v>289</v>
      </c>
      <c r="E4114">
        <v>1475</v>
      </c>
      <c r="F4114">
        <v>1369</v>
      </c>
      <c r="G4114">
        <v>18496.95</v>
      </c>
      <c r="H4114">
        <v>1832.26</v>
      </c>
      <c r="I4114">
        <v>7994.5</v>
      </c>
      <c r="J4114">
        <v>9760.9699999999993</v>
      </c>
    </row>
    <row r="4115" spans="1:10" x14ac:dyDescent="0.25">
      <c r="A4115">
        <v>4113</v>
      </c>
      <c r="B4115" s="1">
        <v>44472</v>
      </c>
      <c r="C4115">
        <v>4116</v>
      </c>
      <c r="D4115">
        <v>1538</v>
      </c>
      <c r="E4115">
        <v>5764</v>
      </c>
      <c r="F4115">
        <v>664</v>
      </c>
      <c r="G4115">
        <v>13047.72</v>
      </c>
      <c r="H4115">
        <v>9750.92</v>
      </c>
      <c r="I4115">
        <v>31240.880000000001</v>
      </c>
      <c r="J4115">
        <v>4734.32</v>
      </c>
    </row>
    <row r="4116" spans="1:10" x14ac:dyDescent="0.25">
      <c r="A4116">
        <v>4114</v>
      </c>
      <c r="B4116" s="1">
        <v>44473</v>
      </c>
      <c r="C4116">
        <v>4781</v>
      </c>
      <c r="D4116">
        <v>1089</v>
      </c>
      <c r="E4116">
        <v>4031</v>
      </c>
      <c r="F4116">
        <v>1671</v>
      </c>
      <c r="G4116">
        <v>15155.77</v>
      </c>
      <c r="H4116">
        <v>6904.26</v>
      </c>
      <c r="I4116">
        <v>21848.02</v>
      </c>
      <c r="J4116">
        <v>11914.23</v>
      </c>
    </row>
    <row r="4117" spans="1:10" x14ac:dyDescent="0.25">
      <c r="A4117">
        <v>4115</v>
      </c>
      <c r="B4117" s="1">
        <v>44474</v>
      </c>
      <c r="C4117">
        <v>7052</v>
      </c>
      <c r="D4117">
        <v>2334</v>
      </c>
      <c r="E4117">
        <v>4460</v>
      </c>
      <c r="F4117">
        <v>984</v>
      </c>
      <c r="G4117">
        <v>22354.84</v>
      </c>
      <c r="H4117">
        <v>14797.56</v>
      </c>
      <c r="I4117">
        <v>24173.200000000001</v>
      </c>
      <c r="J4117">
        <v>7015.92</v>
      </c>
    </row>
    <row r="4118" spans="1:10" x14ac:dyDescent="0.25">
      <c r="A4118">
        <v>4116</v>
      </c>
      <c r="B4118" s="1">
        <v>44475</v>
      </c>
      <c r="C4118">
        <v>6555</v>
      </c>
      <c r="D4118">
        <v>3812</v>
      </c>
      <c r="E4118">
        <v>5203</v>
      </c>
      <c r="F4118">
        <v>706</v>
      </c>
      <c r="G4118">
        <v>20779.349999999999</v>
      </c>
      <c r="H4118">
        <v>24168.080000000002</v>
      </c>
      <c r="I4118">
        <v>28200.26</v>
      </c>
      <c r="J4118">
        <v>5033.78</v>
      </c>
    </row>
    <row r="4119" spans="1:10" x14ac:dyDescent="0.25">
      <c r="A4119">
        <v>4117</v>
      </c>
      <c r="B4119" s="1">
        <v>44476</v>
      </c>
      <c r="C4119">
        <v>3716</v>
      </c>
      <c r="D4119">
        <v>2372</v>
      </c>
      <c r="E4119">
        <v>3814</v>
      </c>
      <c r="F4119">
        <v>1388</v>
      </c>
      <c r="G4119">
        <v>11779.72</v>
      </c>
      <c r="H4119">
        <v>15038.48</v>
      </c>
      <c r="I4119">
        <v>20671.88</v>
      </c>
      <c r="J4119">
        <v>9896.44</v>
      </c>
    </row>
    <row r="4120" spans="1:10" x14ac:dyDescent="0.25">
      <c r="A4120">
        <v>4118</v>
      </c>
      <c r="B4120" s="1">
        <v>44477</v>
      </c>
      <c r="C4120">
        <v>1206</v>
      </c>
      <c r="D4120">
        <v>3263</v>
      </c>
      <c r="E4120">
        <v>3418</v>
      </c>
      <c r="F4120">
        <v>1616</v>
      </c>
      <c r="G4120">
        <v>3823.02</v>
      </c>
      <c r="H4120">
        <v>20687.419999999998</v>
      </c>
      <c r="I4120">
        <v>18525.560000000001</v>
      </c>
      <c r="J4120">
        <v>11522.08</v>
      </c>
    </row>
    <row r="4121" spans="1:10" x14ac:dyDescent="0.25">
      <c r="A4121">
        <v>4119</v>
      </c>
      <c r="B4121" s="1">
        <v>44478</v>
      </c>
      <c r="C4121">
        <v>2884</v>
      </c>
      <c r="D4121">
        <v>3934</v>
      </c>
      <c r="E4121">
        <v>1828</v>
      </c>
      <c r="F4121">
        <v>1611</v>
      </c>
      <c r="G4121">
        <v>9142.2800000000007</v>
      </c>
      <c r="H4121">
        <v>24941.56</v>
      </c>
      <c r="I4121">
        <v>9907.76</v>
      </c>
      <c r="J4121">
        <v>11486.43</v>
      </c>
    </row>
    <row r="4122" spans="1:10" x14ac:dyDescent="0.25">
      <c r="A4122">
        <v>4120</v>
      </c>
      <c r="B4122" s="1">
        <v>44479</v>
      </c>
      <c r="C4122">
        <v>1602</v>
      </c>
      <c r="D4122">
        <v>3526</v>
      </c>
      <c r="E4122">
        <v>3112</v>
      </c>
      <c r="F4122">
        <v>1909</v>
      </c>
      <c r="G4122">
        <v>5078.34</v>
      </c>
      <c r="H4122">
        <v>22354.84</v>
      </c>
      <c r="I4122">
        <v>16867.04</v>
      </c>
      <c r="J4122">
        <v>13611.17</v>
      </c>
    </row>
    <row r="4123" spans="1:10" x14ac:dyDescent="0.25">
      <c r="A4123">
        <v>4121</v>
      </c>
      <c r="B4123" s="1">
        <v>44480</v>
      </c>
      <c r="C4123">
        <v>3257</v>
      </c>
      <c r="D4123">
        <v>2673</v>
      </c>
      <c r="E4123">
        <v>4923</v>
      </c>
      <c r="F4123">
        <v>270</v>
      </c>
      <c r="G4123">
        <v>10324.69</v>
      </c>
      <c r="H4123">
        <v>16946.82</v>
      </c>
      <c r="I4123">
        <v>26682.66</v>
      </c>
      <c r="J4123">
        <v>1925.1</v>
      </c>
    </row>
    <row r="4124" spans="1:10" x14ac:dyDescent="0.25">
      <c r="A4124">
        <v>4122</v>
      </c>
      <c r="B4124" s="1">
        <v>44481</v>
      </c>
      <c r="C4124">
        <v>6665</v>
      </c>
      <c r="D4124">
        <v>2190</v>
      </c>
      <c r="E4124">
        <v>5281</v>
      </c>
      <c r="F4124">
        <v>1694</v>
      </c>
      <c r="G4124">
        <v>21128.05</v>
      </c>
      <c r="H4124">
        <v>13884.6</v>
      </c>
      <c r="I4124">
        <v>28623.02</v>
      </c>
      <c r="J4124">
        <v>12078.22</v>
      </c>
    </row>
    <row r="4125" spans="1:10" x14ac:dyDescent="0.25">
      <c r="A4125">
        <v>4123</v>
      </c>
      <c r="B4125" s="1">
        <v>44482</v>
      </c>
      <c r="C4125">
        <v>2870</v>
      </c>
      <c r="D4125">
        <v>857</v>
      </c>
      <c r="E4125">
        <v>4499</v>
      </c>
      <c r="F4125">
        <v>565</v>
      </c>
      <c r="G4125">
        <v>9097.9</v>
      </c>
      <c r="H4125">
        <v>5433.38</v>
      </c>
      <c r="I4125">
        <v>24384.58</v>
      </c>
      <c r="J4125">
        <v>4028.45</v>
      </c>
    </row>
    <row r="4126" spans="1:10" x14ac:dyDescent="0.25">
      <c r="A4126">
        <v>4124</v>
      </c>
      <c r="B4126" s="1">
        <v>44483</v>
      </c>
      <c r="C4126">
        <v>4303</v>
      </c>
      <c r="D4126">
        <v>2135</v>
      </c>
      <c r="E4126">
        <v>4170</v>
      </c>
      <c r="F4126">
        <v>675</v>
      </c>
      <c r="G4126">
        <v>13640.51</v>
      </c>
      <c r="H4126">
        <v>13535.9</v>
      </c>
      <c r="I4126">
        <v>22601.4</v>
      </c>
      <c r="J4126">
        <v>4812.75</v>
      </c>
    </row>
    <row r="4127" spans="1:10" x14ac:dyDescent="0.25">
      <c r="A4127">
        <v>4125</v>
      </c>
      <c r="B4127" s="1">
        <v>44484</v>
      </c>
      <c r="C4127">
        <v>1203</v>
      </c>
      <c r="D4127">
        <v>3255</v>
      </c>
      <c r="E4127">
        <v>3743</v>
      </c>
      <c r="F4127">
        <v>357</v>
      </c>
      <c r="G4127">
        <v>3813.51</v>
      </c>
      <c r="H4127">
        <v>20636.7</v>
      </c>
      <c r="I4127">
        <v>20287.060000000001</v>
      </c>
      <c r="J4127">
        <v>2545.41</v>
      </c>
    </row>
    <row r="4128" spans="1:10" x14ac:dyDescent="0.25">
      <c r="A4128">
        <v>4126</v>
      </c>
      <c r="B4128" s="1">
        <v>44485</v>
      </c>
      <c r="C4128">
        <v>1211</v>
      </c>
      <c r="D4128">
        <v>2382</v>
      </c>
      <c r="E4128">
        <v>4838</v>
      </c>
      <c r="F4128">
        <v>1231</v>
      </c>
      <c r="G4128">
        <v>3838.87</v>
      </c>
      <c r="H4128">
        <v>15101.88</v>
      </c>
      <c r="I4128">
        <v>26221.96</v>
      </c>
      <c r="J4128">
        <v>8777.0300000000007</v>
      </c>
    </row>
    <row r="4129" spans="1:10" x14ac:dyDescent="0.25">
      <c r="A4129">
        <v>4127</v>
      </c>
      <c r="B4129" s="1">
        <v>44486</v>
      </c>
      <c r="C4129">
        <v>4987</v>
      </c>
      <c r="D4129">
        <v>1276</v>
      </c>
      <c r="E4129">
        <v>2192</v>
      </c>
      <c r="F4129">
        <v>654</v>
      </c>
      <c r="G4129">
        <v>15808.79</v>
      </c>
      <c r="H4129">
        <v>8089.84</v>
      </c>
      <c r="I4129">
        <v>11880.64</v>
      </c>
      <c r="J4129">
        <v>4663.0200000000004</v>
      </c>
    </row>
    <row r="4130" spans="1:10" x14ac:dyDescent="0.25">
      <c r="A4130">
        <v>4128</v>
      </c>
      <c r="B4130" s="1">
        <v>44487</v>
      </c>
      <c r="C4130">
        <v>6533</v>
      </c>
      <c r="D4130">
        <v>2038</v>
      </c>
      <c r="E4130">
        <v>1640</v>
      </c>
      <c r="F4130">
        <v>1167</v>
      </c>
      <c r="G4130">
        <v>20709.61</v>
      </c>
      <c r="H4130">
        <v>12920.92</v>
      </c>
      <c r="I4130">
        <v>8888.7999999999993</v>
      </c>
      <c r="J4130">
        <v>8320.7099999999991</v>
      </c>
    </row>
    <row r="4131" spans="1:10" x14ac:dyDescent="0.25">
      <c r="A4131">
        <v>4129</v>
      </c>
      <c r="B4131" s="1">
        <v>44488</v>
      </c>
      <c r="C4131">
        <v>5389</v>
      </c>
      <c r="D4131">
        <v>1474</v>
      </c>
      <c r="E4131">
        <v>689</v>
      </c>
      <c r="F4131">
        <v>1659</v>
      </c>
      <c r="G4131">
        <v>17083.13</v>
      </c>
      <c r="H4131">
        <v>9345.16</v>
      </c>
      <c r="I4131">
        <v>3734.38</v>
      </c>
      <c r="J4131">
        <v>11828.67</v>
      </c>
    </row>
    <row r="4132" spans="1:10" x14ac:dyDescent="0.25">
      <c r="A4132">
        <v>4130</v>
      </c>
      <c r="B4132" s="1">
        <v>44489</v>
      </c>
      <c r="C4132">
        <v>4197</v>
      </c>
      <c r="D4132">
        <v>3661</v>
      </c>
      <c r="E4132">
        <v>4038</v>
      </c>
      <c r="F4132">
        <v>1299</v>
      </c>
      <c r="G4132">
        <v>13304.49</v>
      </c>
      <c r="H4132">
        <v>23210.74</v>
      </c>
      <c r="I4132">
        <v>21885.96</v>
      </c>
      <c r="J4132">
        <v>9261.8700000000008</v>
      </c>
    </row>
    <row r="4133" spans="1:10" x14ac:dyDescent="0.25">
      <c r="A4133">
        <v>4131</v>
      </c>
      <c r="B4133" s="1">
        <v>44490</v>
      </c>
      <c r="C4133">
        <v>6736</v>
      </c>
      <c r="D4133">
        <v>877</v>
      </c>
      <c r="E4133">
        <v>3329</v>
      </c>
      <c r="F4133">
        <v>274</v>
      </c>
      <c r="G4133">
        <v>21353.119999999999</v>
      </c>
      <c r="H4133">
        <v>5560.18</v>
      </c>
      <c r="I4133">
        <v>18043.18</v>
      </c>
      <c r="J4133">
        <v>1953.62</v>
      </c>
    </row>
    <row r="4134" spans="1:10" x14ac:dyDescent="0.25">
      <c r="A4134">
        <v>4132</v>
      </c>
      <c r="B4134" s="1">
        <v>44491</v>
      </c>
      <c r="C4134">
        <v>6741</v>
      </c>
      <c r="D4134">
        <v>878</v>
      </c>
      <c r="E4134">
        <v>4434</v>
      </c>
      <c r="F4134">
        <v>1272</v>
      </c>
      <c r="G4134">
        <v>21368.97</v>
      </c>
      <c r="H4134">
        <v>5566.52</v>
      </c>
      <c r="I4134">
        <v>24032.28</v>
      </c>
      <c r="J4134">
        <v>9069.36</v>
      </c>
    </row>
    <row r="4135" spans="1:10" x14ac:dyDescent="0.25">
      <c r="A4135">
        <v>4133</v>
      </c>
      <c r="B4135" s="1">
        <v>44492</v>
      </c>
      <c r="C4135">
        <v>3548</v>
      </c>
      <c r="D4135">
        <v>1862</v>
      </c>
      <c r="E4135">
        <v>3816</v>
      </c>
      <c r="F4135">
        <v>267</v>
      </c>
      <c r="G4135">
        <v>11247.16</v>
      </c>
      <c r="H4135">
        <v>11805.08</v>
      </c>
      <c r="I4135">
        <v>20682.72</v>
      </c>
      <c r="J4135">
        <v>1903.71</v>
      </c>
    </row>
    <row r="4136" spans="1:10" x14ac:dyDescent="0.25">
      <c r="A4136">
        <v>4134</v>
      </c>
      <c r="B4136" s="1">
        <v>44493</v>
      </c>
      <c r="C4136">
        <v>5513</v>
      </c>
      <c r="D4136">
        <v>2710</v>
      </c>
      <c r="E4136">
        <v>5578</v>
      </c>
      <c r="F4136">
        <v>1129</v>
      </c>
      <c r="G4136">
        <v>17476.21</v>
      </c>
      <c r="H4136">
        <v>17181.400000000001</v>
      </c>
      <c r="I4136">
        <v>30232.76</v>
      </c>
      <c r="J4136">
        <v>8049.77</v>
      </c>
    </row>
    <row r="4137" spans="1:10" x14ac:dyDescent="0.25">
      <c r="A4137">
        <v>4135</v>
      </c>
      <c r="B4137" s="1">
        <v>44494</v>
      </c>
      <c r="C4137">
        <v>4519</v>
      </c>
      <c r="D4137">
        <v>3642</v>
      </c>
      <c r="E4137">
        <v>1073</v>
      </c>
      <c r="F4137">
        <v>711</v>
      </c>
      <c r="G4137">
        <v>14325.23</v>
      </c>
      <c r="H4137">
        <v>23090.28</v>
      </c>
      <c r="I4137">
        <v>5815.66</v>
      </c>
      <c r="J4137">
        <v>5069.43</v>
      </c>
    </row>
    <row r="4138" spans="1:10" x14ac:dyDescent="0.25">
      <c r="A4138">
        <v>4136</v>
      </c>
      <c r="B4138" s="1">
        <v>44495</v>
      </c>
      <c r="C4138">
        <v>3164</v>
      </c>
      <c r="D4138">
        <v>1897</v>
      </c>
      <c r="E4138">
        <v>2614</v>
      </c>
      <c r="F4138">
        <v>1532</v>
      </c>
      <c r="G4138">
        <v>10029.879999999999</v>
      </c>
      <c r="H4138">
        <v>12026.98</v>
      </c>
      <c r="I4138">
        <v>14167.88</v>
      </c>
      <c r="J4138">
        <v>10923.16</v>
      </c>
    </row>
    <row r="4139" spans="1:10" x14ac:dyDescent="0.25">
      <c r="A4139">
        <v>4137</v>
      </c>
      <c r="B4139" s="1">
        <v>44496</v>
      </c>
      <c r="C4139">
        <v>1344</v>
      </c>
      <c r="D4139">
        <v>574</v>
      </c>
      <c r="E4139">
        <v>1398</v>
      </c>
      <c r="F4139">
        <v>1818</v>
      </c>
      <c r="G4139">
        <v>4260.4799999999996</v>
      </c>
      <c r="H4139">
        <v>3639.16</v>
      </c>
      <c r="I4139">
        <v>7577.16</v>
      </c>
      <c r="J4139">
        <v>12962.34</v>
      </c>
    </row>
    <row r="4140" spans="1:10" x14ac:dyDescent="0.25">
      <c r="A4140">
        <v>4138</v>
      </c>
      <c r="B4140" s="1">
        <v>44497</v>
      </c>
      <c r="C4140">
        <v>6689</v>
      </c>
      <c r="D4140">
        <v>1610</v>
      </c>
      <c r="E4140">
        <v>2305</v>
      </c>
      <c r="F4140">
        <v>1036</v>
      </c>
      <c r="G4140">
        <v>21204.13</v>
      </c>
      <c r="H4140">
        <v>10207.4</v>
      </c>
      <c r="I4140">
        <v>12493.1</v>
      </c>
      <c r="J4140">
        <v>7386.68</v>
      </c>
    </row>
    <row r="4141" spans="1:10" x14ac:dyDescent="0.25">
      <c r="A4141">
        <v>4139</v>
      </c>
      <c r="B4141" s="1">
        <v>44498</v>
      </c>
      <c r="C4141">
        <v>4254</v>
      </c>
      <c r="D4141">
        <v>3127</v>
      </c>
      <c r="E4141">
        <v>5891</v>
      </c>
      <c r="F4141">
        <v>251</v>
      </c>
      <c r="G4141">
        <v>13485.18</v>
      </c>
      <c r="H4141">
        <v>19825.18</v>
      </c>
      <c r="I4141">
        <v>31929.22</v>
      </c>
      <c r="J4141">
        <v>1789.63</v>
      </c>
    </row>
    <row r="4142" spans="1:10" x14ac:dyDescent="0.25">
      <c r="A4142">
        <v>4140</v>
      </c>
      <c r="B4142" s="1">
        <v>44499</v>
      </c>
      <c r="C4142">
        <v>6404</v>
      </c>
      <c r="D4142">
        <v>988</v>
      </c>
      <c r="E4142">
        <v>4526</v>
      </c>
      <c r="F4142">
        <v>1741</v>
      </c>
      <c r="G4142">
        <v>20300.68</v>
      </c>
      <c r="H4142">
        <v>6263.92</v>
      </c>
      <c r="I4142">
        <v>24530.92</v>
      </c>
      <c r="J4142">
        <v>12413.33</v>
      </c>
    </row>
    <row r="4143" spans="1:10" x14ac:dyDescent="0.25">
      <c r="A4143">
        <v>4141</v>
      </c>
      <c r="B4143" s="1">
        <v>44501</v>
      </c>
      <c r="C4143">
        <v>1923</v>
      </c>
      <c r="D4143">
        <v>3482</v>
      </c>
      <c r="E4143">
        <v>5509</v>
      </c>
      <c r="F4143">
        <v>1833</v>
      </c>
      <c r="G4143">
        <v>6095.91</v>
      </c>
      <c r="H4143">
        <v>22075.88</v>
      </c>
      <c r="I4143">
        <v>29858.78</v>
      </c>
      <c r="J4143">
        <v>13069.29</v>
      </c>
    </row>
    <row r="4144" spans="1:10" x14ac:dyDescent="0.25">
      <c r="A4144">
        <v>4142</v>
      </c>
      <c r="B4144" s="1">
        <v>44502</v>
      </c>
      <c r="C4144">
        <v>684</v>
      </c>
      <c r="D4144">
        <v>3684</v>
      </c>
      <c r="E4144">
        <v>3469</v>
      </c>
      <c r="F4144">
        <v>851</v>
      </c>
      <c r="G4144">
        <v>2168.2800000000002</v>
      </c>
      <c r="H4144">
        <v>23356.560000000001</v>
      </c>
      <c r="I4144">
        <v>18801.98</v>
      </c>
      <c r="J4144">
        <v>6067.63</v>
      </c>
    </row>
    <row r="4145" spans="1:10" x14ac:dyDescent="0.25">
      <c r="A4145">
        <v>4143</v>
      </c>
      <c r="B4145" s="1">
        <v>44503</v>
      </c>
      <c r="C4145">
        <v>572</v>
      </c>
      <c r="D4145">
        <v>424</v>
      </c>
      <c r="E4145">
        <v>4371</v>
      </c>
      <c r="F4145">
        <v>356</v>
      </c>
      <c r="G4145">
        <v>1813.24</v>
      </c>
      <c r="H4145">
        <v>2688.16</v>
      </c>
      <c r="I4145">
        <v>23690.82</v>
      </c>
      <c r="J4145">
        <v>2538.2800000000002</v>
      </c>
    </row>
    <row r="4146" spans="1:10" x14ac:dyDescent="0.25">
      <c r="A4146">
        <v>4144</v>
      </c>
      <c r="B4146" s="1">
        <v>44504</v>
      </c>
      <c r="C4146">
        <v>2090</v>
      </c>
      <c r="D4146">
        <v>2525</v>
      </c>
      <c r="E4146">
        <v>4102</v>
      </c>
      <c r="F4146">
        <v>1272</v>
      </c>
      <c r="G4146">
        <v>6625.3</v>
      </c>
      <c r="H4146">
        <v>16008.5</v>
      </c>
      <c r="I4146">
        <v>22232.84</v>
      </c>
      <c r="J4146">
        <v>9069.36</v>
      </c>
    </row>
    <row r="4147" spans="1:10" x14ac:dyDescent="0.25">
      <c r="A4147">
        <v>4145</v>
      </c>
      <c r="B4147" s="1">
        <v>44505</v>
      </c>
      <c r="C4147">
        <v>6000</v>
      </c>
      <c r="D4147">
        <v>2382</v>
      </c>
      <c r="E4147">
        <v>5144</v>
      </c>
      <c r="F4147">
        <v>1064</v>
      </c>
      <c r="G4147">
        <v>19020</v>
      </c>
      <c r="H4147">
        <v>15101.88</v>
      </c>
      <c r="I4147">
        <v>27880.48</v>
      </c>
      <c r="J4147">
        <v>7586.32</v>
      </c>
    </row>
    <row r="4148" spans="1:10" x14ac:dyDescent="0.25">
      <c r="A4148">
        <v>4146</v>
      </c>
      <c r="B4148" s="1">
        <v>44506</v>
      </c>
      <c r="C4148">
        <v>4326</v>
      </c>
      <c r="D4148">
        <v>3180</v>
      </c>
      <c r="E4148">
        <v>5128</v>
      </c>
      <c r="F4148">
        <v>634</v>
      </c>
      <c r="G4148">
        <v>13713.42</v>
      </c>
      <c r="H4148">
        <v>20161.2</v>
      </c>
      <c r="I4148">
        <v>27793.759999999998</v>
      </c>
      <c r="J4148">
        <v>4520.42</v>
      </c>
    </row>
    <row r="4149" spans="1:10" x14ac:dyDescent="0.25">
      <c r="A4149">
        <v>4147</v>
      </c>
      <c r="B4149" s="1">
        <v>44507</v>
      </c>
      <c r="C4149">
        <v>5689</v>
      </c>
      <c r="D4149">
        <v>1602</v>
      </c>
      <c r="E4149">
        <v>981</v>
      </c>
      <c r="F4149">
        <v>382</v>
      </c>
      <c r="G4149">
        <v>18034.13</v>
      </c>
      <c r="H4149">
        <v>10156.68</v>
      </c>
      <c r="I4149">
        <v>5317.02</v>
      </c>
      <c r="J4149">
        <v>2723.66</v>
      </c>
    </row>
    <row r="4150" spans="1:10" x14ac:dyDescent="0.25">
      <c r="A4150">
        <v>4148</v>
      </c>
      <c r="B4150" s="1">
        <v>44508</v>
      </c>
      <c r="C4150">
        <v>1872</v>
      </c>
      <c r="D4150">
        <v>3148</v>
      </c>
      <c r="E4150">
        <v>3429</v>
      </c>
      <c r="F4150">
        <v>1094</v>
      </c>
      <c r="G4150">
        <v>5934.24</v>
      </c>
      <c r="H4150">
        <v>19958.32</v>
      </c>
      <c r="I4150">
        <v>18585.18</v>
      </c>
      <c r="J4150">
        <v>7800.22</v>
      </c>
    </row>
    <row r="4151" spans="1:10" x14ac:dyDescent="0.25">
      <c r="A4151">
        <v>4149</v>
      </c>
      <c r="B4151" s="1">
        <v>44509</v>
      </c>
      <c r="C4151">
        <v>1008</v>
      </c>
      <c r="D4151">
        <v>2726</v>
      </c>
      <c r="E4151">
        <v>4863</v>
      </c>
      <c r="F4151">
        <v>1153</v>
      </c>
      <c r="G4151">
        <v>3195.36</v>
      </c>
      <c r="H4151">
        <v>17282.84</v>
      </c>
      <c r="I4151">
        <v>26357.46</v>
      </c>
      <c r="J4151">
        <v>8220.89</v>
      </c>
    </row>
    <row r="4152" spans="1:10" x14ac:dyDescent="0.25">
      <c r="A4152">
        <v>4150</v>
      </c>
      <c r="B4152" s="1">
        <v>44510</v>
      </c>
      <c r="C4152">
        <v>3513</v>
      </c>
      <c r="D4152">
        <v>3402</v>
      </c>
      <c r="E4152">
        <v>4953</v>
      </c>
      <c r="F4152">
        <v>498</v>
      </c>
      <c r="G4152">
        <v>11136.21</v>
      </c>
      <c r="H4152">
        <v>21568.68</v>
      </c>
      <c r="I4152">
        <v>26845.26</v>
      </c>
      <c r="J4152">
        <v>3550.74</v>
      </c>
    </row>
    <row r="4153" spans="1:10" x14ac:dyDescent="0.25">
      <c r="A4153">
        <v>4151</v>
      </c>
      <c r="B4153" s="1">
        <v>44511</v>
      </c>
      <c r="C4153">
        <v>2378</v>
      </c>
      <c r="D4153">
        <v>546</v>
      </c>
      <c r="E4153">
        <v>5274</v>
      </c>
      <c r="F4153">
        <v>1506</v>
      </c>
      <c r="G4153">
        <v>7538.26</v>
      </c>
      <c r="H4153">
        <v>3461.64</v>
      </c>
      <c r="I4153">
        <v>28585.08</v>
      </c>
      <c r="J4153">
        <v>10737.78</v>
      </c>
    </row>
    <row r="4154" spans="1:10" x14ac:dyDescent="0.25">
      <c r="A4154">
        <v>4152</v>
      </c>
      <c r="B4154" s="1">
        <v>44512</v>
      </c>
      <c r="C4154">
        <v>6207</v>
      </c>
      <c r="D4154">
        <v>309</v>
      </c>
      <c r="E4154">
        <v>4924</v>
      </c>
      <c r="F4154">
        <v>847</v>
      </c>
      <c r="G4154">
        <v>19676.189999999999</v>
      </c>
      <c r="H4154">
        <v>1959.06</v>
      </c>
      <c r="I4154">
        <v>26688.080000000002</v>
      </c>
      <c r="J4154">
        <v>6039.11</v>
      </c>
    </row>
    <row r="4155" spans="1:10" x14ac:dyDescent="0.25">
      <c r="A4155">
        <v>4153</v>
      </c>
      <c r="B4155" s="1">
        <v>44513</v>
      </c>
      <c r="C4155">
        <v>4222</v>
      </c>
      <c r="D4155">
        <v>1727</v>
      </c>
      <c r="E4155">
        <v>3406</v>
      </c>
      <c r="F4155">
        <v>832</v>
      </c>
      <c r="G4155">
        <v>13383.74</v>
      </c>
      <c r="H4155">
        <v>10949.18</v>
      </c>
      <c r="I4155">
        <v>18460.52</v>
      </c>
      <c r="J4155">
        <v>5932.16</v>
      </c>
    </row>
    <row r="4156" spans="1:10" x14ac:dyDescent="0.25">
      <c r="A4156">
        <v>4154</v>
      </c>
      <c r="B4156" s="1">
        <v>44514</v>
      </c>
      <c r="C4156">
        <v>4628</v>
      </c>
      <c r="D4156">
        <v>2612</v>
      </c>
      <c r="E4156">
        <v>5169</v>
      </c>
      <c r="F4156">
        <v>1562</v>
      </c>
      <c r="G4156">
        <v>14670.76</v>
      </c>
      <c r="H4156">
        <v>16560.080000000002</v>
      </c>
      <c r="I4156">
        <v>28015.98</v>
      </c>
      <c r="J4156">
        <v>11137.06</v>
      </c>
    </row>
    <row r="4157" spans="1:10" x14ac:dyDescent="0.25">
      <c r="A4157">
        <v>4155</v>
      </c>
      <c r="B4157" s="1">
        <v>44515</v>
      </c>
      <c r="C4157">
        <v>1844</v>
      </c>
      <c r="D4157">
        <v>1292</v>
      </c>
      <c r="E4157">
        <v>4514</v>
      </c>
      <c r="F4157">
        <v>1030</v>
      </c>
      <c r="G4157">
        <v>5845.48</v>
      </c>
      <c r="H4157">
        <v>8191.28</v>
      </c>
      <c r="I4157">
        <v>24465.88</v>
      </c>
      <c r="J4157">
        <v>7343.9</v>
      </c>
    </row>
    <row r="4158" spans="1:10" x14ac:dyDescent="0.25">
      <c r="A4158">
        <v>4156</v>
      </c>
      <c r="B4158" s="1">
        <v>44516</v>
      </c>
      <c r="C4158">
        <v>5204</v>
      </c>
      <c r="D4158">
        <v>1803</v>
      </c>
      <c r="E4158">
        <v>2411</v>
      </c>
      <c r="F4158">
        <v>855</v>
      </c>
      <c r="G4158">
        <v>16496.68</v>
      </c>
      <c r="H4158">
        <v>11431.02</v>
      </c>
      <c r="I4158">
        <v>13067.62</v>
      </c>
      <c r="J4158">
        <v>6096.15</v>
      </c>
    </row>
    <row r="4159" spans="1:10" x14ac:dyDescent="0.25">
      <c r="A4159">
        <v>4157</v>
      </c>
      <c r="B4159" s="1">
        <v>44517</v>
      </c>
      <c r="C4159">
        <v>5705</v>
      </c>
      <c r="D4159">
        <v>1275</v>
      </c>
      <c r="E4159">
        <v>4465</v>
      </c>
      <c r="F4159">
        <v>422</v>
      </c>
      <c r="G4159">
        <v>18084.849999999999</v>
      </c>
      <c r="H4159">
        <v>8083.5</v>
      </c>
      <c r="I4159">
        <v>24200.3</v>
      </c>
      <c r="J4159">
        <v>3008.86</v>
      </c>
    </row>
    <row r="4160" spans="1:10" x14ac:dyDescent="0.25">
      <c r="A4160">
        <v>4158</v>
      </c>
      <c r="B4160" s="1">
        <v>44518</v>
      </c>
      <c r="C4160">
        <v>4231</v>
      </c>
      <c r="D4160">
        <v>1753</v>
      </c>
      <c r="E4160">
        <v>4534</v>
      </c>
      <c r="F4160">
        <v>551</v>
      </c>
      <c r="G4160">
        <v>13412.27</v>
      </c>
      <c r="H4160">
        <v>11114.02</v>
      </c>
      <c r="I4160">
        <v>24574.28</v>
      </c>
      <c r="J4160">
        <v>3928.63</v>
      </c>
    </row>
    <row r="4161" spans="1:10" x14ac:dyDescent="0.25">
      <c r="A4161">
        <v>4159</v>
      </c>
      <c r="B4161" s="1">
        <v>44519</v>
      </c>
      <c r="C4161">
        <v>265</v>
      </c>
      <c r="D4161">
        <v>2372</v>
      </c>
      <c r="E4161">
        <v>3805</v>
      </c>
      <c r="F4161">
        <v>1130</v>
      </c>
      <c r="G4161">
        <v>840.05</v>
      </c>
      <c r="H4161">
        <v>15038.48</v>
      </c>
      <c r="I4161">
        <v>20623.099999999999</v>
      </c>
      <c r="J4161">
        <v>8056.9</v>
      </c>
    </row>
    <row r="4162" spans="1:10" x14ac:dyDescent="0.25">
      <c r="A4162">
        <v>4160</v>
      </c>
      <c r="B4162" s="1">
        <v>44520</v>
      </c>
      <c r="C4162">
        <v>4367</v>
      </c>
      <c r="D4162">
        <v>1369</v>
      </c>
      <c r="E4162">
        <v>2980</v>
      </c>
      <c r="F4162">
        <v>1946</v>
      </c>
      <c r="G4162">
        <v>13843.39</v>
      </c>
      <c r="H4162">
        <v>8679.4599999999991</v>
      </c>
      <c r="I4162">
        <v>16151.6</v>
      </c>
      <c r="J4162">
        <v>13874.98</v>
      </c>
    </row>
    <row r="4163" spans="1:10" x14ac:dyDescent="0.25">
      <c r="A4163">
        <v>4161</v>
      </c>
      <c r="B4163" s="1">
        <v>44521</v>
      </c>
      <c r="C4163">
        <v>3445</v>
      </c>
      <c r="D4163">
        <v>3823</v>
      </c>
      <c r="E4163">
        <v>4956</v>
      </c>
      <c r="F4163">
        <v>1098</v>
      </c>
      <c r="G4163">
        <v>10920.65</v>
      </c>
      <c r="H4163">
        <v>24237.82</v>
      </c>
      <c r="I4163">
        <v>26861.52</v>
      </c>
      <c r="J4163">
        <v>7828.74</v>
      </c>
    </row>
    <row r="4164" spans="1:10" x14ac:dyDescent="0.25">
      <c r="A4164">
        <v>4162</v>
      </c>
      <c r="B4164" s="1">
        <v>44522</v>
      </c>
      <c r="C4164">
        <v>1922</v>
      </c>
      <c r="D4164">
        <v>2771</v>
      </c>
      <c r="E4164">
        <v>2384</v>
      </c>
      <c r="F4164">
        <v>1304</v>
      </c>
      <c r="G4164">
        <v>6092.74</v>
      </c>
      <c r="H4164">
        <v>17568.14</v>
      </c>
      <c r="I4164">
        <v>12921.28</v>
      </c>
      <c r="J4164">
        <v>9297.52</v>
      </c>
    </row>
    <row r="4165" spans="1:10" x14ac:dyDescent="0.25">
      <c r="A4165">
        <v>4163</v>
      </c>
      <c r="B4165" s="1">
        <v>44523</v>
      </c>
      <c r="C4165">
        <v>3464</v>
      </c>
      <c r="D4165">
        <v>3146</v>
      </c>
      <c r="E4165">
        <v>2687</v>
      </c>
      <c r="F4165">
        <v>1032</v>
      </c>
      <c r="G4165">
        <v>10980.88</v>
      </c>
      <c r="H4165">
        <v>19945.64</v>
      </c>
      <c r="I4165">
        <v>14563.54</v>
      </c>
      <c r="J4165">
        <v>7358.16</v>
      </c>
    </row>
    <row r="4166" spans="1:10" x14ac:dyDescent="0.25">
      <c r="A4166">
        <v>4164</v>
      </c>
      <c r="B4166" s="1">
        <v>44524</v>
      </c>
      <c r="C4166">
        <v>6072</v>
      </c>
      <c r="D4166">
        <v>851</v>
      </c>
      <c r="E4166">
        <v>1977</v>
      </c>
      <c r="F4166">
        <v>549</v>
      </c>
      <c r="G4166">
        <v>19248.240000000002</v>
      </c>
      <c r="H4166">
        <v>5395.34</v>
      </c>
      <c r="I4166">
        <v>10715.34</v>
      </c>
      <c r="J4166">
        <v>3914.37</v>
      </c>
    </row>
    <row r="4167" spans="1:10" x14ac:dyDescent="0.25">
      <c r="A4167">
        <v>4165</v>
      </c>
      <c r="B4167" s="1">
        <v>44525</v>
      </c>
      <c r="C4167">
        <v>2429</v>
      </c>
      <c r="D4167">
        <v>3954</v>
      </c>
      <c r="E4167">
        <v>488</v>
      </c>
      <c r="F4167">
        <v>1299</v>
      </c>
      <c r="G4167">
        <v>7699.93</v>
      </c>
      <c r="H4167">
        <v>25068.36</v>
      </c>
      <c r="I4167">
        <v>2644.96</v>
      </c>
      <c r="J4167">
        <v>9261.8700000000008</v>
      </c>
    </row>
    <row r="4168" spans="1:10" x14ac:dyDescent="0.25">
      <c r="A4168">
        <v>4166</v>
      </c>
      <c r="B4168" s="1">
        <v>44526</v>
      </c>
      <c r="C4168">
        <v>7199</v>
      </c>
      <c r="D4168">
        <v>3510</v>
      </c>
      <c r="E4168">
        <v>3832</v>
      </c>
      <c r="F4168">
        <v>259</v>
      </c>
      <c r="G4168">
        <v>22820.83</v>
      </c>
      <c r="H4168">
        <v>22253.4</v>
      </c>
      <c r="I4168">
        <v>20769.439999999999</v>
      </c>
      <c r="J4168">
        <v>1846.67</v>
      </c>
    </row>
    <row r="4169" spans="1:10" x14ac:dyDescent="0.25">
      <c r="A4169">
        <v>4167</v>
      </c>
      <c r="B4169" s="1">
        <v>44527</v>
      </c>
      <c r="C4169">
        <v>1311</v>
      </c>
      <c r="D4169">
        <v>984</v>
      </c>
      <c r="E4169">
        <v>563</v>
      </c>
      <c r="F4169">
        <v>1100</v>
      </c>
      <c r="G4169">
        <v>4155.87</v>
      </c>
      <c r="H4169">
        <v>6238.56</v>
      </c>
      <c r="I4169">
        <v>3051.46</v>
      </c>
      <c r="J4169">
        <v>7843</v>
      </c>
    </row>
    <row r="4170" spans="1:10" x14ac:dyDescent="0.25">
      <c r="A4170">
        <v>4168</v>
      </c>
      <c r="B4170" s="1">
        <v>44528</v>
      </c>
      <c r="C4170">
        <v>4356</v>
      </c>
      <c r="D4170">
        <v>2745</v>
      </c>
      <c r="E4170">
        <v>4583</v>
      </c>
      <c r="F4170">
        <v>1496</v>
      </c>
      <c r="G4170">
        <v>13808.52</v>
      </c>
      <c r="H4170">
        <v>17403.3</v>
      </c>
      <c r="I4170">
        <v>24839.86</v>
      </c>
      <c r="J4170">
        <v>10666.48</v>
      </c>
    </row>
    <row r="4171" spans="1:10" x14ac:dyDescent="0.25">
      <c r="A4171">
        <v>4169</v>
      </c>
      <c r="B4171" s="1">
        <v>44529</v>
      </c>
      <c r="C4171">
        <v>4626</v>
      </c>
      <c r="D4171">
        <v>883</v>
      </c>
      <c r="E4171">
        <v>5238</v>
      </c>
      <c r="F4171">
        <v>1466</v>
      </c>
      <c r="G4171">
        <v>14664.42</v>
      </c>
      <c r="H4171">
        <v>5598.22</v>
      </c>
      <c r="I4171">
        <v>28389.96</v>
      </c>
      <c r="J4171">
        <v>10452.58</v>
      </c>
    </row>
    <row r="4172" spans="1:10" x14ac:dyDescent="0.25">
      <c r="A4172">
        <v>4170</v>
      </c>
      <c r="B4172" s="1">
        <v>44530</v>
      </c>
      <c r="C4172">
        <v>2357</v>
      </c>
      <c r="D4172">
        <v>1540</v>
      </c>
      <c r="E4172">
        <v>3970</v>
      </c>
      <c r="F4172">
        <v>1017</v>
      </c>
      <c r="G4172">
        <v>7471.69</v>
      </c>
      <c r="H4172">
        <v>9763.6</v>
      </c>
      <c r="I4172">
        <v>21517.4</v>
      </c>
      <c r="J4172">
        <v>7251.21</v>
      </c>
    </row>
    <row r="4173" spans="1:10" x14ac:dyDescent="0.25">
      <c r="A4173">
        <v>4171</v>
      </c>
      <c r="B4173" t="s">
        <v>32</v>
      </c>
      <c r="C4173">
        <v>506</v>
      </c>
      <c r="D4173">
        <v>3333</v>
      </c>
      <c r="E4173">
        <v>3897</v>
      </c>
      <c r="F4173">
        <v>574</v>
      </c>
      <c r="G4173">
        <v>1604.02</v>
      </c>
      <c r="H4173">
        <v>21131.22</v>
      </c>
      <c r="I4173">
        <v>21121.74</v>
      </c>
      <c r="J4173">
        <v>4092.62</v>
      </c>
    </row>
    <row r="4174" spans="1:10" x14ac:dyDescent="0.25">
      <c r="A4174">
        <v>4172</v>
      </c>
      <c r="B4174" s="1">
        <v>44531</v>
      </c>
      <c r="C4174">
        <v>3464</v>
      </c>
      <c r="D4174">
        <v>3640</v>
      </c>
      <c r="E4174">
        <v>3136</v>
      </c>
      <c r="F4174">
        <v>1142</v>
      </c>
      <c r="G4174">
        <v>10980.88</v>
      </c>
      <c r="H4174">
        <v>23077.599999999999</v>
      </c>
      <c r="I4174">
        <v>16997.12</v>
      </c>
      <c r="J4174">
        <v>8142.46</v>
      </c>
    </row>
    <row r="4175" spans="1:10" x14ac:dyDescent="0.25">
      <c r="A4175">
        <v>4173</v>
      </c>
      <c r="B4175" s="1">
        <v>44532</v>
      </c>
      <c r="C4175">
        <v>4269</v>
      </c>
      <c r="D4175">
        <v>2598</v>
      </c>
      <c r="E4175">
        <v>1284</v>
      </c>
      <c r="F4175">
        <v>1273</v>
      </c>
      <c r="G4175">
        <v>13532.73</v>
      </c>
      <c r="H4175">
        <v>16471.32</v>
      </c>
      <c r="I4175">
        <v>6959.28</v>
      </c>
      <c r="J4175">
        <v>9076.49</v>
      </c>
    </row>
    <row r="4176" spans="1:10" x14ac:dyDescent="0.25">
      <c r="A4176">
        <v>4174</v>
      </c>
      <c r="B4176" s="1">
        <v>44533</v>
      </c>
      <c r="C4176">
        <v>5387</v>
      </c>
      <c r="D4176">
        <v>422</v>
      </c>
      <c r="E4176">
        <v>5089</v>
      </c>
      <c r="F4176">
        <v>1866</v>
      </c>
      <c r="G4176">
        <v>17076.79</v>
      </c>
      <c r="H4176">
        <v>2675.48</v>
      </c>
      <c r="I4176">
        <v>27582.38</v>
      </c>
      <c r="J4176">
        <v>13304.58</v>
      </c>
    </row>
    <row r="4177" spans="1:10" x14ac:dyDescent="0.25">
      <c r="A4177">
        <v>4175</v>
      </c>
      <c r="B4177" s="1">
        <v>44534</v>
      </c>
      <c r="C4177">
        <v>2935</v>
      </c>
      <c r="D4177">
        <v>3267</v>
      </c>
      <c r="E4177">
        <v>5183</v>
      </c>
      <c r="F4177">
        <v>1346</v>
      </c>
      <c r="G4177">
        <v>9303.9500000000007</v>
      </c>
      <c r="H4177">
        <v>20712.78</v>
      </c>
      <c r="I4177">
        <v>28091.86</v>
      </c>
      <c r="J4177">
        <v>9596.98</v>
      </c>
    </row>
    <row r="4178" spans="1:10" x14ac:dyDescent="0.25">
      <c r="A4178">
        <v>4176</v>
      </c>
      <c r="B4178" s="1">
        <v>44535</v>
      </c>
      <c r="C4178">
        <v>7701</v>
      </c>
      <c r="D4178">
        <v>3436</v>
      </c>
      <c r="E4178">
        <v>784</v>
      </c>
      <c r="F4178">
        <v>1645</v>
      </c>
      <c r="G4178">
        <v>24412.17</v>
      </c>
      <c r="H4178">
        <v>21784.240000000002</v>
      </c>
      <c r="I4178">
        <v>4249.28</v>
      </c>
      <c r="J4178">
        <v>11728.85</v>
      </c>
    </row>
    <row r="4179" spans="1:10" x14ac:dyDescent="0.25">
      <c r="A4179">
        <v>4177</v>
      </c>
      <c r="B4179" s="1">
        <v>44536</v>
      </c>
      <c r="C4179">
        <v>476</v>
      </c>
      <c r="D4179">
        <v>1801</v>
      </c>
      <c r="E4179">
        <v>2873</v>
      </c>
      <c r="F4179">
        <v>1187</v>
      </c>
      <c r="G4179">
        <v>1508.92</v>
      </c>
      <c r="H4179">
        <v>11418.34</v>
      </c>
      <c r="I4179">
        <v>15571.66</v>
      </c>
      <c r="J4179">
        <v>8463.31</v>
      </c>
    </row>
    <row r="4180" spans="1:10" x14ac:dyDescent="0.25">
      <c r="A4180">
        <v>4178</v>
      </c>
      <c r="B4180" s="1">
        <v>44537</v>
      </c>
      <c r="C4180">
        <v>3274</v>
      </c>
      <c r="D4180">
        <v>3993</v>
      </c>
      <c r="E4180">
        <v>2199</v>
      </c>
      <c r="F4180">
        <v>515</v>
      </c>
      <c r="G4180">
        <v>10378.58</v>
      </c>
      <c r="H4180">
        <v>25315.62</v>
      </c>
      <c r="I4180">
        <v>11918.58</v>
      </c>
      <c r="J4180">
        <v>3671.95</v>
      </c>
    </row>
    <row r="4181" spans="1:10" x14ac:dyDescent="0.25">
      <c r="A4181">
        <v>4179</v>
      </c>
      <c r="B4181" s="1">
        <v>44538</v>
      </c>
      <c r="C4181">
        <v>2794</v>
      </c>
      <c r="D4181">
        <v>3152</v>
      </c>
      <c r="E4181">
        <v>5155</v>
      </c>
      <c r="F4181">
        <v>449</v>
      </c>
      <c r="G4181">
        <v>8856.98</v>
      </c>
      <c r="H4181">
        <v>19983.68</v>
      </c>
      <c r="I4181">
        <v>27940.1</v>
      </c>
      <c r="J4181">
        <v>3201.37</v>
      </c>
    </row>
    <row r="4182" spans="1:10" x14ac:dyDescent="0.25">
      <c r="A4182">
        <v>4180</v>
      </c>
      <c r="B4182" s="1">
        <v>44539</v>
      </c>
      <c r="C4182">
        <v>1928</v>
      </c>
      <c r="D4182">
        <v>2690</v>
      </c>
      <c r="E4182">
        <v>3970</v>
      </c>
      <c r="F4182">
        <v>1908</v>
      </c>
      <c r="G4182">
        <v>6111.76</v>
      </c>
      <c r="H4182">
        <v>17054.599999999999</v>
      </c>
      <c r="I4182">
        <v>21517.4</v>
      </c>
      <c r="J4182">
        <v>13604.04</v>
      </c>
    </row>
    <row r="4183" spans="1:10" x14ac:dyDescent="0.25">
      <c r="A4183">
        <v>4181</v>
      </c>
      <c r="B4183" s="1">
        <v>44540</v>
      </c>
      <c r="C4183">
        <v>6404</v>
      </c>
      <c r="D4183">
        <v>1602</v>
      </c>
      <c r="E4183">
        <v>616</v>
      </c>
      <c r="F4183">
        <v>1747</v>
      </c>
      <c r="G4183">
        <v>20300.68</v>
      </c>
      <c r="H4183">
        <v>10156.68</v>
      </c>
      <c r="I4183">
        <v>3338.72</v>
      </c>
      <c r="J4183">
        <v>12456.11</v>
      </c>
    </row>
    <row r="4184" spans="1:10" x14ac:dyDescent="0.25">
      <c r="A4184">
        <v>4182</v>
      </c>
      <c r="B4184" s="1">
        <v>44541</v>
      </c>
      <c r="C4184">
        <v>1544</v>
      </c>
      <c r="D4184">
        <v>3639</v>
      </c>
      <c r="E4184">
        <v>489</v>
      </c>
      <c r="F4184">
        <v>1649</v>
      </c>
      <c r="G4184">
        <v>4894.4799999999996</v>
      </c>
      <c r="H4184">
        <v>23071.26</v>
      </c>
      <c r="I4184">
        <v>2650.38</v>
      </c>
      <c r="J4184">
        <v>11757.37</v>
      </c>
    </row>
    <row r="4185" spans="1:10" x14ac:dyDescent="0.25">
      <c r="A4185">
        <v>4183</v>
      </c>
      <c r="B4185" s="1">
        <v>44542</v>
      </c>
      <c r="C4185">
        <v>3727</v>
      </c>
      <c r="D4185">
        <v>3183</v>
      </c>
      <c r="E4185">
        <v>5265</v>
      </c>
      <c r="F4185">
        <v>1679</v>
      </c>
      <c r="G4185">
        <v>11814.59</v>
      </c>
      <c r="H4185">
        <v>20180.22</v>
      </c>
      <c r="I4185">
        <v>28536.3</v>
      </c>
      <c r="J4185">
        <v>11971.27</v>
      </c>
    </row>
    <row r="4186" spans="1:10" x14ac:dyDescent="0.25">
      <c r="A4186">
        <v>4184</v>
      </c>
      <c r="B4186" s="1">
        <v>44543</v>
      </c>
      <c r="C4186">
        <v>3758</v>
      </c>
      <c r="D4186">
        <v>3895</v>
      </c>
      <c r="E4186">
        <v>1289</v>
      </c>
      <c r="F4186">
        <v>1390</v>
      </c>
      <c r="G4186">
        <v>11912.86</v>
      </c>
      <c r="H4186">
        <v>24694.3</v>
      </c>
      <c r="I4186">
        <v>6986.38</v>
      </c>
      <c r="J4186">
        <v>9910.7000000000007</v>
      </c>
    </row>
    <row r="4187" spans="1:10" x14ac:dyDescent="0.25">
      <c r="A4187">
        <v>4185</v>
      </c>
      <c r="B4187" s="1">
        <v>44544</v>
      </c>
      <c r="C4187">
        <v>6468</v>
      </c>
      <c r="D4187">
        <v>2319</v>
      </c>
      <c r="E4187">
        <v>2018</v>
      </c>
      <c r="F4187">
        <v>1418</v>
      </c>
      <c r="G4187">
        <v>20503.560000000001</v>
      </c>
      <c r="H4187">
        <v>14702.46</v>
      </c>
      <c r="I4187">
        <v>10937.56</v>
      </c>
      <c r="J4187">
        <v>10110.34</v>
      </c>
    </row>
    <row r="4188" spans="1:10" x14ac:dyDescent="0.25">
      <c r="A4188">
        <v>4186</v>
      </c>
      <c r="B4188" s="1">
        <v>44545</v>
      </c>
      <c r="C4188">
        <v>6706</v>
      </c>
      <c r="D4188">
        <v>599</v>
      </c>
      <c r="E4188">
        <v>2783</v>
      </c>
      <c r="F4188">
        <v>934</v>
      </c>
      <c r="G4188">
        <v>21258.02</v>
      </c>
      <c r="H4188">
        <v>3797.66</v>
      </c>
      <c r="I4188">
        <v>15083.86</v>
      </c>
      <c r="J4188">
        <v>6659.42</v>
      </c>
    </row>
    <row r="4189" spans="1:10" x14ac:dyDescent="0.25">
      <c r="A4189">
        <v>4187</v>
      </c>
      <c r="B4189" s="1">
        <v>44546</v>
      </c>
      <c r="C4189">
        <v>4614</v>
      </c>
      <c r="D4189">
        <v>1644</v>
      </c>
      <c r="E4189">
        <v>3933</v>
      </c>
      <c r="F4189">
        <v>714</v>
      </c>
      <c r="G4189">
        <v>14626.38</v>
      </c>
      <c r="H4189">
        <v>10422.959999999999</v>
      </c>
      <c r="I4189">
        <v>21316.86</v>
      </c>
      <c r="J4189">
        <v>5090.82</v>
      </c>
    </row>
    <row r="4190" spans="1:10" x14ac:dyDescent="0.25">
      <c r="A4190">
        <v>4188</v>
      </c>
      <c r="B4190" s="1">
        <v>44547</v>
      </c>
      <c r="C4190">
        <v>2756</v>
      </c>
      <c r="D4190">
        <v>2673</v>
      </c>
      <c r="E4190">
        <v>4777</v>
      </c>
      <c r="F4190">
        <v>1300</v>
      </c>
      <c r="G4190">
        <v>8736.52</v>
      </c>
      <c r="H4190">
        <v>16946.82</v>
      </c>
      <c r="I4190">
        <v>25891.34</v>
      </c>
      <c r="J4190">
        <v>9269</v>
      </c>
    </row>
    <row r="4191" spans="1:10" x14ac:dyDescent="0.25">
      <c r="A4191">
        <v>4189</v>
      </c>
      <c r="B4191" s="1">
        <v>44548</v>
      </c>
      <c r="C4191">
        <v>3555</v>
      </c>
      <c r="D4191">
        <v>2974</v>
      </c>
      <c r="E4191">
        <v>5051</v>
      </c>
      <c r="F4191">
        <v>988</v>
      </c>
      <c r="G4191">
        <v>11269.35</v>
      </c>
      <c r="H4191">
        <v>18855.16</v>
      </c>
      <c r="I4191">
        <v>27376.42</v>
      </c>
      <c r="J4191">
        <v>7044.44</v>
      </c>
    </row>
    <row r="4192" spans="1:10" x14ac:dyDescent="0.25">
      <c r="A4192">
        <v>4190</v>
      </c>
      <c r="B4192" s="1">
        <v>44549</v>
      </c>
      <c r="C4192">
        <v>487</v>
      </c>
      <c r="D4192">
        <v>2548</v>
      </c>
      <c r="E4192">
        <v>3982</v>
      </c>
      <c r="F4192">
        <v>1604</v>
      </c>
      <c r="G4192">
        <v>1543.79</v>
      </c>
      <c r="H4192">
        <v>16154.32</v>
      </c>
      <c r="I4192">
        <v>21582.44</v>
      </c>
      <c r="J4192">
        <v>11436.52</v>
      </c>
    </row>
    <row r="4193" spans="1:10" x14ac:dyDescent="0.25">
      <c r="A4193">
        <v>4191</v>
      </c>
      <c r="B4193" s="1">
        <v>44550</v>
      </c>
      <c r="C4193">
        <v>3681</v>
      </c>
      <c r="D4193">
        <v>1045</v>
      </c>
      <c r="E4193">
        <v>3385</v>
      </c>
      <c r="F4193">
        <v>346</v>
      </c>
      <c r="G4193">
        <v>11668.77</v>
      </c>
      <c r="H4193">
        <v>6625.3</v>
      </c>
      <c r="I4193">
        <v>18346.7</v>
      </c>
      <c r="J4193">
        <v>2466.98</v>
      </c>
    </row>
    <row r="4194" spans="1:10" x14ac:dyDescent="0.25">
      <c r="A4194">
        <v>4192</v>
      </c>
      <c r="B4194" s="1">
        <v>44551</v>
      </c>
      <c r="C4194">
        <v>612</v>
      </c>
      <c r="D4194">
        <v>1921</v>
      </c>
      <c r="E4194">
        <v>3855</v>
      </c>
      <c r="F4194">
        <v>1128</v>
      </c>
      <c r="G4194">
        <v>1940.04</v>
      </c>
      <c r="H4194">
        <v>12179.14</v>
      </c>
      <c r="I4194">
        <v>20894.099999999999</v>
      </c>
      <c r="J4194">
        <v>8042.64</v>
      </c>
    </row>
    <row r="4195" spans="1:10" x14ac:dyDescent="0.25">
      <c r="A4195">
        <v>4193</v>
      </c>
      <c r="B4195" s="1">
        <v>44552</v>
      </c>
      <c r="C4195">
        <v>321</v>
      </c>
      <c r="D4195">
        <v>1976</v>
      </c>
      <c r="E4195">
        <v>4131</v>
      </c>
      <c r="F4195">
        <v>288</v>
      </c>
      <c r="G4195">
        <v>1017.57</v>
      </c>
      <c r="H4195">
        <v>12527.84</v>
      </c>
      <c r="I4195">
        <v>22390.02</v>
      </c>
      <c r="J4195">
        <v>2053.44</v>
      </c>
    </row>
    <row r="4196" spans="1:10" x14ac:dyDescent="0.25">
      <c r="A4196">
        <v>4194</v>
      </c>
      <c r="B4196" s="1">
        <v>44553</v>
      </c>
      <c r="C4196">
        <v>5522</v>
      </c>
      <c r="D4196">
        <v>2693</v>
      </c>
      <c r="E4196">
        <v>2039</v>
      </c>
      <c r="F4196">
        <v>415</v>
      </c>
      <c r="G4196">
        <v>17504.740000000002</v>
      </c>
      <c r="H4196">
        <v>17073.62</v>
      </c>
      <c r="I4196">
        <v>11051.38</v>
      </c>
      <c r="J4196">
        <v>2958.95</v>
      </c>
    </row>
    <row r="4197" spans="1:10" x14ac:dyDescent="0.25">
      <c r="A4197">
        <v>4195</v>
      </c>
      <c r="B4197" s="1">
        <v>44554</v>
      </c>
      <c r="C4197">
        <v>504</v>
      </c>
      <c r="D4197">
        <v>1655</v>
      </c>
      <c r="E4197">
        <v>1644</v>
      </c>
      <c r="F4197">
        <v>1636</v>
      </c>
      <c r="G4197">
        <v>1597.68</v>
      </c>
      <c r="H4197">
        <v>10492.7</v>
      </c>
      <c r="I4197">
        <v>8910.48</v>
      </c>
      <c r="J4197">
        <v>11664.68</v>
      </c>
    </row>
    <row r="4198" spans="1:10" x14ac:dyDescent="0.25">
      <c r="A4198">
        <v>4196</v>
      </c>
      <c r="B4198" s="1">
        <v>44555</v>
      </c>
      <c r="C4198">
        <v>2025</v>
      </c>
      <c r="D4198">
        <v>3571</v>
      </c>
      <c r="E4198">
        <v>2276</v>
      </c>
      <c r="F4198">
        <v>518</v>
      </c>
      <c r="G4198">
        <v>6419.25</v>
      </c>
      <c r="H4198">
        <v>22640.14</v>
      </c>
      <c r="I4198">
        <v>12335.92</v>
      </c>
      <c r="J4198">
        <v>3693.34</v>
      </c>
    </row>
    <row r="4199" spans="1:10" x14ac:dyDescent="0.25">
      <c r="A4199">
        <v>4197</v>
      </c>
      <c r="B4199" s="1">
        <v>44556</v>
      </c>
      <c r="C4199">
        <v>6422</v>
      </c>
      <c r="D4199">
        <v>3643</v>
      </c>
      <c r="E4199">
        <v>5080</v>
      </c>
      <c r="F4199">
        <v>346</v>
      </c>
      <c r="G4199">
        <v>20357.740000000002</v>
      </c>
      <c r="H4199">
        <v>23096.62</v>
      </c>
      <c r="I4199">
        <v>27533.599999999999</v>
      </c>
      <c r="J4199">
        <v>2466.98</v>
      </c>
    </row>
    <row r="4200" spans="1:10" x14ac:dyDescent="0.25">
      <c r="A4200">
        <v>4198</v>
      </c>
      <c r="B4200" s="1">
        <v>44557</v>
      </c>
      <c r="C4200">
        <v>7919</v>
      </c>
      <c r="D4200">
        <v>1984</v>
      </c>
      <c r="E4200">
        <v>3326</v>
      </c>
      <c r="F4200">
        <v>1932</v>
      </c>
      <c r="G4200">
        <v>25103.23</v>
      </c>
      <c r="H4200">
        <v>12578.56</v>
      </c>
      <c r="I4200">
        <v>18026.919999999998</v>
      </c>
      <c r="J4200">
        <v>13775.16</v>
      </c>
    </row>
    <row r="4201" spans="1:10" x14ac:dyDescent="0.25">
      <c r="A4201">
        <v>4199</v>
      </c>
      <c r="B4201" s="1">
        <v>44558</v>
      </c>
      <c r="C4201">
        <v>1170</v>
      </c>
      <c r="D4201">
        <v>2420</v>
      </c>
      <c r="E4201">
        <v>1666</v>
      </c>
      <c r="F4201">
        <v>440</v>
      </c>
      <c r="G4201">
        <v>3708.9</v>
      </c>
      <c r="H4201">
        <v>15342.8</v>
      </c>
      <c r="I4201">
        <v>9029.7199999999993</v>
      </c>
      <c r="J4201">
        <v>3137.2</v>
      </c>
    </row>
    <row r="4202" spans="1:10" x14ac:dyDescent="0.25">
      <c r="A4202">
        <v>4200</v>
      </c>
      <c r="B4202" s="1">
        <v>44559</v>
      </c>
      <c r="C4202">
        <v>3314</v>
      </c>
      <c r="D4202">
        <v>2840</v>
      </c>
      <c r="E4202">
        <v>823</v>
      </c>
      <c r="F4202">
        <v>457</v>
      </c>
      <c r="G4202">
        <v>10505.38</v>
      </c>
      <c r="H4202">
        <v>18005.599999999999</v>
      </c>
      <c r="I4202">
        <v>4460.66</v>
      </c>
      <c r="J4202">
        <v>3258.41</v>
      </c>
    </row>
    <row r="4203" spans="1:10" x14ac:dyDescent="0.25">
      <c r="A4203">
        <v>4201</v>
      </c>
      <c r="B4203" s="1">
        <v>44560</v>
      </c>
      <c r="C4203">
        <v>3834</v>
      </c>
      <c r="D4203">
        <v>3829</v>
      </c>
      <c r="E4203">
        <v>3346</v>
      </c>
      <c r="F4203">
        <v>1349</v>
      </c>
      <c r="G4203">
        <v>12153.78</v>
      </c>
      <c r="H4203">
        <v>24275.86</v>
      </c>
      <c r="I4203">
        <v>18135.32</v>
      </c>
      <c r="J4203">
        <v>9618.3700000000008</v>
      </c>
    </row>
    <row r="4204" spans="1:10" x14ac:dyDescent="0.25">
      <c r="A4204">
        <v>4202</v>
      </c>
      <c r="B4204" s="1">
        <v>44562</v>
      </c>
      <c r="C4204">
        <v>1706</v>
      </c>
      <c r="D4204">
        <v>302</v>
      </c>
      <c r="E4204">
        <v>5432</v>
      </c>
      <c r="F4204">
        <v>935</v>
      </c>
      <c r="G4204">
        <v>5408.02</v>
      </c>
      <c r="H4204">
        <v>1914.68</v>
      </c>
      <c r="I4204">
        <v>29441.439999999999</v>
      </c>
      <c r="J4204">
        <v>6666.55</v>
      </c>
    </row>
    <row r="4205" spans="1:10" x14ac:dyDescent="0.25">
      <c r="A4205">
        <v>4203</v>
      </c>
      <c r="B4205" s="1">
        <v>44563</v>
      </c>
      <c r="C4205">
        <v>2335</v>
      </c>
      <c r="D4205">
        <v>2595</v>
      </c>
      <c r="E4205">
        <v>1169</v>
      </c>
      <c r="F4205">
        <v>416</v>
      </c>
      <c r="G4205">
        <v>7401.95</v>
      </c>
      <c r="H4205">
        <v>16452.3</v>
      </c>
      <c r="I4205">
        <v>6335.98</v>
      </c>
      <c r="J4205">
        <v>2966.08</v>
      </c>
    </row>
    <row r="4206" spans="1:10" x14ac:dyDescent="0.25">
      <c r="A4206">
        <v>4204</v>
      </c>
      <c r="B4206" s="1">
        <v>44564</v>
      </c>
      <c r="C4206">
        <v>2217</v>
      </c>
      <c r="D4206">
        <v>3730</v>
      </c>
      <c r="E4206">
        <v>5163</v>
      </c>
      <c r="F4206">
        <v>1312</v>
      </c>
      <c r="G4206">
        <v>7027.89</v>
      </c>
      <c r="H4206">
        <v>23648.2</v>
      </c>
      <c r="I4206">
        <v>27983.46</v>
      </c>
      <c r="J4206">
        <v>9354.56</v>
      </c>
    </row>
    <row r="4207" spans="1:10" x14ac:dyDescent="0.25">
      <c r="A4207">
        <v>4205</v>
      </c>
      <c r="B4207" s="1">
        <v>44565</v>
      </c>
      <c r="C4207">
        <v>2045</v>
      </c>
      <c r="D4207">
        <v>3252</v>
      </c>
      <c r="E4207">
        <v>3509</v>
      </c>
      <c r="F4207">
        <v>436</v>
      </c>
      <c r="G4207">
        <v>6482.65</v>
      </c>
      <c r="H4207">
        <v>20617.68</v>
      </c>
      <c r="I4207">
        <v>19018.78</v>
      </c>
      <c r="J4207">
        <v>3108.68</v>
      </c>
    </row>
    <row r="4208" spans="1:10" x14ac:dyDescent="0.25">
      <c r="A4208">
        <v>4206</v>
      </c>
      <c r="B4208" s="1">
        <v>44566</v>
      </c>
      <c r="C4208">
        <v>2461</v>
      </c>
      <c r="D4208">
        <v>2990</v>
      </c>
      <c r="E4208">
        <v>1107</v>
      </c>
      <c r="F4208">
        <v>1527</v>
      </c>
      <c r="G4208">
        <v>7801.37</v>
      </c>
      <c r="H4208">
        <v>18956.599999999999</v>
      </c>
      <c r="I4208">
        <v>5999.94</v>
      </c>
      <c r="J4208">
        <v>10887.51</v>
      </c>
    </row>
    <row r="4209" spans="1:10" x14ac:dyDescent="0.25">
      <c r="A4209">
        <v>4207</v>
      </c>
      <c r="B4209" s="1">
        <v>44567</v>
      </c>
      <c r="C4209">
        <v>3213</v>
      </c>
      <c r="D4209">
        <v>308</v>
      </c>
      <c r="E4209">
        <v>4103</v>
      </c>
      <c r="F4209">
        <v>1829</v>
      </c>
      <c r="G4209">
        <v>10185.209999999999</v>
      </c>
      <c r="H4209">
        <v>1952.72</v>
      </c>
      <c r="I4209">
        <v>22238.26</v>
      </c>
      <c r="J4209">
        <v>13040.77</v>
      </c>
    </row>
    <row r="4210" spans="1:10" x14ac:dyDescent="0.25">
      <c r="A4210">
        <v>4208</v>
      </c>
      <c r="B4210" s="1">
        <v>44568</v>
      </c>
      <c r="C4210">
        <v>3373</v>
      </c>
      <c r="D4210">
        <v>2850</v>
      </c>
      <c r="E4210">
        <v>4955</v>
      </c>
      <c r="F4210">
        <v>767</v>
      </c>
      <c r="G4210">
        <v>10692.41</v>
      </c>
      <c r="H4210">
        <v>18069</v>
      </c>
      <c r="I4210">
        <v>26856.1</v>
      </c>
      <c r="J4210">
        <v>5468.71</v>
      </c>
    </row>
    <row r="4211" spans="1:10" x14ac:dyDescent="0.25">
      <c r="A4211">
        <v>4209</v>
      </c>
      <c r="B4211" s="1">
        <v>44569</v>
      </c>
      <c r="C4211">
        <v>7365</v>
      </c>
      <c r="D4211">
        <v>3929</v>
      </c>
      <c r="E4211">
        <v>3415</v>
      </c>
      <c r="F4211">
        <v>624</v>
      </c>
      <c r="G4211">
        <v>23347.05</v>
      </c>
      <c r="H4211">
        <v>24909.86</v>
      </c>
      <c r="I4211">
        <v>18509.3</v>
      </c>
      <c r="J4211">
        <v>4449.12</v>
      </c>
    </row>
    <row r="4212" spans="1:10" x14ac:dyDescent="0.25">
      <c r="A4212">
        <v>4210</v>
      </c>
      <c r="B4212" s="1">
        <v>44570</v>
      </c>
      <c r="C4212">
        <v>7113</v>
      </c>
      <c r="D4212">
        <v>2966</v>
      </c>
      <c r="E4212">
        <v>2201</v>
      </c>
      <c r="F4212">
        <v>421</v>
      </c>
      <c r="G4212">
        <v>22548.21</v>
      </c>
      <c r="H4212">
        <v>18804.439999999999</v>
      </c>
      <c r="I4212">
        <v>11929.42</v>
      </c>
      <c r="J4212">
        <v>3001.73</v>
      </c>
    </row>
    <row r="4213" spans="1:10" x14ac:dyDescent="0.25">
      <c r="A4213">
        <v>4211</v>
      </c>
      <c r="B4213" s="1">
        <v>44571</v>
      </c>
      <c r="C4213">
        <v>2411</v>
      </c>
      <c r="D4213">
        <v>1137</v>
      </c>
      <c r="E4213">
        <v>1857</v>
      </c>
      <c r="F4213">
        <v>1661</v>
      </c>
      <c r="G4213">
        <v>7642.87</v>
      </c>
      <c r="H4213">
        <v>7208.58</v>
      </c>
      <c r="I4213">
        <v>10064.94</v>
      </c>
      <c r="J4213">
        <v>11842.93</v>
      </c>
    </row>
    <row r="4214" spans="1:10" x14ac:dyDescent="0.25">
      <c r="A4214">
        <v>4212</v>
      </c>
      <c r="B4214" s="1">
        <v>44572</v>
      </c>
      <c r="C4214">
        <v>622</v>
      </c>
      <c r="D4214">
        <v>335</v>
      </c>
      <c r="E4214">
        <v>4327</v>
      </c>
      <c r="F4214">
        <v>1699</v>
      </c>
      <c r="G4214">
        <v>1971.74</v>
      </c>
      <c r="H4214">
        <v>2123.9</v>
      </c>
      <c r="I4214">
        <v>23452.34</v>
      </c>
      <c r="J4214">
        <v>12113.87</v>
      </c>
    </row>
    <row r="4215" spans="1:10" x14ac:dyDescent="0.25">
      <c r="A4215">
        <v>4213</v>
      </c>
      <c r="B4215" s="1">
        <v>44573</v>
      </c>
      <c r="C4215">
        <v>3352</v>
      </c>
      <c r="D4215">
        <v>2258</v>
      </c>
      <c r="E4215">
        <v>4241</v>
      </c>
      <c r="F4215">
        <v>1190</v>
      </c>
      <c r="G4215">
        <v>10625.84</v>
      </c>
      <c r="H4215">
        <v>14315.72</v>
      </c>
      <c r="I4215">
        <v>22986.22</v>
      </c>
      <c r="J4215">
        <v>8484.7000000000007</v>
      </c>
    </row>
    <row r="4216" spans="1:10" x14ac:dyDescent="0.25">
      <c r="A4216">
        <v>4214</v>
      </c>
      <c r="B4216" s="1">
        <v>44574</v>
      </c>
      <c r="C4216">
        <v>2292</v>
      </c>
      <c r="D4216">
        <v>2602</v>
      </c>
      <c r="E4216">
        <v>1332</v>
      </c>
      <c r="F4216">
        <v>791</v>
      </c>
      <c r="G4216">
        <v>7265.64</v>
      </c>
      <c r="H4216">
        <v>16496.68</v>
      </c>
      <c r="I4216">
        <v>7219.44</v>
      </c>
      <c r="J4216">
        <v>5639.83</v>
      </c>
    </row>
    <row r="4217" spans="1:10" x14ac:dyDescent="0.25">
      <c r="A4217">
        <v>4215</v>
      </c>
      <c r="B4217" s="1">
        <v>44575</v>
      </c>
      <c r="C4217">
        <v>5324</v>
      </c>
      <c r="D4217">
        <v>1857</v>
      </c>
      <c r="E4217">
        <v>840</v>
      </c>
      <c r="F4217">
        <v>1492</v>
      </c>
      <c r="G4217">
        <v>16877.080000000002</v>
      </c>
      <c r="H4217">
        <v>11773.38</v>
      </c>
      <c r="I4217">
        <v>4552.8</v>
      </c>
      <c r="J4217">
        <v>10637.96</v>
      </c>
    </row>
    <row r="4218" spans="1:10" x14ac:dyDescent="0.25">
      <c r="A4218">
        <v>4216</v>
      </c>
      <c r="B4218" s="1">
        <v>44576</v>
      </c>
      <c r="C4218">
        <v>4613</v>
      </c>
      <c r="D4218">
        <v>728</v>
      </c>
      <c r="E4218">
        <v>1303</v>
      </c>
      <c r="F4218">
        <v>1638</v>
      </c>
      <c r="G4218">
        <v>14623.21</v>
      </c>
      <c r="H4218">
        <v>4615.5200000000004</v>
      </c>
      <c r="I4218">
        <v>7062.26</v>
      </c>
      <c r="J4218">
        <v>11678.94</v>
      </c>
    </row>
    <row r="4219" spans="1:10" x14ac:dyDescent="0.25">
      <c r="A4219">
        <v>4217</v>
      </c>
      <c r="B4219" s="1">
        <v>44577</v>
      </c>
      <c r="C4219">
        <v>6671</v>
      </c>
      <c r="D4219">
        <v>2029</v>
      </c>
      <c r="E4219">
        <v>854</v>
      </c>
      <c r="F4219">
        <v>790</v>
      </c>
      <c r="G4219">
        <v>21147.07</v>
      </c>
      <c r="H4219">
        <v>12863.86</v>
      </c>
      <c r="I4219">
        <v>4628.68</v>
      </c>
      <c r="J4219">
        <v>5632.7</v>
      </c>
    </row>
    <row r="4220" spans="1:10" x14ac:dyDescent="0.25">
      <c r="A4220">
        <v>4218</v>
      </c>
      <c r="B4220" s="1">
        <v>44578</v>
      </c>
      <c r="C4220">
        <v>4640</v>
      </c>
      <c r="D4220">
        <v>466</v>
      </c>
      <c r="E4220">
        <v>2234</v>
      </c>
      <c r="F4220">
        <v>1963</v>
      </c>
      <c r="G4220">
        <v>14708.8</v>
      </c>
      <c r="H4220">
        <v>2954.44</v>
      </c>
      <c r="I4220">
        <v>12108.28</v>
      </c>
      <c r="J4220">
        <v>13996.19</v>
      </c>
    </row>
    <row r="4221" spans="1:10" x14ac:dyDescent="0.25">
      <c r="A4221">
        <v>4219</v>
      </c>
      <c r="B4221" s="1">
        <v>44579</v>
      </c>
      <c r="C4221">
        <v>7156</v>
      </c>
      <c r="D4221">
        <v>502</v>
      </c>
      <c r="E4221">
        <v>5210</v>
      </c>
      <c r="F4221">
        <v>1403</v>
      </c>
      <c r="G4221">
        <v>22684.52</v>
      </c>
      <c r="H4221">
        <v>3182.68</v>
      </c>
      <c r="I4221">
        <v>28238.2</v>
      </c>
      <c r="J4221">
        <v>10003.39</v>
      </c>
    </row>
    <row r="4222" spans="1:10" x14ac:dyDescent="0.25">
      <c r="A4222">
        <v>4220</v>
      </c>
      <c r="B4222" s="1">
        <v>44580</v>
      </c>
      <c r="C4222">
        <v>4530</v>
      </c>
      <c r="D4222">
        <v>3172</v>
      </c>
      <c r="E4222">
        <v>5166</v>
      </c>
      <c r="F4222">
        <v>693</v>
      </c>
      <c r="G4222">
        <v>14360.1</v>
      </c>
      <c r="H4222">
        <v>20110.48</v>
      </c>
      <c r="I4222">
        <v>27999.72</v>
      </c>
      <c r="J4222">
        <v>4941.09</v>
      </c>
    </row>
    <row r="4223" spans="1:10" x14ac:dyDescent="0.25">
      <c r="A4223">
        <v>4221</v>
      </c>
      <c r="B4223" s="1">
        <v>44581</v>
      </c>
      <c r="C4223">
        <v>4935</v>
      </c>
      <c r="D4223">
        <v>2747</v>
      </c>
      <c r="E4223">
        <v>2926</v>
      </c>
      <c r="F4223">
        <v>742</v>
      </c>
      <c r="G4223">
        <v>15643.95</v>
      </c>
      <c r="H4223">
        <v>17415.98</v>
      </c>
      <c r="I4223">
        <v>15858.92</v>
      </c>
      <c r="J4223">
        <v>5290.46</v>
      </c>
    </row>
    <row r="4224" spans="1:10" x14ac:dyDescent="0.25">
      <c r="A4224">
        <v>4222</v>
      </c>
      <c r="B4224" s="1">
        <v>44582</v>
      </c>
      <c r="C4224">
        <v>6157</v>
      </c>
      <c r="D4224">
        <v>974</v>
      </c>
      <c r="E4224">
        <v>4082</v>
      </c>
      <c r="F4224">
        <v>1863</v>
      </c>
      <c r="G4224">
        <v>19517.689999999999</v>
      </c>
      <c r="H4224">
        <v>6175.16</v>
      </c>
      <c r="I4224">
        <v>22124.44</v>
      </c>
      <c r="J4224">
        <v>13283.19</v>
      </c>
    </row>
    <row r="4225" spans="1:10" x14ac:dyDescent="0.25">
      <c r="A4225">
        <v>4223</v>
      </c>
      <c r="B4225" s="1">
        <v>44583</v>
      </c>
      <c r="C4225">
        <v>1075</v>
      </c>
      <c r="D4225">
        <v>2755</v>
      </c>
      <c r="E4225">
        <v>714</v>
      </c>
      <c r="F4225">
        <v>1905</v>
      </c>
      <c r="G4225">
        <v>3407.75</v>
      </c>
      <c r="H4225">
        <v>17466.7</v>
      </c>
      <c r="I4225">
        <v>3869.88</v>
      </c>
      <c r="J4225">
        <v>13582.65</v>
      </c>
    </row>
    <row r="4226" spans="1:10" x14ac:dyDescent="0.25">
      <c r="A4226">
        <v>4224</v>
      </c>
      <c r="B4226" s="1">
        <v>44584</v>
      </c>
      <c r="C4226">
        <v>5197</v>
      </c>
      <c r="D4226">
        <v>2819</v>
      </c>
      <c r="E4226">
        <v>1813</v>
      </c>
      <c r="F4226">
        <v>1186</v>
      </c>
      <c r="G4226">
        <v>16474.490000000002</v>
      </c>
      <c r="H4226">
        <v>17872.46</v>
      </c>
      <c r="I4226">
        <v>9826.4599999999991</v>
      </c>
      <c r="J4226">
        <v>8456.18</v>
      </c>
    </row>
    <row r="4227" spans="1:10" x14ac:dyDescent="0.25">
      <c r="A4227">
        <v>4225</v>
      </c>
      <c r="B4227" s="1">
        <v>44585</v>
      </c>
      <c r="C4227">
        <v>1686</v>
      </c>
      <c r="D4227">
        <v>1561</v>
      </c>
      <c r="E4227">
        <v>2003</v>
      </c>
      <c r="F4227">
        <v>659</v>
      </c>
      <c r="G4227">
        <v>5344.62</v>
      </c>
      <c r="H4227">
        <v>9896.74</v>
      </c>
      <c r="I4227">
        <v>10856.26</v>
      </c>
      <c r="J4227">
        <v>4698.67</v>
      </c>
    </row>
    <row r="4228" spans="1:10" x14ac:dyDescent="0.25">
      <c r="A4228">
        <v>4226</v>
      </c>
      <c r="B4228" s="1">
        <v>44586</v>
      </c>
      <c r="C4228">
        <v>4999</v>
      </c>
      <c r="D4228">
        <v>516</v>
      </c>
      <c r="E4228">
        <v>2360</v>
      </c>
      <c r="F4228">
        <v>1063</v>
      </c>
      <c r="G4228">
        <v>15846.83</v>
      </c>
      <c r="H4228">
        <v>3271.44</v>
      </c>
      <c r="I4228">
        <v>12791.2</v>
      </c>
      <c r="J4228">
        <v>7579.19</v>
      </c>
    </row>
    <row r="4229" spans="1:10" x14ac:dyDescent="0.25">
      <c r="A4229">
        <v>4227</v>
      </c>
      <c r="B4229" s="1">
        <v>44587</v>
      </c>
      <c r="C4229">
        <v>5041</v>
      </c>
      <c r="D4229">
        <v>2918</v>
      </c>
      <c r="E4229">
        <v>5153</v>
      </c>
      <c r="F4229">
        <v>257</v>
      </c>
      <c r="G4229">
        <v>15979.97</v>
      </c>
      <c r="H4229">
        <v>18500.12</v>
      </c>
      <c r="I4229">
        <v>27929.26</v>
      </c>
      <c r="J4229">
        <v>1832.41</v>
      </c>
    </row>
    <row r="4230" spans="1:10" x14ac:dyDescent="0.25">
      <c r="A4230">
        <v>4228</v>
      </c>
      <c r="B4230" s="1">
        <v>44588</v>
      </c>
      <c r="C4230">
        <v>676</v>
      </c>
      <c r="D4230">
        <v>3307</v>
      </c>
      <c r="E4230">
        <v>1757</v>
      </c>
      <c r="F4230">
        <v>386</v>
      </c>
      <c r="G4230">
        <v>2142.92</v>
      </c>
      <c r="H4230">
        <v>20966.38</v>
      </c>
      <c r="I4230">
        <v>9522.94</v>
      </c>
      <c r="J4230">
        <v>2752.18</v>
      </c>
    </row>
    <row r="4231" spans="1:10" x14ac:dyDescent="0.25">
      <c r="A4231">
        <v>4229</v>
      </c>
      <c r="B4231" s="1">
        <v>44589</v>
      </c>
      <c r="C4231">
        <v>6793</v>
      </c>
      <c r="D4231">
        <v>1587</v>
      </c>
      <c r="E4231">
        <v>1294</v>
      </c>
      <c r="F4231">
        <v>1152</v>
      </c>
      <c r="G4231">
        <v>21533.81</v>
      </c>
      <c r="H4231">
        <v>10061.58</v>
      </c>
      <c r="I4231">
        <v>7013.48</v>
      </c>
      <c r="J4231">
        <v>8213.76</v>
      </c>
    </row>
    <row r="4232" spans="1:10" x14ac:dyDescent="0.25">
      <c r="A4232">
        <v>4230</v>
      </c>
      <c r="B4232" s="1">
        <v>44590</v>
      </c>
      <c r="C4232">
        <v>7098</v>
      </c>
      <c r="D4232">
        <v>990</v>
      </c>
      <c r="E4232">
        <v>929</v>
      </c>
      <c r="F4232">
        <v>1041</v>
      </c>
      <c r="G4232">
        <v>22500.66</v>
      </c>
      <c r="H4232">
        <v>6276.6</v>
      </c>
      <c r="I4232">
        <v>5035.18</v>
      </c>
      <c r="J4232">
        <v>7422.33</v>
      </c>
    </row>
    <row r="4233" spans="1:10" x14ac:dyDescent="0.25">
      <c r="A4233">
        <v>4231</v>
      </c>
      <c r="B4233" s="1">
        <v>44591</v>
      </c>
      <c r="C4233">
        <v>6244</v>
      </c>
      <c r="D4233">
        <v>3092</v>
      </c>
      <c r="E4233">
        <v>4362</v>
      </c>
      <c r="F4233">
        <v>1507</v>
      </c>
      <c r="G4233">
        <v>19793.48</v>
      </c>
      <c r="H4233">
        <v>19603.28</v>
      </c>
      <c r="I4233">
        <v>23642.04</v>
      </c>
      <c r="J4233">
        <v>10744.91</v>
      </c>
    </row>
    <row r="4234" spans="1:10" x14ac:dyDescent="0.25">
      <c r="A4234">
        <v>4232</v>
      </c>
      <c r="B4234" s="1">
        <v>44592</v>
      </c>
      <c r="C4234">
        <v>7046</v>
      </c>
      <c r="D4234">
        <v>1115</v>
      </c>
      <c r="E4234">
        <v>3854</v>
      </c>
      <c r="F4234">
        <v>335</v>
      </c>
      <c r="G4234">
        <v>22335.82</v>
      </c>
      <c r="H4234">
        <v>7069.1</v>
      </c>
      <c r="I4234">
        <v>20888.68</v>
      </c>
      <c r="J4234">
        <v>2388.5500000000002</v>
      </c>
    </row>
    <row r="4235" spans="1:10" x14ac:dyDescent="0.25">
      <c r="A4235">
        <v>4233</v>
      </c>
      <c r="B4235" s="1">
        <v>44593</v>
      </c>
      <c r="C4235">
        <v>4285</v>
      </c>
      <c r="D4235">
        <v>2464</v>
      </c>
      <c r="E4235">
        <v>2450</v>
      </c>
      <c r="F4235">
        <v>1759</v>
      </c>
      <c r="G4235">
        <v>13583.45</v>
      </c>
      <c r="H4235">
        <v>15621.76</v>
      </c>
      <c r="I4235">
        <v>13279</v>
      </c>
      <c r="J4235">
        <v>12541.67</v>
      </c>
    </row>
    <row r="4236" spans="1:10" x14ac:dyDescent="0.25">
      <c r="A4236">
        <v>4234</v>
      </c>
      <c r="B4236" s="1">
        <v>44594</v>
      </c>
      <c r="C4236">
        <v>1395</v>
      </c>
      <c r="D4236">
        <v>3997</v>
      </c>
      <c r="E4236">
        <v>2860</v>
      </c>
      <c r="F4236">
        <v>1991</v>
      </c>
      <c r="G4236">
        <v>4422.1499999999996</v>
      </c>
      <c r="H4236">
        <v>25340.98</v>
      </c>
      <c r="I4236">
        <v>15501.2</v>
      </c>
      <c r="J4236">
        <v>14195.83</v>
      </c>
    </row>
    <row r="4237" spans="1:10" x14ac:dyDescent="0.25">
      <c r="A4237">
        <v>4235</v>
      </c>
      <c r="B4237" s="1">
        <v>44595</v>
      </c>
      <c r="C4237">
        <v>7546</v>
      </c>
      <c r="D4237">
        <v>1582</v>
      </c>
      <c r="E4237">
        <v>4146</v>
      </c>
      <c r="F4237">
        <v>1939</v>
      </c>
      <c r="G4237">
        <v>23920.82</v>
      </c>
      <c r="H4237">
        <v>10029.879999999999</v>
      </c>
      <c r="I4237">
        <v>22471.32</v>
      </c>
      <c r="J4237">
        <v>13825.07</v>
      </c>
    </row>
    <row r="4238" spans="1:10" x14ac:dyDescent="0.25">
      <c r="A4238">
        <v>4236</v>
      </c>
      <c r="B4238" s="1">
        <v>44596</v>
      </c>
      <c r="C4238">
        <v>1347</v>
      </c>
      <c r="D4238">
        <v>355</v>
      </c>
      <c r="E4238">
        <v>1391</v>
      </c>
      <c r="F4238">
        <v>1516</v>
      </c>
      <c r="G4238">
        <v>4269.99</v>
      </c>
      <c r="H4238">
        <v>2250.6999999999998</v>
      </c>
      <c r="I4238">
        <v>7539.22</v>
      </c>
      <c r="J4238">
        <v>10809.08</v>
      </c>
    </row>
    <row r="4239" spans="1:10" x14ac:dyDescent="0.25">
      <c r="A4239">
        <v>4237</v>
      </c>
      <c r="B4239" s="1">
        <v>44597</v>
      </c>
      <c r="C4239">
        <v>4804</v>
      </c>
      <c r="D4239">
        <v>2081</v>
      </c>
      <c r="E4239">
        <v>1696</v>
      </c>
      <c r="F4239">
        <v>540</v>
      </c>
      <c r="G4239">
        <v>15228.68</v>
      </c>
      <c r="H4239">
        <v>13193.54</v>
      </c>
      <c r="I4239">
        <v>9192.32</v>
      </c>
      <c r="J4239">
        <v>3850.2</v>
      </c>
    </row>
    <row r="4240" spans="1:10" x14ac:dyDescent="0.25">
      <c r="A4240">
        <v>4238</v>
      </c>
      <c r="B4240" s="1">
        <v>44598</v>
      </c>
      <c r="C4240">
        <v>706</v>
      </c>
      <c r="D4240">
        <v>3446</v>
      </c>
      <c r="E4240">
        <v>3076</v>
      </c>
      <c r="F4240">
        <v>861</v>
      </c>
      <c r="G4240">
        <v>2238.02</v>
      </c>
      <c r="H4240">
        <v>21847.64</v>
      </c>
      <c r="I4240">
        <v>16671.919999999998</v>
      </c>
      <c r="J4240">
        <v>6138.93</v>
      </c>
    </row>
    <row r="4241" spans="1:10" x14ac:dyDescent="0.25">
      <c r="A4241">
        <v>4239</v>
      </c>
      <c r="B4241" s="1">
        <v>44599</v>
      </c>
      <c r="C4241">
        <v>5208</v>
      </c>
      <c r="D4241">
        <v>2329</v>
      </c>
      <c r="E4241">
        <v>4805</v>
      </c>
      <c r="F4241">
        <v>524</v>
      </c>
      <c r="G4241">
        <v>16509.36</v>
      </c>
      <c r="H4241">
        <v>14765.86</v>
      </c>
      <c r="I4241">
        <v>26043.1</v>
      </c>
      <c r="J4241">
        <v>3736.12</v>
      </c>
    </row>
    <row r="4242" spans="1:10" x14ac:dyDescent="0.25">
      <c r="A4242">
        <v>4240</v>
      </c>
      <c r="B4242" s="1">
        <v>44600</v>
      </c>
      <c r="C4242">
        <v>1957</v>
      </c>
      <c r="D4242">
        <v>804</v>
      </c>
      <c r="E4242">
        <v>2559</v>
      </c>
      <c r="F4242">
        <v>961</v>
      </c>
      <c r="G4242">
        <v>6203.69</v>
      </c>
      <c r="H4242">
        <v>5097.3599999999997</v>
      </c>
      <c r="I4242">
        <v>13869.78</v>
      </c>
      <c r="J4242">
        <v>6851.93</v>
      </c>
    </row>
    <row r="4243" spans="1:10" x14ac:dyDescent="0.25">
      <c r="A4243">
        <v>4241</v>
      </c>
      <c r="B4243" s="1">
        <v>44601</v>
      </c>
      <c r="C4243">
        <v>5882</v>
      </c>
      <c r="D4243">
        <v>426</v>
      </c>
      <c r="E4243">
        <v>802</v>
      </c>
      <c r="F4243">
        <v>1349</v>
      </c>
      <c r="G4243">
        <v>18645.939999999999</v>
      </c>
      <c r="H4243">
        <v>2700.84</v>
      </c>
      <c r="I4243">
        <v>4346.84</v>
      </c>
      <c r="J4243">
        <v>9618.3700000000008</v>
      </c>
    </row>
    <row r="4244" spans="1:10" x14ac:dyDescent="0.25">
      <c r="A4244">
        <v>4242</v>
      </c>
      <c r="B4244" s="1">
        <v>44602</v>
      </c>
      <c r="C4244">
        <v>7681</v>
      </c>
      <c r="D4244">
        <v>754</v>
      </c>
      <c r="E4244">
        <v>1805</v>
      </c>
      <c r="F4244">
        <v>742</v>
      </c>
      <c r="G4244">
        <v>24348.77</v>
      </c>
      <c r="H4244">
        <v>4780.3599999999997</v>
      </c>
      <c r="I4244">
        <v>9783.1</v>
      </c>
      <c r="J4244">
        <v>5290.46</v>
      </c>
    </row>
    <row r="4245" spans="1:10" x14ac:dyDescent="0.25">
      <c r="A4245">
        <v>4243</v>
      </c>
      <c r="B4245" s="1">
        <v>44603</v>
      </c>
      <c r="C4245">
        <v>3936</v>
      </c>
      <c r="D4245">
        <v>2883</v>
      </c>
      <c r="E4245">
        <v>1900</v>
      </c>
      <c r="F4245">
        <v>1061</v>
      </c>
      <c r="G4245">
        <v>12477.12</v>
      </c>
      <c r="H4245">
        <v>18278.22</v>
      </c>
      <c r="I4245">
        <v>10298</v>
      </c>
      <c r="J4245">
        <v>7564.93</v>
      </c>
    </row>
    <row r="4246" spans="1:10" x14ac:dyDescent="0.25">
      <c r="A4246">
        <v>4244</v>
      </c>
      <c r="B4246" s="1">
        <v>44604</v>
      </c>
      <c r="C4246">
        <v>7239</v>
      </c>
      <c r="D4246">
        <v>3920</v>
      </c>
      <c r="E4246">
        <v>4864</v>
      </c>
      <c r="F4246">
        <v>1259</v>
      </c>
      <c r="G4246">
        <v>22947.63</v>
      </c>
      <c r="H4246">
        <v>24852.799999999999</v>
      </c>
      <c r="I4246">
        <v>26362.880000000001</v>
      </c>
      <c r="J4246">
        <v>8976.67</v>
      </c>
    </row>
    <row r="4247" spans="1:10" x14ac:dyDescent="0.25">
      <c r="A4247">
        <v>4245</v>
      </c>
      <c r="B4247" s="1">
        <v>44605</v>
      </c>
      <c r="C4247">
        <v>1106</v>
      </c>
      <c r="D4247">
        <v>2925</v>
      </c>
      <c r="E4247">
        <v>1799</v>
      </c>
      <c r="F4247">
        <v>1793</v>
      </c>
      <c r="G4247">
        <v>3506.02</v>
      </c>
      <c r="H4247">
        <v>18544.5</v>
      </c>
      <c r="I4247">
        <v>9750.58</v>
      </c>
      <c r="J4247">
        <v>12784.09</v>
      </c>
    </row>
    <row r="4248" spans="1:10" x14ac:dyDescent="0.25">
      <c r="A4248">
        <v>4246</v>
      </c>
      <c r="B4248" s="1">
        <v>44606</v>
      </c>
      <c r="C4248">
        <v>807</v>
      </c>
      <c r="D4248">
        <v>3464</v>
      </c>
      <c r="E4248">
        <v>948</v>
      </c>
      <c r="F4248">
        <v>1425</v>
      </c>
      <c r="G4248">
        <v>2558.19</v>
      </c>
      <c r="H4248">
        <v>21961.759999999998</v>
      </c>
      <c r="I4248">
        <v>5138.16</v>
      </c>
      <c r="J4248">
        <v>10160.25</v>
      </c>
    </row>
    <row r="4249" spans="1:10" x14ac:dyDescent="0.25">
      <c r="A4249">
        <v>4247</v>
      </c>
      <c r="B4249" s="1">
        <v>44607</v>
      </c>
      <c r="C4249">
        <v>5600</v>
      </c>
      <c r="D4249">
        <v>1142</v>
      </c>
      <c r="E4249">
        <v>896</v>
      </c>
      <c r="F4249">
        <v>460</v>
      </c>
      <c r="G4249">
        <v>17752</v>
      </c>
      <c r="H4249">
        <v>7240.28</v>
      </c>
      <c r="I4249">
        <v>4856.32</v>
      </c>
      <c r="J4249">
        <v>3279.8</v>
      </c>
    </row>
    <row r="4250" spans="1:10" x14ac:dyDescent="0.25">
      <c r="A4250">
        <v>4248</v>
      </c>
      <c r="B4250" s="1">
        <v>44608</v>
      </c>
      <c r="C4250">
        <v>7509</v>
      </c>
      <c r="D4250">
        <v>3091</v>
      </c>
      <c r="E4250">
        <v>1064</v>
      </c>
      <c r="F4250">
        <v>1142</v>
      </c>
      <c r="G4250">
        <v>23803.53</v>
      </c>
      <c r="H4250">
        <v>19596.939999999999</v>
      </c>
      <c r="I4250">
        <v>5766.88</v>
      </c>
      <c r="J4250">
        <v>8142.46</v>
      </c>
    </row>
    <row r="4251" spans="1:10" x14ac:dyDescent="0.25">
      <c r="A4251">
        <v>4249</v>
      </c>
      <c r="B4251" s="1">
        <v>44609</v>
      </c>
      <c r="C4251">
        <v>7252</v>
      </c>
      <c r="D4251">
        <v>3326</v>
      </c>
      <c r="E4251">
        <v>5091</v>
      </c>
      <c r="F4251">
        <v>442</v>
      </c>
      <c r="G4251">
        <v>22988.84</v>
      </c>
      <c r="H4251">
        <v>21086.84</v>
      </c>
      <c r="I4251">
        <v>27593.22</v>
      </c>
      <c r="J4251">
        <v>3151.46</v>
      </c>
    </row>
    <row r="4252" spans="1:10" x14ac:dyDescent="0.25">
      <c r="A4252">
        <v>4250</v>
      </c>
      <c r="B4252" s="1">
        <v>44610</v>
      </c>
      <c r="C4252">
        <v>5352</v>
      </c>
      <c r="D4252">
        <v>2440</v>
      </c>
      <c r="E4252">
        <v>902</v>
      </c>
      <c r="F4252">
        <v>1298</v>
      </c>
      <c r="G4252">
        <v>16965.84</v>
      </c>
      <c r="H4252">
        <v>15469.6</v>
      </c>
      <c r="I4252">
        <v>4888.84</v>
      </c>
      <c r="J4252">
        <v>9254.74</v>
      </c>
    </row>
    <row r="4253" spans="1:10" x14ac:dyDescent="0.25">
      <c r="A4253">
        <v>4251</v>
      </c>
      <c r="B4253" s="1">
        <v>44611</v>
      </c>
      <c r="C4253">
        <v>7330</v>
      </c>
      <c r="D4253">
        <v>957</v>
      </c>
      <c r="E4253">
        <v>3021</v>
      </c>
      <c r="F4253">
        <v>959</v>
      </c>
      <c r="G4253">
        <v>23236.1</v>
      </c>
      <c r="H4253">
        <v>6067.38</v>
      </c>
      <c r="I4253">
        <v>16373.82</v>
      </c>
      <c r="J4253">
        <v>6837.67</v>
      </c>
    </row>
    <row r="4254" spans="1:10" x14ac:dyDescent="0.25">
      <c r="A4254">
        <v>4252</v>
      </c>
      <c r="B4254" s="1">
        <v>44612</v>
      </c>
      <c r="C4254">
        <v>4996</v>
      </c>
      <c r="D4254">
        <v>572</v>
      </c>
      <c r="E4254">
        <v>5658</v>
      </c>
      <c r="F4254">
        <v>598</v>
      </c>
      <c r="G4254">
        <v>15837.32</v>
      </c>
      <c r="H4254">
        <v>3626.48</v>
      </c>
      <c r="I4254">
        <v>30666.36</v>
      </c>
      <c r="J4254">
        <v>4263.74</v>
      </c>
    </row>
    <row r="4255" spans="1:10" x14ac:dyDescent="0.25">
      <c r="A4255">
        <v>4253</v>
      </c>
      <c r="B4255" s="1">
        <v>44613</v>
      </c>
      <c r="C4255">
        <v>5695</v>
      </c>
      <c r="D4255">
        <v>975</v>
      </c>
      <c r="E4255">
        <v>5419</v>
      </c>
      <c r="F4255">
        <v>1893</v>
      </c>
      <c r="G4255">
        <v>18053.150000000001</v>
      </c>
      <c r="H4255">
        <v>6181.5</v>
      </c>
      <c r="I4255">
        <v>29370.98</v>
      </c>
      <c r="J4255">
        <v>13497.09</v>
      </c>
    </row>
    <row r="4256" spans="1:10" x14ac:dyDescent="0.25">
      <c r="A4256">
        <v>4254</v>
      </c>
      <c r="B4256" s="1">
        <v>44614</v>
      </c>
      <c r="C4256">
        <v>379</v>
      </c>
      <c r="D4256">
        <v>1254</v>
      </c>
      <c r="E4256">
        <v>5679</v>
      </c>
      <c r="F4256">
        <v>311</v>
      </c>
      <c r="G4256">
        <v>1201.43</v>
      </c>
      <c r="H4256">
        <v>7950.36</v>
      </c>
      <c r="I4256">
        <v>30780.18</v>
      </c>
      <c r="J4256">
        <v>2217.4299999999998</v>
      </c>
    </row>
    <row r="4257" spans="1:10" x14ac:dyDescent="0.25">
      <c r="A4257">
        <v>4255</v>
      </c>
      <c r="B4257" s="1">
        <v>44615</v>
      </c>
      <c r="C4257">
        <v>2346</v>
      </c>
      <c r="D4257">
        <v>1425</v>
      </c>
      <c r="E4257">
        <v>4119</v>
      </c>
      <c r="F4257">
        <v>1318</v>
      </c>
      <c r="G4257">
        <v>7436.82</v>
      </c>
      <c r="H4257">
        <v>9034.5</v>
      </c>
      <c r="I4257">
        <v>22324.98</v>
      </c>
      <c r="J4257">
        <v>9397.34</v>
      </c>
    </row>
    <row r="4258" spans="1:10" x14ac:dyDescent="0.25">
      <c r="A4258">
        <v>4256</v>
      </c>
      <c r="B4258" s="1">
        <v>44616</v>
      </c>
      <c r="C4258">
        <v>2052</v>
      </c>
      <c r="D4258">
        <v>1507</v>
      </c>
      <c r="E4258">
        <v>4604</v>
      </c>
      <c r="F4258">
        <v>428</v>
      </c>
      <c r="G4258">
        <v>6504.84</v>
      </c>
      <c r="H4258">
        <v>9554.3799999999992</v>
      </c>
      <c r="I4258">
        <v>24953.68</v>
      </c>
      <c r="J4258">
        <v>3051.64</v>
      </c>
    </row>
    <row r="4259" spans="1:10" x14ac:dyDescent="0.25">
      <c r="A4259">
        <v>4257</v>
      </c>
      <c r="B4259" s="1">
        <v>44617</v>
      </c>
      <c r="C4259">
        <v>1661</v>
      </c>
      <c r="D4259">
        <v>3737</v>
      </c>
      <c r="E4259">
        <v>544</v>
      </c>
      <c r="F4259">
        <v>1975</v>
      </c>
      <c r="G4259">
        <v>5265.37</v>
      </c>
      <c r="H4259">
        <v>23692.58</v>
      </c>
      <c r="I4259">
        <v>2948.48</v>
      </c>
      <c r="J4259">
        <v>14081.75</v>
      </c>
    </row>
    <row r="4260" spans="1:10" x14ac:dyDescent="0.25">
      <c r="A4260">
        <v>4258</v>
      </c>
      <c r="B4260" s="1">
        <v>44618</v>
      </c>
      <c r="C4260">
        <v>7889</v>
      </c>
      <c r="D4260">
        <v>1241</v>
      </c>
      <c r="E4260">
        <v>1275</v>
      </c>
      <c r="F4260">
        <v>1444</v>
      </c>
      <c r="G4260">
        <v>25008.13</v>
      </c>
      <c r="H4260">
        <v>7867.94</v>
      </c>
      <c r="I4260">
        <v>6910.5</v>
      </c>
      <c r="J4260">
        <v>10295.719999999999</v>
      </c>
    </row>
    <row r="4261" spans="1:10" x14ac:dyDescent="0.25">
      <c r="A4261">
        <v>4259</v>
      </c>
      <c r="B4261" s="1">
        <v>44619</v>
      </c>
      <c r="C4261">
        <v>5058</v>
      </c>
      <c r="D4261">
        <v>2153</v>
      </c>
      <c r="E4261">
        <v>791</v>
      </c>
      <c r="F4261">
        <v>1419</v>
      </c>
      <c r="G4261">
        <v>16033.86</v>
      </c>
      <c r="H4261">
        <v>13650.02</v>
      </c>
      <c r="I4261">
        <v>4287.22</v>
      </c>
      <c r="J4261">
        <v>10117.469999999999</v>
      </c>
    </row>
    <row r="4262" spans="1:10" x14ac:dyDescent="0.25">
      <c r="A4262">
        <v>4260</v>
      </c>
      <c r="B4262" s="1">
        <v>44620</v>
      </c>
      <c r="C4262">
        <v>4715</v>
      </c>
      <c r="D4262">
        <v>2521</v>
      </c>
      <c r="E4262">
        <v>3181</v>
      </c>
      <c r="F4262">
        <v>1922</v>
      </c>
      <c r="G4262">
        <v>14946.55</v>
      </c>
      <c r="H4262">
        <v>15983.14</v>
      </c>
      <c r="I4262">
        <v>17241.02</v>
      </c>
      <c r="J4262">
        <v>13703.86</v>
      </c>
    </row>
    <row r="4263" spans="1:10" x14ac:dyDescent="0.25">
      <c r="A4263">
        <v>4261</v>
      </c>
      <c r="B4263" s="1">
        <v>44621</v>
      </c>
      <c r="C4263">
        <v>6396</v>
      </c>
      <c r="D4263">
        <v>2410</v>
      </c>
      <c r="E4263">
        <v>4993</v>
      </c>
      <c r="F4263">
        <v>1292</v>
      </c>
      <c r="G4263">
        <v>20275.32</v>
      </c>
      <c r="H4263">
        <v>15279.4</v>
      </c>
      <c r="I4263">
        <v>27062.06</v>
      </c>
      <c r="J4263">
        <v>9211.9599999999991</v>
      </c>
    </row>
    <row r="4264" spans="1:10" x14ac:dyDescent="0.25">
      <c r="A4264">
        <v>4262</v>
      </c>
      <c r="B4264" s="1">
        <v>44622</v>
      </c>
      <c r="C4264">
        <v>4223</v>
      </c>
      <c r="D4264">
        <v>1420</v>
      </c>
      <c r="E4264">
        <v>5183</v>
      </c>
      <c r="F4264">
        <v>1341</v>
      </c>
      <c r="G4264">
        <v>13386.91</v>
      </c>
      <c r="H4264">
        <v>9002.7999999999993</v>
      </c>
      <c r="I4264">
        <v>28091.86</v>
      </c>
      <c r="J4264">
        <v>9561.33</v>
      </c>
    </row>
    <row r="4265" spans="1:10" x14ac:dyDescent="0.25">
      <c r="A4265">
        <v>4263</v>
      </c>
      <c r="B4265" s="1">
        <v>44623</v>
      </c>
      <c r="C4265">
        <v>642</v>
      </c>
      <c r="D4265">
        <v>1851</v>
      </c>
      <c r="E4265">
        <v>3124</v>
      </c>
      <c r="F4265">
        <v>1430</v>
      </c>
      <c r="G4265">
        <v>2035.14</v>
      </c>
      <c r="H4265">
        <v>11735.34</v>
      </c>
      <c r="I4265">
        <v>16932.080000000002</v>
      </c>
      <c r="J4265">
        <v>10195.9</v>
      </c>
    </row>
    <row r="4266" spans="1:10" x14ac:dyDescent="0.25">
      <c r="A4266">
        <v>4264</v>
      </c>
      <c r="B4266" s="1">
        <v>44624</v>
      </c>
      <c r="C4266">
        <v>1628</v>
      </c>
      <c r="D4266">
        <v>2522</v>
      </c>
      <c r="E4266">
        <v>2233</v>
      </c>
      <c r="F4266">
        <v>1411</v>
      </c>
      <c r="G4266">
        <v>5160.76</v>
      </c>
      <c r="H4266">
        <v>15989.48</v>
      </c>
      <c r="I4266">
        <v>12102.86</v>
      </c>
      <c r="J4266">
        <v>10060.43</v>
      </c>
    </row>
    <row r="4267" spans="1:10" x14ac:dyDescent="0.25">
      <c r="A4267">
        <v>4265</v>
      </c>
      <c r="B4267" s="1">
        <v>44625</v>
      </c>
      <c r="C4267">
        <v>5893</v>
      </c>
      <c r="D4267">
        <v>3270</v>
      </c>
      <c r="E4267">
        <v>4505</v>
      </c>
      <c r="F4267">
        <v>557</v>
      </c>
      <c r="G4267">
        <v>18680.810000000001</v>
      </c>
      <c r="H4267">
        <v>20731.8</v>
      </c>
      <c r="I4267">
        <v>24417.1</v>
      </c>
      <c r="J4267">
        <v>3971.41</v>
      </c>
    </row>
    <row r="4268" spans="1:10" x14ac:dyDescent="0.25">
      <c r="A4268">
        <v>4266</v>
      </c>
      <c r="B4268" s="1">
        <v>44626</v>
      </c>
      <c r="C4268">
        <v>3951</v>
      </c>
      <c r="D4268">
        <v>3275</v>
      </c>
      <c r="E4268">
        <v>5300</v>
      </c>
      <c r="F4268">
        <v>597</v>
      </c>
      <c r="G4268">
        <v>12524.67</v>
      </c>
      <c r="H4268">
        <v>20763.5</v>
      </c>
      <c r="I4268">
        <v>28726</v>
      </c>
      <c r="J4268">
        <v>4256.6099999999997</v>
      </c>
    </row>
    <row r="4269" spans="1:10" x14ac:dyDescent="0.25">
      <c r="A4269">
        <v>4267</v>
      </c>
      <c r="B4269" s="1">
        <v>44627</v>
      </c>
      <c r="C4269">
        <v>7769</v>
      </c>
      <c r="D4269">
        <v>2845</v>
      </c>
      <c r="E4269">
        <v>1690</v>
      </c>
      <c r="F4269">
        <v>379</v>
      </c>
      <c r="G4269">
        <v>24627.73</v>
      </c>
      <c r="H4269">
        <v>18037.3</v>
      </c>
      <c r="I4269">
        <v>9159.7999999999993</v>
      </c>
      <c r="J4269">
        <v>2702.27</v>
      </c>
    </row>
    <row r="4270" spans="1:10" x14ac:dyDescent="0.25">
      <c r="A4270">
        <v>4268</v>
      </c>
      <c r="B4270" s="1">
        <v>44628</v>
      </c>
      <c r="C4270">
        <v>1908</v>
      </c>
      <c r="D4270">
        <v>2781</v>
      </c>
      <c r="E4270">
        <v>1079</v>
      </c>
      <c r="F4270">
        <v>477</v>
      </c>
      <c r="G4270">
        <v>6048.36</v>
      </c>
      <c r="H4270">
        <v>17631.54</v>
      </c>
      <c r="I4270">
        <v>5848.18</v>
      </c>
      <c r="J4270">
        <v>3401.01</v>
      </c>
    </row>
    <row r="4271" spans="1:10" x14ac:dyDescent="0.25">
      <c r="A4271">
        <v>4269</v>
      </c>
      <c r="B4271" s="1">
        <v>44629</v>
      </c>
      <c r="C4271">
        <v>3700</v>
      </c>
      <c r="D4271">
        <v>427</v>
      </c>
      <c r="E4271">
        <v>4043</v>
      </c>
      <c r="F4271">
        <v>1291</v>
      </c>
      <c r="G4271">
        <v>11729</v>
      </c>
      <c r="H4271">
        <v>2707.18</v>
      </c>
      <c r="I4271">
        <v>21913.06</v>
      </c>
      <c r="J4271">
        <v>9204.83</v>
      </c>
    </row>
    <row r="4272" spans="1:10" x14ac:dyDescent="0.25">
      <c r="A4272">
        <v>4270</v>
      </c>
      <c r="B4272" s="1">
        <v>44630</v>
      </c>
      <c r="C4272">
        <v>6310</v>
      </c>
      <c r="D4272">
        <v>1644</v>
      </c>
      <c r="E4272">
        <v>3723</v>
      </c>
      <c r="F4272">
        <v>1989</v>
      </c>
      <c r="G4272">
        <v>20002.7</v>
      </c>
      <c r="H4272">
        <v>10422.959999999999</v>
      </c>
      <c r="I4272">
        <v>20178.66</v>
      </c>
      <c r="J4272">
        <v>14181.57</v>
      </c>
    </row>
    <row r="4273" spans="1:10" x14ac:dyDescent="0.25">
      <c r="A4273">
        <v>4271</v>
      </c>
      <c r="B4273" s="1">
        <v>44631</v>
      </c>
      <c r="C4273">
        <v>3616</v>
      </c>
      <c r="D4273">
        <v>688</v>
      </c>
      <c r="E4273">
        <v>947</v>
      </c>
      <c r="F4273">
        <v>1586</v>
      </c>
      <c r="G4273">
        <v>11462.72</v>
      </c>
      <c r="H4273">
        <v>4361.92</v>
      </c>
      <c r="I4273">
        <v>5132.74</v>
      </c>
      <c r="J4273">
        <v>11308.18</v>
      </c>
    </row>
    <row r="4274" spans="1:10" x14ac:dyDescent="0.25">
      <c r="A4274">
        <v>4272</v>
      </c>
      <c r="B4274" s="1">
        <v>44632</v>
      </c>
      <c r="C4274">
        <v>7324</v>
      </c>
      <c r="D4274">
        <v>820</v>
      </c>
      <c r="E4274">
        <v>1028</v>
      </c>
      <c r="F4274">
        <v>1117</v>
      </c>
      <c r="G4274">
        <v>23217.08</v>
      </c>
      <c r="H4274">
        <v>5198.8</v>
      </c>
      <c r="I4274">
        <v>5571.76</v>
      </c>
      <c r="J4274">
        <v>7964.21</v>
      </c>
    </row>
    <row r="4275" spans="1:10" x14ac:dyDescent="0.25">
      <c r="A4275">
        <v>4273</v>
      </c>
      <c r="B4275" s="1">
        <v>44633</v>
      </c>
      <c r="C4275">
        <v>1308</v>
      </c>
      <c r="D4275">
        <v>1736</v>
      </c>
      <c r="E4275">
        <v>4209</v>
      </c>
      <c r="F4275">
        <v>752</v>
      </c>
      <c r="G4275">
        <v>4146.3599999999997</v>
      </c>
      <c r="H4275">
        <v>11006.24</v>
      </c>
      <c r="I4275">
        <v>22812.78</v>
      </c>
      <c r="J4275">
        <v>5361.76</v>
      </c>
    </row>
    <row r="4276" spans="1:10" x14ac:dyDescent="0.25">
      <c r="A4276">
        <v>4274</v>
      </c>
      <c r="B4276" s="1">
        <v>44634</v>
      </c>
      <c r="C4276">
        <v>2576</v>
      </c>
      <c r="D4276">
        <v>538</v>
      </c>
      <c r="E4276">
        <v>4096</v>
      </c>
      <c r="F4276">
        <v>796</v>
      </c>
      <c r="G4276">
        <v>8165.92</v>
      </c>
      <c r="H4276">
        <v>3410.92</v>
      </c>
      <c r="I4276">
        <v>22200.32</v>
      </c>
      <c r="J4276">
        <v>5675.48</v>
      </c>
    </row>
    <row r="4277" spans="1:10" x14ac:dyDescent="0.25">
      <c r="A4277">
        <v>4275</v>
      </c>
      <c r="B4277" s="1">
        <v>44635</v>
      </c>
      <c r="C4277">
        <v>644</v>
      </c>
      <c r="D4277">
        <v>797</v>
      </c>
      <c r="E4277">
        <v>3245</v>
      </c>
      <c r="F4277">
        <v>992</v>
      </c>
      <c r="G4277">
        <v>2041.48</v>
      </c>
      <c r="H4277">
        <v>5052.9799999999996</v>
      </c>
      <c r="I4277">
        <v>17587.900000000001</v>
      </c>
      <c r="J4277">
        <v>7072.96</v>
      </c>
    </row>
    <row r="4278" spans="1:10" x14ac:dyDescent="0.25">
      <c r="A4278">
        <v>4276</v>
      </c>
      <c r="B4278" s="1">
        <v>44636</v>
      </c>
      <c r="C4278">
        <v>2483</v>
      </c>
      <c r="D4278">
        <v>1967</v>
      </c>
      <c r="E4278">
        <v>633</v>
      </c>
      <c r="F4278">
        <v>388</v>
      </c>
      <c r="G4278">
        <v>7871.11</v>
      </c>
      <c r="H4278">
        <v>12470.78</v>
      </c>
      <c r="I4278">
        <v>3430.86</v>
      </c>
      <c r="J4278">
        <v>2766.44</v>
      </c>
    </row>
    <row r="4279" spans="1:10" x14ac:dyDescent="0.25">
      <c r="A4279">
        <v>4277</v>
      </c>
      <c r="B4279" s="1">
        <v>44637</v>
      </c>
      <c r="C4279">
        <v>6837</v>
      </c>
      <c r="D4279">
        <v>977</v>
      </c>
      <c r="E4279">
        <v>4708</v>
      </c>
      <c r="F4279">
        <v>502</v>
      </c>
      <c r="G4279">
        <v>21673.29</v>
      </c>
      <c r="H4279">
        <v>6194.18</v>
      </c>
      <c r="I4279">
        <v>25517.360000000001</v>
      </c>
      <c r="J4279">
        <v>3579.26</v>
      </c>
    </row>
    <row r="4280" spans="1:10" x14ac:dyDescent="0.25">
      <c r="A4280">
        <v>4278</v>
      </c>
      <c r="B4280" s="1">
        <v>44638</v>
      </c>
      <c r="C4280">
        <v>5178</v>
      </c>
      <c r="D4280">
        <v>3383</v>
      </c>
      <c r="E4280">
        <v>2659</v>
      </c>
      <c r="F4280">
        <v>516</v>
      </c>
      <c r="G4280">
        <v>16414.259999999998</v>
      </c>
      <c r="H4280">
        <v>21448.22</v>
      </c>
      <c r="I4280">
        <v>14411.78</v>
      </c>
      <c r="J4280">
        <v>3679.08</v>
      </c>
    </row>
    <row r="4281" spans="1:10" x14ac:dyDescent="0.25">
      <c r="A4281">
        <v>4279</v>
      </c>
      <c r="B4281" s="1">
        <v>44639</v>
      </c>
      <c r="C4281">
        <v>4827</v>
      </c>
      <c r="D4281">
        <v>3428</v>
      </c>
      <c r="E4281">
        <v>2976</v>
      </c>
      <c r="F4281">
        <v>1337</v>
      </c>
      <c r="G4281">
        <v>15301.59</v>
      </c>
      <c r="H4281">
        <v>21733.52</v>
      </c>
      <c r="I4281">
        <v>16129.92</v>
      </c>
      <c r="J4281">
        <v>9532.81</v>
      </c>
    </row>
    <row r="4282" spans="1:10" x14ac:dyDescent="0.25">
      <c r="A4282">
        <v>4280</v>
      </c>
      <c r="B4282" s="1">
        <v>44640</v>
      </c>
      <c r="C4282">
        <v>1976</v>
      </c>
      <c r="D4282">
        <v>2112</v>
      </c>
      <c r="E4282">
        <v>5527</v>
      </c>
      <c r="F4282">
        <v>1381</v>
      </c>
      <c r="G4282">
        <v>6263.92</v>
      </c>
      <c r="H4282">
        <v>13390.08</v>
      </c>
      <c r="I4282">
        <v>29956.34</v>
      </c>
      <c r="J4282">
        <v>9846.5300000000007</v>
      </c>
    </row>
    <row r="4283" spans="1:10" x14ac:dyDescent="0.25">
      <c r="A4283">
        <v>4281</v>
      </c>
      <c r="B4283" s="1">
        <v>44641</v>
      </c>
      <c r="C4283">
        <v>2598</v>
      </c>
      <c r="D4283">
        <v>699</v>
      </c>
      <c r="E4283">
        <v>2880</v>
      </c>
      <c r="F4283">
        <v>811</v>
      </c>
      <c r="G4283">
        <v>8235.66</v>
      </c>
      <c r="H4283">
        <v>4431.66</v>
      </c>
      <c r="I4283">
        <v>15609.6</v>
      </c>
      <c r="J4283">
        <v>5782.43</v>
      </c>
    </row>
    <row r="4284" spans="1:10" x14ac:dyDescent="0.25">
      <c r="A4284">
        <v>4282</v>
      </c>
      <c r="B4284" s="1">
        <v>44642</v>
      </c>
      <c r="C4284">
        <v>4482</v>
      </c>
      <c r="D4284">
        <v>2785</v>
      </c>
      <c r="E4284">
        <v>4348</v>
      </c>
      <c r="F4284">
        <v>306</v>
      </c>
      <c r="G4284">
        <v>14207.94</v>
      </c>
      <c r="H4284">
        <v>17656.900000000001</v>
      </c>
      <c r="I4284">
        <v>23566.16</v>
      </c>
      <c r="J4284">
        <v>2181.7800000000002</v>
      </c>
    </row>
    <row r="4285" spans="1:10" x14ac:dyDescent="0.25">
      <c r="A4285">
        <v>4283</v>
      </c>
      <c r="B4285" s="1">
        <v>44643</v>
      </c>
      <c r="C4285">
        <v>4380</v>
      </c>
      <c r="D4285">
        <v>1149</v>
      </c>
      <c r="E4285">
        <v>5221</v>
      </c>
      <c r="F4285">
        <v>771</v>
      </c>
      <c r="G4285">
        <v>13884.6</v>
      </c>
      <c r="H4285">
        <v>7284.66</v>
      </c>
      <c r="I4285">
        <v>28297.82</v>
      </c>
      <c r="J4285">
        <v>5497.23</v>
      </c>
    </row>
    <row r="4286" spans="1:10" x14ac:dyDescent="0.25">
      <c r="A4286">
        <v>4284</v>
      </c>
      <c r="B4286" s="1">
        <v>44644</v>
      </c>
      <c r="C4286">
        <v>2101</v>
      </c>
      <c r="D4286">
        <v>1396</v>
      </c>
      <c r="E4286">
        <v>4803</v>
      </c>
      <c r="F4286">
        <v>1158</v>
      </c>
      <c r="G4286">
        <v>6660.17</v>
      </c>
      <c r="H4286">
        <v>8850.64</v>
      </c>
      <c r="I4286">
        <v>26032.26</v>
      </c>
      <c r="J4286">
        <v>8256.5400000000009</v>
      </c>
    </row>
    <row r="4287" spans="1:10" x14ac:dyDescent="0.25">
      <c r="A4287">
        <v>4285</v>
      </c>
      <c r="B4287" s="1">
        <v>44645</v>
      </c>
      <c r="C4287">
        <v>5591</v>
      </c>
      <c r="D4287">
        <v>552</v>
      </c>
      <c r="E4287">
        <v>579</v>
      </c>
      <c r="F4287">
        <v>1360</v>
      </c>
      <c r="G4287">
        <v>17723.47</v>
      </c>
      <c r="H4287">
        <v>3499.68</v>
      </c>
      <c r="I4287">
        <v>3138.18</v>
      </c>
      <c r="J4287">
        <v>9696.7999999999993</v>
      </c>
    </row>
    <row r="4288" spans="1:10" x14ac:dyDescent="0.25">
      <c r="A4288">
        <v>4286</v>
      </c>
      <c r="B4288" s="1">
        <v>44646</v>
      </c>
      <c r="C4288">
        <v>4958</v>
      </c>
      <c r="D4288">
        <v>1570</v>
      </c>
      <c r="E4288">
        <v>3309</v>
      </c>
      <c r="F4288">
        <v>876</v>
      </c>
      <c r="G4288">
        <v>15716.86</v>
      </c>
      <c r="H4288">
        <v>9953.7999999999993</v>
      </c>
      <c r="I4288">
        <v>17934.78</v>
      </c>
      <c r="J4288">
        <v>6245.88</v>
      </c>
    </row>
    <row r="4289" spans="1:10" x14ac:dyDescent="0.25">
      <c r="A4289">
        <v>4287</v>
      </c>
      <c r="B4289" s="1">
        <v>44647</v>
      </c>
      <c r="C4289">
        <v>2146</v>
      </c>
      <c r="D4289">
        <v>2048</v>
      </c>
      <c r="E4289">
        <v>1853</v>
      </c>
      <c r="F4289">
        <v>1367</v>
      </c>
      <c r="G4289">
        <v>6802.82</v>
      </c>
      <c r="H4289">
        <v>12984.32</v>
      </c>
      <c r="I4289">
        <v>10043.26</v>
      </c>
      <c r="J4289">
        <v>9746.7099999999991</v>
      </c>
    </row>
    <row r="4290" spans="1:10" x14ac:dyDescent="0.25">
      <c r="A4290">
        <v>4288</v>
      </c>
      <c r="B4290" s="1">
        <v>44648</v>
      </c>
      <c r="C4290">
        <v>6293</v>
      </c>
      <c r="D4290">
        <v>3169</v>
      </c>
      <c r="E4290">
        <v>1366</v>
      </c>
      <c r="F4290">
        <v>704</v>
      </c>
      <c r="G4290">
        <v>19948.810000000001</v>
      </c>
      <c r="H4290">
        <v>20091.46</v>
      </c>
      <c r="I4290">
        <v>7403.72</v>
      </c>
      <c r="J4290">
        <v>5019.5200000000004</v>
      </c>
    </row>
    <row r="4291" spans="1:10" x14ac:dyDescent="0.25">
      <c r="A4291">
        <v>4289</v>
      </c>
      <c r="B4291" s="1">
        <v>44649</v>
      </c>
      <c r="C4291">
        <v>2320</v>
      </c>
      <c r="D4291">
        <v>496</v>
      </c>
      <c r="E4291">
        <v>891</v>
      </c>
      <c r="F4291">
        <v>1950</v>
      </c>
      <c r="G4291">
        <v>7354.4</v>
      </c>
      <c r="H4291">
        <v>3144.64</v>
      </c>
      <c r="I4291">
        <v>4829.22</v>
      </c>
      <c r="J4291">
        <v>13903.5</v>
      </c>
    </row>
    <row r="4292" spans="1:10" x14ac:dyDescent="0.25">
      <c r="A4292">
        <v>4290</v>
      </c>
      <c r="B4292" s="1">
        <v>44650</v>
      </c>
      <c r="C4292">
        <v>1600</v>
      </c>
      <c r="D4292">
        <v>3975</v>
      </c>
      <c r="E4292">
        <v>4249</v>
      </c>
      <c r="F4292">
        <v>1590</v>
      </c>
      <c r="G4292">
        <v>5072</v>
      </c>
      <c r="H4292">
        <v>25201.5</v>
      </c>
      <c r="I4292">
        <v>23029.58</v>
      </c>
      <c r="J4292">
        <v>11336.7</v>
      </c>
    </row>
    <row r="4293" spans="1:10" x14ac:dyDescent="0.25">
      <c r="A4293">
        <v>4291</v>
      </c>
      <c r="B4293" s="1">
        <v>44651</v>
      </c>
      <c r="C4293">
        <v>3092</v>
      </c>
      <c r="D4293">
        <v>1645</v>
      </c>
      <c r="E4293">
        <v>4823</v>
      </c>
      <c r="F4293">
        <v>1864</v>
      </c>
      <c r="G4293">
        <v>9801.64</v>
      </c>
      <c r="H4293">
        <v>10429.299999999999</v>
      </c>
      <c r="I4293">
        <v>26140.66</v>
      </c>
      <c r="J4293">
        <v>13290.32</v>
      </c>
    </row>
    <row r="4294" spans="1:10" x14ac:dyDescent="0.25">
      <c r="A4294">
        <v>4292</v>
      </c>
      <c r="B4294" s="1">
        <v>44652</v>
      </c>
      <c r="C4294">
        <v>2308</v>
      </c>
      <c r="D4294">
        <v>706</v>
      </c>
      <c r="E4294">
        <v>1036</v>
      </c>
      <c r="F4294">
        <v>539</v>
      </c>
      <c r="G4294">
        <v>7316.36</v>
      </c>
      <c r="H4294">
        <v>4476.04</v>
      </c>
      <c r="I4294">
        <v>5615.12</v>
      </c>
      <c r="J4294">
        <v>3843.07</v>
      </c>
    </row>
    <row r="4295" spans="1:10" x14ac:dyDescent="0.25">
      <c r="A4295">
        <v>4293</v>
      </c>
      <c r="B4295" s="1">
        <v>44653</v>
      </c>
      <c r="C4295">
        <v>5708</v>
      </c>
      <c r="D4295">
        <v>3005</v>
      </c>
      <c r="E4295">
        <v>5349</v>
      </c>
      <c r="F4295">
        <v>1217</v>
      </c>
      <c r="G4295">
        <v>18094.36</v>
      </c>
      <c r="H4295">
        <v>19051.7</v>
      </c>
      <c r="I4295">
        <v>28991.58</v>
      </c>
      <c r="J4295">
        <v>8677.2099999999991</v>
      </c>
    </row>
    <row r="4296" spans="1:10" x14ac:dyDescent="0.25">
      <c r="A4296">
        <v>4294</v>
      </c>
      <c r="B4296" s="1">
        <v>44654</v>
      </c>
      <c r="C4296">
        <v>5416</v>
      </c>
      <c r="D4296">
        <v>3926</v>
      </c>
      <c r="E4296">
        <v>2631</v>
      </c>
      <c r="F4296">
        <v>1368</v>
      </c>
      <c r="G4296">
        <v>17168.72</v>
      </c>
      <c r="H4296">
        <v>24890.84</v>
      </c>
      <c r="I4296">
        <v>14260.02</v>
      </c>
      <c r="J4296">
        <v>9753.84</v>
      </c>
    </row>
    <row r="4297" spans="1:10" x14ac:dyDescent="0.25">
      <c r="A4297">
        <v>4295</v>
      </c>
      <c r="B4297" s="1">
        <v>44655</v>
      </c>
      <c r="C4297">
        <v>6550</v>
      </c>
      <c r="D4297">
        <v>3419</v>
      </c>
      <c r="E4297">
        <v>3889</v>
      </c>
      <c r="F4297">
        <v>693</v>
      </c>
      <c r="G4297">
        <v>20763.5</v>
      </c>
      <c r="H4297">
        <v>21676.46</v>
      </c>
      <c r="I4297">
        <v>21078.38</v>
      </c>
      <c r="J4297">
        <v>4941.09</v>
      </c>
    </row>
    <row r="4298" spans="1:10" x14ac:dyDescent="0.25">
      <c r="A4298">
        <v>4296</v>
      </c>
      <c r="B4298" s="1">
        <v>44656</v>
      </c>
      <c r="C4298">
        <v>7705</v>
      </c>
      <c r="D4298">
        <v>1201</v>
      </c>
      <c r="E4298">
        <v>2316</v>
      </c>
      <c r="F4298">
        <v>551</v>
      </c>
      <c r="G4298">
        <v>24424.85</v>
      </c>
      <c r="H4298">
        <v>7614.34</v>
      </c>
      <c r="I4298">
        <v>12552.72</v>
      </c>
      <c r="J4298">
        <v>3928.63</v>
      </c>
    </row>
    <row r="4299" spans="1:10" x14ac:dyDescent="0.25">
      <c r="A4299">
        <v>4297</v>
      </c>
      <c r="B4299" s="1">
        <v>44657</v>
      </c>
      <c r="C4299">
        <v>6411</v>
      </c>
      <c r="D4299">
        <v>273</v>
      </c>
      <c r="E4299">
        <v>4434</v>
      </c>
      <c r="F4299">
        <v>1932</v>
      </c>
      <c r="G4299">
        <v>20322.87</v>
      </c>
      <c r="H4299">
        <v>1730.82</v>
      </c>
      <c r="I4299">
        <v>24032.28</v>
      </c>
      <c r="J4299">
        <v>13775.16</v>
      </c>
    </row>
    <row r="4300" spans="1:10" x14ac:dyDescent="0.25">
      <c r="A4300">
        <v>4298</v>
      </c>
      <c r="B4300" s="1">
        <v>44658</v>
      </c>
      <c r="C4300">
        <v>3520</v>
      </c>
      <c r="D4300">
        <v>2073</v>
      </c>
      <c r="E4300">
        <v>4588</v>
      </c>
      <c r="F4300">
        <v>1141</v>
      </c>
      <c r="G4300">
        <v>11158.4</v>
      </c>
      <c r="H4300">
        <v>13142.82</v>
      </c>
      <c r="I4300">
        <v>24866.959999999999</v>
      </c>
      <c r="J4300">
        <v>8135.33</v>
      </c>
    </row>
    <row r="4301" spans="1:10" x14ac:dyDescent="0.25">
      <c r="A4301">
        <v>4299</v>
      </c>
      <c r="B4301" s="1">
        <v>44659</v>
      </c>
      <c r="C4301">
        <v>1992</v>
      </c>
      <c r="D4301">
        <v>1574</v>
      </c>
      <c r="E4301">
        <v>5419</v>
      </c>
      <c r="F4301">
        <v>1301</v>
      </c>
      <c r="G4301">
        <v>6314.64</v>
      </c>
      <c r="H4301">
        <v>9979.16</v>
      </c>
      <c r="I4301">
        <v>29370.98</v>
      </c>
      <c r="J4301">
        <v>9276.1299999999992</v>
      </c>
    </row>
    <row r="4302" spans="1:10" x14ac:dyDescent="0.25">
      <c r="A4302">
        <v>4300</v>
      </c>
      <c r="B4302" s="1">
        <v>44660</v>
      </c>
      <c r="C4302">
        <v>1936</v>
      </c>
      <c r="D4302">
        <v>2431</v>
      </c>
      <c r="E4302">
        <v>4477</v>
      </c>
      <c r="F4302">
        <v>1144</v>
      </c>
      <c r="G4302">
        <v>6137.12</v>
      </c>
      <c r="H4302">
        <v>15412.54</v>
      </c>
      <c r="I4302">
        <v>24265.34</v>
      </c>
      <c r="J4302">
        <v>8156.72</v>
      </c>
    </row>
    <row r="4303" spans="1:10" x14ac:dyDescent="0.25">
      <c r="A4303">
        <v>4301</v>
      </c>
      <c r="B4303" s="1">
        <v>44661</v>
      </c>
      <c r="C4303">
        <v>5311</v>
      </c>
      <c r="D4303">
        <v>2555</v>
      </c>
      <c r="E4303">
        <v>4264</v>
      </c>
      <c r="F4303">
        <v>1194</v>
      </c>
      <c r="G4303">
        <v>16835.87</v>
      </c>
      <c r="H4303">
        <v>16198.7</v>
      </c>
      <c r="I4303">
        <v>23110.880000000001</v>
      </c>
      <c r="J4303">
        <v>8513.2199999999993</v>
      </c>
    </row>
    <row r="4304" spans="1:10" x14ac:dyDescent="0.25">
      <c r="A4304">
        <v>4302</v>
      </c>
      <c r="B4304" s="1">
        <v>44662</v>
      </c>
      <c r="C4304">
        <v>6501</v>
      </c>
      <c r="D4304">
        <v>721</v>
      </c>
      <c r="E4304">
        <v>2568</v>
      </c>
      <c r="F4304">
        <v>341</v>
      </c>
      <c r="G4304">
        <v>20608.169999999998</v>
      </c>
      <c r="H4304">
        <v>4571.1400000000003</v>
      </c>
      <c r="I4304">
        <v>13918.56</v>
      </c>
      <c r="J4304">
        <v>2431.33</v>
      </c>
    </row>
    <row r="4305" spans="1:10" x14ac:dyDescent="0.25">
      <c r="A4305">
        <v>4303</v>
      </c>
      <c r="B4305" s="1">
        <v>44663</v>
      </c>
      <c r="C4305">
        <v>2618</v>
      </c>
      <c r="D4305">
        <v>2384</v>
      </c>
      <c r="E4305">
        <v>5577</v>
      </c>
      <c r="F4305">
        <v>669</v>
      </c>
      <c r="G4305">
        <v>8299.06</v>
      </c>
      <c r="H4305">
        <v>15114.56</v>
      </c>
      <c r="I4305">
        <v>30227.34</v>
      </c>
      <c r="J4305">
        <v>4769.97</v>
      </c>
    </row>
    <row r="4306" spans="1:10" x14ac:dyDescent="0.25">
      <c r="A4306">
        <v>4304</v>
      </c>
      <c r="B4306" s="1">
        <v>44664</v>
      </c>
      <c r="C4306">
        <v>3632</v>
      </c>
      <c r="D4306">
        <v>3688</v>
      </c>
      <c r="E4306">
        <v>402</v>
      </c>
      <c r="F4306">
        <v>1422</v>
      </c>
      <c r="G4306">
        <v>11513.44</v>
      </c>
      <c r="H4306">
        <v>23381.919999999998</v>
      </c>
      <c r="I4306">
        <v>2178.84</v>
      </c>
      <c r="J4306">
        <v>10138.86</v>
      </c>
    </row>
    <row r="4307" spans="1:10" x14ac:dyDescent="0.25">
      <c r="A4307">
        <v>4305</v>
      </c>
      <c r="B4307" s="1">
        <v>44665</v>
      </c>
      <c r="C4307">
        <v>6373</v>
      </c>
      <c r="D4307">
        <v>423</v>
      </c>
      <c r="E4307">
        <v>2961</v>
      </c>
      <c r="F4307">
        <v>1675</v>
      </c>
      <c r="G4307">
        <v>20202.41</v>
      </c>
      <c r="H4307">
        <v>2681.82</v>
      </c>
      <c r="I4307">
        <v>16048.62</v>
      </c>
      <c r="J4307">
        <v>11942.75</v>
      </c>
    </row>
    <row r="4308" spans="1:10" x14ac:dyDescent="0.25">
      <c r="A4308">
        <v>4306</v>
      </c>
      <c r="B4308" s="1">
        <v>44666</v>
      </c>
      <c r="C4308">
        <v>484</v>
      </c>
      <c r="D4308">
        <v>1942</v>
      </c>
      <c r="E4308">
        <v>5292</v>
      </c>
      <c r="F4308">
        <v>1174</v>
      </c>
      <c r="G4308">
        <v>1534.28</v>
      </c>
      <c r="H4308">
        <v>12312.28</v>
      </c>
      <c r="I4308">
        <v>28682.639999999999</v>
      </c>
      <c r="J4308">
        <v>8370.6200000000008</v>
      </c>
    </row>
    <row r="4309" spans="1:10" x14ac:dyDescent="0.25">
      <c r="A4309">
        <v>4307</v>
      </c>
      <c r="B4309" s="1">
        <v>44667</v>
      </c>
      <c r="C4309">
        <v>2610</v>
      </c>
      <c r="D4309">
        <v>2603</v>
      </c>
      <c r="E4309">
        <v>1231</v>
      </c>
      <c r="F4309">
        <v>391</v>
      </c>
      <c r="G4309">
        <v>8273.7000000000007</v>
      </c>
      <c r="H4309">
        <v>16503.02</v>
      </c>
      <c r="I4309">
        <v>6672.02</v>
      </c>
      <c r="J4309">
        <v>2787.83</v>
      </c>
    </row>
    <row r="4310" spans="1:10" x14ac:dyDescent="0.25">
      <c r="A4310">
        <v>4308</v>
      </c>
      <c r="B4310" s="1">
        <v>44668</v>
      </c>
      <c r="C4310">
        <v>7896</v>
      </c>
      <c r="D4310">
        <v>1998</v>
      </c>
      <c r="E4310">
        <v>1846</v>
      </c>
      <c r="F4310">
        <v>636</v>
      </c>
      <c r="G4310">
        <v>25030.32</v>
      </c>
      <c r="H4310">
        <v>12667.32</v>
      </c>
      <c r="I4310">
        <v>10005.32</v>
      </c>
      <c r="J4310">
        <v>4534.68</v>
      </c>
    </row>
    <row r="4311" spans="1:10" x14ac:dyDescent="0.25">
      <c r="A4311">
        <v>4309</v>
      </c>
      <c r="B4311" s="1">
        <v>44669</v>
      </c>
      <c r="C4311">
        <v>5806</v>
      </c>
      <c r="D4311">
        <v>3441</v>
      </c>
      <c r="E4311">
        <v>3766</v>
      </c>
      <c r="F4311">
        <v>993</v>
      </c>
      <c r="G4311">
        <v>18405.02</v>
      </c>
      <c r="H4311">
        <v>21815.94</v>
      </c>
      <c r="I4311">
        <v>20411.72</v>
      </c>
      <c r="J4311">
        <v>7080.09</v>
      </c>
    </row>
    <row r="4312" spans="1:10" x14ac:dyDescent="0.25">
      <c r="A4312">
        <v>4310</v>
      </c>
      <c r="B4312" s="1">
        <v>44670</v>
      </c>
      <c r="C4312">
        <v>5880</v>
      </c>
      <c r="D4312">
        <v>3267</v>
      </c>
      <c r="E4312">
        <v>5027</v>
      </c>
      <c r="F4312">
        <v>331</v>
      </c>
      <c r="G4312">
        <v>18639.599999999999</v>
      </c>
      <c r="H4312">
        <v>20712.78</v>
      </c>
      <c r="I4312">
        <v>27246.34</v>
      </c>
      <c r="J4312">
        <v>2360.0300000000002</v>
      </c>
    </row>
    <row r="4313" spans="1:10" x14ac:dyDescent="0.25">
      <c r="A4313">
        <v>4311</v>
      </c>
      <c r="B4313" s="1">
        <v>44671</v>
      </c>
      <c r="C4313">
        <v>1450</v>
      </c>
      <c r="D4313">
        <v>1681</v>
      </c>
      <c r="E4313">
        <v>2741</v>
      </c>
      <c r="F4313">
        <v>705</v>
      </c>
      <c r="G4313">
        <v>4596.5</v>
      </c>
      <c r="H4313">
        <v>10657.54</v>
      </c>
      <c r="I4313">
        <v>14856.22</v>
      </c>
      <c r="J4313">
        <v>5026.6499999999996</v>
      </c>
    </row>
    <row r="4314" spans="1:10" x14ac:dyDescent="0.25">
      <c r="A4314">
        <v>4312</v>
      </c>
      <c r="B4314" s="1">
        <v>44672</v>
      </c>
      <c r="C4314">
        <v>1480</v>
      </c>
      <c r="D4314">
        <v>3367</v>
      </c>
      <c r="E4314">
        <v>2353</v>
      </c>
      <c r="F4314">
        <v>794</v>
      </c>
      <c r="G4314">
        <v>4691.6000000000004</v>
      </c>
      <c r="H4314">
        <v>21346.78</v>
      </c>
      <c r="I4314">
        <v>12753.26</v>
      </c>
      <c r="J4314">
        <v>5661.22</v>
      </c>
    </row>
    <row r="4315" spans="1:10" x14ac:dyDescent="0.25">
      <c r="A4315">
        <v>4313</v>
      </c>
      <c r="B4315" s="1">
        <v>44673</v>
      </c>
      <c r="C4315">
        <v>673</v>
      </c>
      <c r="D4315">
        <v>2291</v>
      </c>
      <c r="E4315">
        <v>4845</v>
      </c>
      <c r="F4315">
        <v>1761</v>
      </c>
      <c r="G4315">
        <v>2133.41</v>
      </c>
      <c r="H4315">
        <v>14524.94</v>
      </c>
      <c r="I4315">
        <v>26259.9</v>
      </c>
      <c r="J4315">
        <v>12555.93</v>
      </c>
    </row>
    <row r="4316" spans="1:10" x14ac:dyDescent="0.25">
      <c r="A4316">
        <v>4314</v>
      </c>
      <c r="B4316" s="1">
        <v>44674</v>
      </c>
      <c r="C4316">
        <v>4431</v>
      </c>
      <c r="D4316">
        <v>1057</v>
      </c>
      <c r="E4316">
        <v>5068</v>
      </c>
      <c r="F4316">
        <v>1048</v>
      </c>
      <c r="G4316">
        <v>14046.27</v>
      </c>
      <c r="H4316">
        <v>6701.38</v>
      </c>
      <c r="I4316">
        <v>27468.560000000001</v>
      </c>
      <c r="J4316">
        <v>7472.24</v>
      </c>
    </row>
    <row r="4317" spans="1:10" x14ac:dyDescent="0.25">
      <c r="A4317">
        <v>4315</v>
      </c>
      <c r="B4317" s="1">
        <v>44675</v>
      </c>
      <c r="C4317">
        <v>6905</v>
      </c>
      <c r="D4317">
        <v>2062</v>
      </c>
      <c r="E4317">
        <v>579</v>
      </c>
      <c r="F4317">
        <v>1707</v>
      </c>
      <c r="G4317">
        <v>21888.85</v>
      </c>
      <c r="H4317">
        <v>13073.08</v>
      </c>
      <c r="I4317">
        <v>3138.18</v>
      </c>
      <c r="J4317">
        <v>12170.91</v>
      </c>
    </row>
    <row r="4318" spans="1:10" x14ac:dyDescent="0.25">
      <c r="A4318">
        <v>4316</v>
      </c>
      <c r="B4318" s="1">
        <v>44676</v>
      </c>
      <c r="C4318">
        <v>5435</v>
      </c>
      <c r="D4318">
        <v>541</v>
      </c>
      <c r="E4318">
        <v>2474</v>
      </c>
      <c r="F4318">
        <v>832</v>
      </c>
      <c r="G4318">
        <v>17228.95</v>
      </c>
      <c r="H4318">
        <v>3429.94</v>
      </c>
      <c r="I4318">
        <v>13409.08</v>
      </c>
      <c r="J4318">
        <v>5932.16</v>
      </c>
    </row>
    <row r="4319" spans="1:10" x14ac:dyDescent="0.25">
      <c r="A4319">
        <v>4317</v>
      </c>
      <c r="B4319" s="1">
        <v>44677</v>
      </c>
      <c r="C4319">
        <v>4425</v>
      </c>
      <c r="D4319">
        <v>2998</v>
      </c>
      <c r="E4319">
        <v>5725</v>
      </c>
      <c r="F4319">
        <v>1891</v>
      </c>
      <c r="G4319">
        <v>14027.25</v>
      </c>
      <c r="H4319">
        <v>19007.32</v>
      </c>
      <c r="I4319">
        <v>31029.5</v>
      </c>
      <c r="J4319">
        <v>13482.83</v>
      </c>
    </row>
    <row r="4320" spans="1:10" x14ac:dyDescent="0.25">
      <c r="A4320">
        <v>4318</v>
      </c>
      <c r="B4320" s="1">
        <v>44678</v>
      </c>
      <c r="C4320">
        <v>3273</v>
      </c>
      <c r="D4320">
        <v>2357</v>
      </c>
      <c r="E4320">
        <v>3062</v>
      </c>
      <c r="F4320">
        <v>707</v>
      </c>
      <c r="G4320">
        <v>10375.41</v>
      </c>
      <c r="H4320">
        <v>14943.38</v>
      </c>
      <c r="I4320">
        <v>16596.04</v>
      </c>
      <c r="J4320">
        <v>5040.91</v>
      </c>
    </row>
    <row r="4321" spans="1:10" x14ac:dyDescent="0.25">
      <c r="A4321">
        <v>4319</v>
      </c>
      <c r="B4321" s="1">
        <v>44679</v>
      </c>
      <c r="C4321">
        <v>2159</v>
      </c>
      <c r="D4321">
        <v>1532</v>
      </c>
      <c r="E4321">
        <v>1483</v>
      </c>
      <c r="F4321">
        <v>1474</v>
      </c>
      <c r="G4321">
        <v>6844.03</v>
      </c>
      <c r="H4321">
        <v>9712.8799999999992</v>
      </c>
      <c r="I4321">
        <v>8037.86</v>
      </c>
      <c r="J4321">
        <v>10509.62</v>
      </c>
    </row>
    <row r="4322" spans="1:10" x14ac:dyDescent="0.25">
      <c r="A4322">
        <v>4320</v>
      </c>
      <c r="B4322" s="1">
        <v>44680</v>
      </c>
      <c r="C4322">
        <v>2051</v>
      </c>
      <c r="D4322">
        <v>1385</v>
      </c>
      <c r="E4322">
        <v>1538</v>
      </c>
      <c r="F4322">
        <v>888</v>
      </c>
      <c r="G4322">
        <v>6501.67</v>
      </c>
      <c r="H4322">
        <v>8780.9</v>
      </c>
      <c r="I4322">
        <v>8335.9599999999991</v>
      </c>
      <c r="J4322">
        <v>6331.44</v>
      </c>
    </row>
    <row r="4323" spans="1:10" x14ac:dyDescent="0.25">
      <c r="A4323">
        <v>4321</v>
      </c>
      <c r="B4323" s="1">
        <v>44681</v>
      </c>
      <c r="C4323">
        <v>6766</v>
      </c>
      <c r="D4323">
        <v>1356</v>
      </c>
      <c r="E4323">
        <v>5096</v>
      </c>
      <c r="F4323">
        <v>1131</v>
      </c>
      <c r="G4323">
        <v>21448.22</v>
      </c>
      <c r="H4323">
        <v>8597.0400000000009</v>
      </c>
      <c r="I4323">
        <v>27620.32</v>
      </c>
      <c r="J4323">
        <v>8064.03</v>
      </c>
    </row>
    <row r="4324" spans="1:10" x14ac:dyDescent="0.25">
      <c r="A4324">
        <v>4322</v>
      </c>
      <c r="B4324" s="1">
        <v>44682</v>
      </c>
      <c r="C4324">
        <v>2524</v>
      </c>
      <c r="D4324">
        <v>500</v>
      </c>
      <c r="E4324">
        <v>279</v>
      </c>
      <c r="F4324">
        <v>661</v>
      </c>
      <c r="G4324">
        <v>8001.08</v>
      </c>
      <c r="H4324">
        <v>3170</v>
      </c>
      <c r="I4324">
        <v>1512.18</v>
      </c>
      <c r="J4324">
        <v>4712.93</v>
      </c>
    </row>
    <row r="4325" spans="1:10" x14ac:dyDescent="0.25">
      <c r="A4325">
        <v>4323</v>
      </c>
      <c r="B4325" s="1">
        <v>44683</v>
      </c>
      <c r="C4325">
        <v>3138</v>
      </c>
      <c r="D4325">
        <v>1075</v>
      </c>
      <c r="E4325">
        <v>3797</v>
      </c>
      <c r="F4325">
        <v>386</v>
      </c>
      <c r="G4325">
        <v>9947.4599999999991</v>
      </c>
      <c r="H4325">
        <v>6815.5</v>
      </c>
      <c r="I4325">
        <v>20579.740000000002</v>
      </c>
      <c r="J4325">
        <v>2752.18</v>
      </c>
    </row>
    <row r="4326" spans="1:10" x14ac:dyDescent="0.25">
      <c r="A4326">
        <v>4324</v>
      </c>
      <c r="B4326" s="1">
        <v>44684</v>
      </c>
      <c r="C4326">
        <v>4372</v>
      </c>
      <c r="D4326">
        <v>439</v>
      </c>
      <c r="E4326">
        <v>3815</v>
      </c>
      <c r="F4326">
        <v>520</v>
      </c>
      <c r="G4326">
        <v>13859.24</v>
      </c>
      <c r="H4326">
        <v>2783.26</v>
      </c>
      <c r="I4326">
        <v>20677.3</v>
      </c>
      <c r="J4326">
        <v>3707.6</v>
      </c>
    </row>
    <row r="4327" spans="1:10" x14ac:dyDescent="0.25">
      <c r="A4327">
        <v>4325</v>
      </c>
      <c r="B4327" s="1">
        <v>44685</v>
      </c>
      <c r="C4327">
        <v>5785</v>
      </c>
      <c r="D4327">
        <v>2301</v>
      </c>
      <c r="E4327">
        <v>5086</v>
      </c>
      <c r="F4327">
        <v>1965</v>
      </c>
      <c r="G4327">
        <v>18338.45</v>
      </c>
      <c r="H4327">
        <v>14588.34</v>
      </c>
      <c r="I4327">
        <v>27566.12</v>
      </c>
      <c r="J4327">
        <v>14010.45</v>
      </c>
    </row>
    <row r="4328" spans="1:10" x14ac:dyDescent="0.25">
      <c r="A4328">
        <v>4326</v>
      </c>
      <c r="B4328" s="1">
        <v>44686</v>
      </c>
      <c r="C4328">
        <v>1144</v>
      </c>
      <c r="D4328">
        <v>3025</v>
      </c>
      <c r="E4328">
        <v>4500</v>
      </c>
      <c r="F4328">
        <v>1435</v>
      </c>
      <c r="G4328">
        <v>3626.48</v>
      </c>
      <c r="H4328">
        <v>19178.5</v>
      </c>
      <c r="I4328">
        <v>24390</v>
      </c>
      <c r="J4328">
        <v>10231.549999999999</v>
      </c>
    </row>
    <row r="4329" spans="1:10" x14ac:dyDescent="0.25">
      <c r="A4329">
        <v>4327</v>
      </c>
      <c r="B4329" s="1">
        <v>44687</v>
      </c>
      <c r="C4329">
        <v>3280</v>
      </c>
      <c r="D4329">
        <v>3774</v>
      </c>
      <c r="E4329">
        <v>4757</v>
      </c>
      <c r="F4329">
        <v>1350</v>
      </c>
      <c r="G4329">
        <v>10397.6</v>
      </c>
      <c r="H4329">
        <v>23927.16</v>
      </c>
      <c r="I4329">
        <v>25782.94</v>
      </c>
      <c r="J4329">
        <v>9625.5</v>
      </c>
    </row>
    <row r="4330" spans="1:10" x14ac:dyDescent="0.25">
      <c r="A4330">
        <v>4328</v>
      </c>
      <c r="B4330" s="1">
        <v>44688</v>
      </c>
      <c r="C4330">
        <v>901</v>
      </c>
      <c r="D4330">
        <v>3213</v>
      </c>
      <c r="E4330">
        <v>3421</v>
      </c>
      <c r="F4330">
        <v>1306</v>
      </c>
      <c r="G4330">
        <v>2856.17</v>
      </c>
      <c r="H4330">
        <v>20370.419999999998</v>
      </c>
      <c r="I4330">
        <v>18541.82</v>
      </c>
      <c r="J4330">
        <v>9311.7800000000007</v>
      </c>
    </row>
    <row r="4331" spans="1:10" x14ac:dyDescent="0.25">
      <c r="A4331">
        <v>4329</v>
      </c>
      <c r="B4331" s="1">
        <v>44689</v>
      </c>
      <c r="C4331">
        <v>975</v>
      </c>
      <c r="D4331">
        <v>1689</v>
      </c>
      <c r="E4331">
        <v>5393</v>
      </c>
      <c r="F4331">
        <v>362</v>
      </c>
      <c r="G4331">
        <v>3090.75</v>
      </c>
      <c r="H4331">
        <v>10708.26</v>
      </c>
      <c r="I4331">
        <v>29230.06</v>
      </c>
      <c r="J4331">
        <v>2581.06</v>
      </c>
    </row>
    <row r="4332" spans="1:10" x14ac:dyDescent="0.25">
      <c r="A4332">
        <v>4330</v>
      </c>
      <c r="B4332" s="1">
        <v>44690</v>
      </c>
      <c r="C4332">
        <v>6122</v>
      </c>
      <c r="D4332">
        <v>2819</v>
      </c>
      <c r="E4332">
        <v>1734</v>
      </c>
      <c r="F4332">
        <v>551</v>
      </c>
      <c r="G4332">
        <v>19406.740000000002</v>
      </c>
      <c r="H4332">
        <v>17872.46</v>
      </c>
      <c r="I4332">
        <v>9398.2800000000007</v>
      </c>
      <c r="J4332">
        <v>3928.63</v>
      </c>
    </row>
    <row r="4333" spans="1:10" x14ac:dyDescent="0.25">
      <c r="A4333">
        <v>4331</v>
      </c>
      <c r="B4333" s="1">
        <v>44691</v>
      </c>
      <c r="C4333">
        <v>683</v>
      </c>
      <c r="D4333">
        <v>2071</v>
      </c>
      <c r="E4333">
        <v>2012</v>
      </c>
      <c r="F4333">
        <v>1480</v>
      </c>
      <c r="G4333">
        <v>2165.11</v>
      </c>
      <c r="H4333">
        <v>13130.14</v>
      </c>
      <c r="I4333">
        <v>10905.04</v>
      </c>
      <c r="J4333">
        <v>10552.4</v>
      </c>
    </row>
    <row r="4334" spans="1:10" x14ac:dyDescent="0.25">
      <c r="A4334">
        <v>4332</v>
      </c>
      <c r="B4334" s="1">
        <v>44692</v>
      </c>
      <c r="C4334">
        <v>904</v>
      </c>
      <c r="D4334">
        <v>3803</v>
      </c>
      <c r="E4334">
        <v>3970</v>
      </c>
      <c r="F4334">
        <v>303</v>
      </c>
      <c r="G4334">
        <v>2865.68</v>
      </c>
      <c r="H4334">
        <v>24111.02</v>
      </c>
      <c r="I4334">
        <v>21517.4</v>
      </c>
      <c r="J4334">
        <v>2160.39</v>
      </c>
    </row>
    <row r="4335" spans="1:10" x14ac:dyDescent="0.25">
      <c r="A4335">
        <v>4333</v>
      </c>
      <c r="B4335" s="1">
        <v>44693</v>
      </c>
      <c r="C4335">
        <v>368</v>
      </c>
      <c r="D4335">
        <v>780</v>
      </c>
      <c r="E4335">
        <v>1963</v>
      </c>
      <c r="F4335">
        <v>724</v>
      </c>
      <c r="G4335">
        <v>1166.56</v>
      </c>
      <c r="H4335">
        <v>4945.2</v>
      </c>
      <c r="I4335">
        <v>10639.46</v>
      </c>
      <c r="J4335">
        <v>5162.12</v>
      </c>
    </row>
    <row r="4336" spans="1:10" x14ac:dyDescent="0.25">
      <c r="A4336">
        <v>4334</v>
      </c>
      <c r="B4336" s="1">
        <v>44694</v>
      </c>
      <c r="C4336">
        <v>7516</v>
      </c>
      <c r="D4336">
        <v>3661</v>
      </c>
      <c r="E4336">
        <v>4823</v>
      </c>
      <c r="F4336">
        <v>1517</v>
      </c>
      <c r="G4336">
        <v>23825.72</v>
      </c>
      <c r="H4336">
        <v>23210.74</v>
      </c>
      <c r="I4336">
        <v>26140.66</v>
      </c>
      <c r="J4336">
        <v>10816.21</v>
      </c>
    </row>
    <row r="4337" spans="1:10" x14ac:dyDescent="0.25">
      <c r="A4337">
        <v>4335</v>
      </c>
      <c r="B4337" s="1">
        <v>44695</v>
      </c>
      <c r="C4337">
        <v>7438</v>
      </c>
      <c r="D4337">
        <v>1470</v>
      </c>
      <c r="E4337">
        <v>5123</v>
      </c>
      <c r="F4337">
        <v>325</v>
      </c>
      <c r="G4337">
        <v>23578.46</v>
      </c>
      <c r="H4337">
        <v>9319.7999999999993</v>
      </c>
      <c r="I4337">
        <v>27766.66</v>
      </c>
      <c r="J4337">
        <v>2317.25</v>
      </c>
    </row>
    <row r="4338" spans="1:10" x14ac:dyDescent="0.25">
      <c r="A4338">
        <v>4336</v>
      </c>
      <c r="B4338" s="1">
        <v>44696</v>
      </c>
      <c r="C4338">
        <v>7751</v>
      </c>
      <c r="D4338">
        <v>1955</v>
      </c>
      <c r="E4338">
        <v>566</v>
      </c>
      <c r="F4338">
        <v>1032</v>
      </c>
      <c r="G4338">
        <v>24570.67</v>
      </c>
      <c r="H4338">
        <v>12394.7</v>
      </c>
      <c r="I4338">
        <v>3067.72</v>
      </c>
      <c r="J4338">
        <v>7358.16</v>
      </c>
    </row>
    <row r="4339" spans="1:10" x14ac:dyDescent="0.25">
      <c r="A4339">
        <v>4337</v>
      </c>
      <c r="B4339" s="1">
        <v>44697</v>
      </c>
      <c r="C4339">
        <v>2978</v>
      </c>
      <c r="D4339">
        <v>1474</v>
      </c>
      <c r="E4339">
        <v>1499</v>
      </c>
      <c r="F4339">
        <v>564</v>
      </c>
      <c r="G4339">
        <v>9440.26</v>
      </c>
      <c r="H4339">
        <v>9345.16</v>
      </c>
      <c r="I4339">
        <v>8124.58</v>
      </c>
      <c r="J4339">
        <v>4021.32</v>
      </c>
    </row>
    <row r="4340" spans="1:10" x14ac:dyDescent="0.25">
      <c r="A4340">
        <v>4338</v>
      </c>
      <c r="B4340" s="1">
        <v>44698</v>
      </c>
      <c r="C4340">
        <v>5702</v>
      </c>
      <c r="D4340">
        <v>3117</v>
      </c>
      <c r="E4340">
        <v>5009</v>
      </c>
      <c r="F4340">
        <v>543</v>
      </c>
      <c r="G4340">
        <v>18075.34</v>
      </c>
      <c r="H4340">
        <v>19761.78</v>
      </c>
      <c r="I4340">
        <v>27148.78</v>
      </c>
      <c r="J4340">
        <v>3871.59</v>
      </c>
    </row>
    <row r="4341" spans="1:10" x14ac:dyDescent="0.25">
      <c r="A4341">
        <v>4339</v>
      </c>
      <c r="B4341" s="1">
        <v>44699</v>
      </c>
      <c r="C4341">
        <v>3936</v>
      </c>
      <c r="D4341">
        <v>3429</v>
      </c>
      <c r="E4341">
        <v>3904</v>
      </c>
      <c r="F4341">
        <v>482</v>
      </c>
      <c r="G4341">
        <v>12477.12</v>
      </c>
      <c r="H4341">
        <v>21739.86</v>
      </c>
      <c r="I4341">
        <v>21159.68</v>
      </c>
      <c r="J4341">
        <v>3436.66</v>
      </c>
    </row>
    <row r="4342" spans="1:10" x14ac:dyDescent="0.25">
      <c r="A4342">
        <v>4340</v>
      </c>
      <c r="B4342" s="1">
        <v>44700</v>
      </c>
      <c r="C4342">
        <v>2707</v>
      </c>
      <c r="D4342">
        <v>3502</v>
      </c>
      <c r="E4342">
        <v>1212</v>
      </c>
      <c r="F4342">
        <v>892</v>
      </c>
      <c r="G4342">
        <v>8581.19</v>
      </c>
      <c r="H4342">
        <v>22202.68</v>
      </c>
      <c r="I4342">
        <v>6569.04</v>
      </c>
      <c r="J4342">
        <v>6359.96</v>
      </c>
    </row>
    <row r="4343" spans="1:10" x14ac:dyDescent="0.25">
      <c r="A4343">
        <v>4341</v>
      </c>
      <c r="B4343" s="1">
        <v>44701</v>
      </c>
      <c r="C4343">
        <v>757</v>
      </c>
      <c r="D4343">
        <v>3614</v>
      </c>
      <c r="E4343">
        <v>1355</v>
      </c>
      <c r="F4343">
        <v>1049</v>
      </c>
      <c r="G4343">
        <v>2399.69</v>
      </c>
      <c r="H4343">
        <v>22912.76</v>
      </c>
      <c r="I4343">
        <v>7344.1</v>
      </c>
      <c r="J4343">
        <v>7479.37</v>
      </c>
    </row>
    <row r="4344" spans="1:10" x14ac:dyDescent="0.25">
      <c r="A4344">
        <v>4342</v>
      </c>
      <c r="B4344" s="1">
        <v>44702</v>
      </c>
      <c r="C4344">
        <v>2718</v>
      </c>
      <c r="D4344">
        <v>942</v>
      </c>
      <c r="E4344">
        <v>5570</v>
      </c>
      <c r="F4344">
        <v>538</v>
      </c>
      <c r="G4344">
        <v>8616.06</v>
      </c>
      <c r="H4344">
        <v>5972.28</v>
      </c>
      <c r="I4344">
        <v>30189.4</v>
      </c>
      <c r="J4344">
        <v>3835.94</v>
      </c>
    </row>
    <row r="4345" spans="1:10" x14ac:dyDescent="0.25">
      <c r="A4345">
        <v>4343</v>
      </c>
      <c r="B4345" s="1">
        <v>44703</v>
      </c>
      <c r="C4345">
        <v>7271</v>
      </c>
      <c r="D4345">
        <v>930</v>
      </c>
      <c r="E4345">
        <v>2651</v>
      </c>
      <c r="F4345">
        <v>1382</v>
      </c>
      <c r="G4345">
        <v>23049.07</v>
      </c>
      <c r="H4345">
        <v>5896.2</v>
      </c>
      <c r="I4345">
        <v>14368.42</v>
      </c>
      <c r="J4345">
        <v>9853.66</v>
      </c>
    </row>
    <row r="4346" spans="1:10" x14ac:dyDescent="0.25">
      <c r="A4346">
        <v>4344</v>
      </c>
      <c r="B4346" s="1">
        <v>44704</v>
      </c>
      <c r="C4346">
        <v>2545</v>
      </c>
      <c r="D4346">
        <v>1574</v>
      </c>
      <c r="E4346">
        <v>3823</v>
      </c>
      <c r="F4346">
        <v>1981</v>
      </c>
      <c r="G4346">
        <v>8067.65</v>
      </c>
      <c r="H4346">
        <v>9979.16</v>
      </c>
      <c r="I4346">
        <v>20720.66</v>
      </c>
      <c r="J4346">
        <v>14124.53</v>
      </c>
    </row>
    <row r="4347" spans="1:10" x14ac:dyDescent="0.25">
      <c r="A4347">
        <v>4345</v>
      </c>
      <c r="B4347" s="1">
        <v>44705</v>
      </c>
      <c r="C4347">
        <v>6894</v>
      </c>
      <c r="D4347">
        <v>366</v>
      </c>
      <c r="E4347">
        <v>5555</v>
      </c>
      <c r="F4347">
        <v>501</v>
      </c>
      <c r="G4347">
        <v>21853.98</v>
      </c>
      <c r="H4347">
        <v>2320.44</v>
      </c>
      <c r="I4347">
        <v>30108.1</v>
      </c>
      <c r="J4347">
        <v>3572.13</v>
      </c>
    </row>
    <row r="4348" spans="1:10" x14ac:dyDescent="0.25">
      <c r="A4348">
        <v>4346</v>
      </c>
      <c r="B4348" s="1">
        <v>44706</v>
      </c>
      <c r="C4348">
        <v>1929</v>
      </c>
      <c r="D4348">
        <v>3700</v>
      </c>
      <c r="E4348">
        <v>2555</v>
      </c>
      <c r="F4348">
        <v>1139</v>
      </c>
      <c r="G4348">
        <v>6114.93</v>
      </c>
      <c r="H4348">
        <v>23458</v>
      </c>
      <c r="I4348">
        <v>13848.1</v>
      </c>
      <c r="J4348">
        <v>8121.07</v>
      </c>
    </row>
    <row r="4349" spans="1:10" x14ac:dyDescent="0.25">
      <c r="A4349">
        <v>4347</v>
      </c>
      <c r="B4349" s="1">
        <v>44707</v>
      </c>
      <c r="C4349">
        <v>5353</v>
      </c>
      <c r="D4349">
        <v>1136</v>
      </c>
      <c r="E4349">
        <v>5198</v>
      </c>
      <c r="F4349">
        <v>1357</v>
      </c>
      <c r="G4349">
        <v>16969.009999999998</v>
      </c>
      <c r="H4349">
        <v>7202.24</v>
      </c>
      <c r="I4349">
        <v>28173.16</v>
      </c>
      <c r="J4349">
        <v>9675.41</v>
      </c>
    </row>
    <row r="4350" spans="1:10" x14ac:dyDescent="0.25">
      <c r="A4350">
        <v>4348</v>
      </c>
      <c r="B4350" s="1">
        <v>44708</v>
      </c>
      <c r="C4350">
        <v>3433</v>
      </c>
      <c r="D4350">
        <v>2406</v>
      </c>
      <c r="E4350">
        <v>913</v>
      </c>
      <c r="F4350">
        <v>941</v>
      </c>
      <c r="G4350">
        <v>10882.61</v>
      </c>
      <c r="H4350">
        <v>15254.04</v>
      </c>
      <c r="I4350">
        <v>4948.46</v>
      </c>
      <c r="J4350">
        <v>6709.33</v>
      </c>
    </row>
    <row r="4351" spans="1:10" x14ac:dyDescent="0.25">
      <c r="A4351">
        <v>4349</v>
      </c>
      <c r="B4351" s="1">
        <v>44709</v>
      </c>
      <c r="C4351">
        <v>4517</v>
      </c>
      <c r="D4351">
        <v>3153</v>
      </c>
      <c r="E4351">
        <v>4297</v>
      </c>
      <c r="F4351">
        <v>1057</v>
      </c>
      <c r="G4351">
        <v>14318.89</v>
      </c>
      <c r="H4351">
        <v>19990.02</v>
      </c>
      <c r="I4351">
        <v>23289.74</v>
      </c>
      <c r="J4351">
        <v>7536.41</v>
      </c>
    </row>
    <row r="4352" spans="1:10" x14ac:dyDescent="0.25">
      <c r="A4352">
        <v>4350</v>
      </c>
      <c r="B4352" s="1">
        <v>44710</v>
      </c>
      <c r="C4352">
        <v>7441</v>
      </c>
      <c r="D4352">
        <v>1491</v>
      </c>
      <c r="E4352">
        <v>4385</v>
      </c>
      <c r="F4352">
        <v>910</v>
      </c>
      <c r="G4352">
        <v>23587.97</v>
      </c>
      <c r="H4352">
        <v>9452.94</v>
      </c>
      <c r="I4352">
        <v>23766.7</v>
      </c>
      <c r="J4352">
        <v>6488.3</v>
      </c>
    </row>
    <row r="4353" spans="1:10" x14ac:dyDescent="0.25">
      <c r="A4353">
        <v>4351</v>
      </c>
      <c r="B4353" s="1">
        <v>44711</v>
      </c>
      <c r="C4353">
        <v>5426</v>
      </c>
      <c r="D4353">
        <v>1014</v>
      </c>
      <c r="E4353">
        <v>3830</v>
      </c>
      <c r="F4353">
        <v>1379</v>
      </c>
      <c r="G4353">
        <v>17200.419999999998</v>
      </c>
      <c r="H4353">
        <v>6428.76</v>
      </c>
      <c r="I4353">
        <v>20758.599999999999</v>
      </c>
      <c r="J4353">
        <v>9832.27</v>
      </c>
    </row>
    <row r="4354" spans="1:10" x14ac:dyDescent="0.25">
      <c r="A4354">
        <v>4352</v>
      </c>
      <c r="B4354" s="1">
        <v>44712</v>
      </c>
      <c r="C4354">
        <v>3669</v>
      </c>
      <c r="D4354">
        <v>2710</v>
      </c>
      <c r="E4354">
        <v>3067</v>
      </c>
      <c r="F4354">
        <v>1593</v>
      </c>
      <c r="G4354">
        <v>11630.73</v>
      </c>
      <c r="H4354">
        <v>17181.400000000001</v>
      </c>
      <c r="I4354">
        <v>16623.14</v>
      </c>
      <c r="J4354">
        <v>11358.09</v>
      </c>
    </row>
    <row r="4355" spans="1:10" x14ac:dyDescent="0.25">
      <c r="A4355">
        <v>4353</v>
      </c>
      <c r="B4355" s="1">
        <v>44713</v>
      </c>
      <c r="C4355">
        <v>4051</v>
      </c>
      <c r="D4355">
        <v>3728</v>
      </c>
      <c r="E4355">
        <v>4855</v>
      </c>
      <c r="F4355">
        <v>1923</v>
      </c>
      <c r="G4355">
        <v>12841.67</v>
      </c>
      <c r="H4355">
        <v>23635.52</v>
      </c>
      <c r="I4355">
        <v>26314.1</v>
      </c>
      <c r="J4355">
        <v>13710.99</v>
      </c>
    </row>
    <row r="4356" spans="1:10" x14ac:dyDescent="0.25">
      <c r="A4356">
        <v>4354</v>
      </c>
      <c r="B4356" s="1">
        <v>44714</v>
      </c>
      <c r="C4356">
        <v>3443</v>
      </c>
      <c r="D4356">
        <v>3033</v>
      </c>
      <c r="E4356">
        <v>1834</v>
      </c>
      <c r="F4356">
        <v>1475</v>
      </c>
      <c r="G4356">
        <v>10914.31</v>
      </c>
      <c r="H4356">
        <v>19229.22</v>
      </c>
      <c r="I4356">
        <v>9940.2800000000007</v>
      </c>
      <c r="J4356">
        <v>10516.75</v>
      </c>
    </row>
    <row r="4357" spans="1:10" x14ac:dyDescent="0.25">
      <c r="A4357">
        <v>4355</v>
      </c>
      <c r="B4357" s="1">
        <v>44715</v>
      </c>
      <c r="C4357">
        <v>3971</v>
      </c>
      <c r="D4357">
        <v>1846</v>
      </c>
      <c r="E4357">
        <v>871</v>
      </c>
      <c r="F4357">
        <v>328</v>
      </c>
      <c r="G4357">
        <v>12588.07</v>
      </c>
      <c r="H4357">
        <v>11703.64</v>
      </c>
      <c r="I4357">
        <v>4720.82</v>
      </c>
      <c r="J4357">
        <v>2338.64</v>
      </c>
    </row>
    <row r="4358" spans="1:10" x14ac:dyDescent="0.25">
      <c r="A4358">
        <v>4356</v>
      </c>
      <c r="B4358" s="1">
        <v>44716</v>
      </c>
      <c r="C4358">
        <v>3927</v>
      </c>
      <c r="D4358">
        <v>2854</v>
      </c>
      <c r="E4358">
        <v>3434</v>
      </c>
      <c r="F4358">
        <v>1797</v>
      </c>
      <c r="G4358">
        <v>12448.59</v>
      </c>
      <c r="H4358">
        <v>18094.36</v>
      </c>
      <c r="I4358">
        <v>18612.28</v>
      </c>
      <c r="J4358">
        <v>12812.61</v>
      </c>
    </row>
    <row r="4359" spans="1:10" x14ac:dyDescent="0.25">
      <c r="A4359">
        <v>4357</v>
      </c>
      <c r="B4359" s="1">
        <v>44717</v>
      </c>
      <c r="C4359">
        <v>3996</v>
      </c>
      <c r="D4359">
        <v>474</v>
      </c>
      <c r="E4359">
        <v>2822</v>
      </c>
      <c r="F4359">
        <v>497</v>
      </c>
      <c r="G4359">
        <v>12667.32</v>
      </c>
      <c r="H4359">
        <v>3005.16</v>
      </c>
      <c r="I4359">
        <v>15295.24</v>
      </c>
      <c r="J4359">
        <v>3543.61</v>
      </c>
    </row>
    <row r="4360" spans="1:10" x14ac:dyDescent="0.25">
      <c r="A4360">
        <v>4358</v>
      </c>
      <c r="B4360" s="1">
        <v>44718</v>
      </c>
      <c r="C4360">
        <v>3032</v>
      </c>
      <c r="D4360">
        <v>3492</v>
      </c>
      <c r="E4360">
        <v>5214</v>
      </c>
      <c r="F4360">
        <v>1780</v>
      </c>
      <c r="G4360">
        <v>9611.44</v>
      </c>
      <c r="H4360">
        <v>22139.279999999999</v>
      </c>
      <c r="I4360">
        <v>28259.88</v>
      </c>
      <c r="J4360">
        <v>12691.4</v>
      </c>
    </row>
    <row r="4361" spans="1:10" x14ac:dyDescent="0.25">
      <c r="A4361">
        <v>4359</v>
      </c>
      <c r="B4361" s="1">
        <v>44719</v>
      </c>
      <c r="C4361">
        <v>4035</v>
      </c>
      <c r="D4361">
        <v>1774</v>
      </c>
      <c r="E4361">
        <v>1834</v>
      </c>
      <c r="F4361">
        <v>1378</v>
      </c>
      <c r="G4361">
        <v>12790.95</v>
      </c>
      <c r="H4361">
        <v>11247.16</v>
      </c>
      <c r="I4361">
        <v>9940.2800000000007</v>
      </c>
      <c r="J4361">
        <v>9825.14</v>
      </c>
    </row>
    <row r="4362" spans="1:10" x14ac:dyDescent="0.25">
      <c r="A4362">
        <v>4360</v>
      </c>
      <c r="B4362" s="1">
        <v>44720</v>
      </c>
      <c r="C4362">
        <v>5878</v>
      </c>
      <c r="D4362">
        <v>3041</v>
      </c>
      <c r="E4362">
        <v>3071</v>
      </c>
      <c r="F4362">
        <v>467</v>
      </c>
      <c r="G4362">
        <v>18633.259999999998</v>
      </c>
      <c r="H4362">
        <v>19279.939999999999</v>
      </c>
      <c r="I4362">
        <v>16644.82</v>
      </c>
      <c r="J4362">
        <v>3329.71</v>
      </c>
    </row>
    <row r="4363" spans="1:10" x14ac:dyDescent="0.25">
      <c r="A4363">
        <v>4361</v>
      </c>
      <c r="B4363" s="1">
        <v>44721</v>
      </c>
      <c r="C4363">
        <v>7661</v>
      </c>
      <c r="D4363">
        <v>3727</v>
      </c>
      <c r="E4363">
        <v>824</v>
      </c>
      <c r="F4363">
        <v>554</v>
      </c>
      <c r="G4363">
        <v>24285.37</v>
      </c>
      <c r="H4363">
        <v>23629.18</v>
      </c>
      <c r="I4363">
        <v>4466.08</v>
      </c>
      <c r="J4363">
        <v>3950.02</v>
      </c>
    </row>
    <row r="4364" spans="1:10" x14ac:dyDescent="0.25">
      <c r="A4364">
        <v>4362</v>
      </c>
      <c r="B4364" s="1">
        <v>44722</v>
      </c>
      <c r="C4364">
        <v>4072</v>
      </c>
      <c r="D4364">
        <v>1158</v>
      </c>
      <c r="E4364">
        <v>1356</v>
      </c>
      <c r="F4364">
        <v>1282</v>
      </c>
      <c r="G4364">
        <v>12908.24</v>
      </c>
      <c r="H4364">
        <v>7341.72</v>
      </c>
      <c r="I4364">
        <v>7349.52</v>
      </c>
      <c r="J4364">
        <v>9140.66</v>
      </c>
    </row>
    <row r="4365" spans="1:10" x14ac:dyDescent="0.25">
      <c r="A4365">
        <v>4363</v>
      </c>
      <c r="B4365" s="1">
        <v>44723</v>
      </c>
      <c r="C4365">
        <v>827</v>
      </c>
      <c r="D4365">
        <v>999</v>
      </c>
      <c r="E4365">
        <v>969</v>
      </c>
      <c r="F4365">
        <v>631</v>
      </c>
      <c r="G4365">
        <v>2621.59</v>
      </c>
      <c r="H4365">
        <v>6333.66</v>
      </c>
      <c r="I4365">
        <v>5251.98</v>
      </c>
      <c r="J4365">
        <v>4499.03</v>
      </c>
    </row>
    <row r="4366" spans="1:10" x14ac:dyDescent="0.25">
      <c r="A4366">
        <v>4364</v>
      </c>
      <c r="B4366" s="1">
        <v>44724</v>
      </c>
      <c r="C4366">
        <v>2209</v>
      </c>
      <c r="D4366">
        <v>3184</v>
      </c>
      <c r="E4366">
        <v>4423</v>
      </c>
      <c r="F4366">
        <v>417</v>
      </c>
      <c r="G4366">
        <v>7002.53</v>
      </c>
      <c r="H4366">
        <v>20186.560000000001</v>
      </c>
      <c r="I4366">
        <v>23972.66</v>
      </c>
      <c r="J4366">
        <v>2973.21</v>
      </c>
    </row>
    <row r="4367" spans="1:10" x14ac:dyDescent="0.25">
      <c r="A4367">
        <v>4365</v>
      </c>
      <c r="B4367" s="1">
        <v>44725</v>
      </c>
      <c r="C4367">
        <v>2115</v>
      </c>
      <c r="D4367">
        <v>593</v>
      </c>
      <c r="E4367">
        <v>2112</v>
      </c>
      <c r="F4367">
        <v>776</v>
      </c>
      <c r="G4367">
        <v>6704.55</v>
      </c>
      <c r="H4367">
        <v>3759.62</v>
      </c>
      <c r="I4367">
        <v>11447.04</v>
      </c>
      <c r="J4367">
        <v>5532.88</v>
      </c>
    </row>
    <row r="4368" spans="1:10" x14ac:dyDescent="0.25">
      <c r="A4368">
        <v>4366</v>
      </c>
      <c r="B4368" s="1">
        <v>44726</v>
      </c>
      <c r="C4368">
        <v>3034</v>
      </c>
      <c r="D4368">
        <v>1954</v>
      </c>
      <c r="E4368">
        <v>1364</v>
      </c>
      <c r="F4368">
        <v>701</v>
      </c>
      <c r="G4368">
        <v>9617.7800000000007</v>
      </c>
      <c r="H4368">
        <v>12388.36</v>
      </c>
      <c r="I4368">
        <v>7392.88</v>
      </c>
      <c r="J4368">
        <v>4998.13</v>
      </c>
    </row>
    <row r="4369" spans="1:10" x14ac:dyDescent="0.25">
      <c r="A4369">
        <v>4367</v>
      </c>
      <c r="B4369" s="1">
        <v>44727</v>
      </c>
      <c r="C4369">
        <v>5410</v>
      </c>
      <c r="D4369">
        <v>691</v>
      </c>
      <c r="E4369">
        <v>365</v>
      </c>
      <c r="F4369">
        <v>1245</v>
      </c>
      <c r="G4369">
        <v>17149.7</v>
      </c>
      <c r="H4369">
        <v>4380.9399999999996</v>
      </c>
      <c r="I4369">
        <v>1978.3</v>
      </c>
      <c r="J4369">
        <v>8876.85</v>
      </c>
    </row>
    <row r="4370" spans="1:10" x14ac:dyDescent="0.25">
      <c r="A4370">
        <v>4368</v>
      </c>
      <c r="B4370" s="1">
        <v>44728</v>
      </c>
      <c r="C4370">
        <v>3525</v>
      </c>
      <c r="D4370">
        <v>2829</v>
      </c>
      <c r="E4370">
        <v>5319</v>
      </c>
      <c r="F4370">
        <v>1846</v>
      </c>
      <c r="G4370">
        <v>11174.25</v>
      </c>
      <c r="H4370">
        <v>17935.86</v>
      </c>
      <c r="I4370">
        <v>28828.98</v>
      </c>
      <c r="J4370">
        <v>13161.98</v>
      </c>
    </row>
    <row r="4371" spans="1:10" x14ac:dyDescent="0.25">
      <c r="A4371">
        <v>4369</v>
      </c>
      <c r="B4371" s="1">
        <v>44729</v>
      </c>
      <c r="C4371">
        <v>6996</v>
      </c>
      <c r="D4371">
        <v>366</v>
      </c>
      <c r="E4371">
        <v>2186</v>
      </c>
      <c r="F4371">
        <v>1855</v>
      </c>
      <c r="G4371">
        <v>22177.32</v>
      </c>
      <c r="H4371">
        <v>2320.44</v>
      </c>
      <c r="I4371">
        <v>11848.12</v>
      </c>
      <c r="J4371">
        <v>13226.15</v>
      </c>
    </row>
    <row r="4372" spans="1:10" x14ac:dyDescent="0.25">
      <c r="A4372">
        <v>4370</v>
      </c>
      <c r="B4372" s="1">
        <v>44730</v>
      </c>
      <c r="C4372">
        <v>4683</v>
      </c>
      <c r="D4372">
        <v>3615</v>
      </c>
      <c r="E4372">
        <v>299</v>
      </c>
      <c r="F4372">
        <v>1315</v>
      </c>
      <c r="G4372">
        <v>14845.11</v>
      </c>
      <c r="H4372">
        <v>22919.1</v>
      </c>
      <c r="I4372">
        <v>1620.58</v>
      </c>
      <c r="J4372">
        <v>9375.9500000000007</v>
      </c>
    </row>
    <row r="4373" spans="1:10" x14ac:dyDescent="0.25">
      <c r="A4373">
        <v>4371</v>
      </c>
      <c r="B4373" s="1">
        <v>44731</v>
      </c>
      <c r="C4373">
        <v>1137</v>
      </c>
      <c r="D4373">
        <v>3096</v>
      </c>
      <c r="E4373">
        <v>2205</v>
      </c>
      <c r="F4373">
        <v>1998</v>
      </c>
      <c r="G4373">
        <v>3604.29</v>
      </c>
      <c r="H4373">
        <v>19628.64</v>
      </c>
      <c r="I4373">
        <v>11951.1</v>
      </c>
      <c r="J4373">
        <v>14245.74</v>
      </c>
    </row>
    <row r="4374" spans="1:10" x14ac:dyDescent="0.25">
      <c r="A4374">
        <v>4372</v>
      </c>
      <c r="B4374" s="1">
        <v>44732</v>
      </c>
      <c r="C4374">
        <v>2705</v>
      </c>
      <c r="D4374">
        <v>637</v>
      </c>
      <c r="E4374">
        <v>4542</v>
      </c>
      <c r="F4374">
        <v>942</v>
      </c>
      <c r="G4374">
        <v>8574.85</v>
      </c>
      <c r="H4374">
        <v>4038.58</v>
      </c>
      <c r="I4374">
        <v>24617.64</v>
      </c>
      <c r="J4374">
        <v>6716.46</v>
      </c>
    </row>
    <row r="4375" spans="1:10" x14ac:dyDescent="0.25">
      <c r="A4375">
        <v>4373</v>
      </c>
      <c r="B4375" s="1">
        <v>44733</v>
      </c>
      <c r="C4375">
        <v>6214</v>
      </c>
      <c r="D4375">
        <v>2277</v>
      </c>
      <c r="E4375">
        <v>2324</v>
      </c>
      <c r="F4375">
        <v>489</v>
      </c>
      <c r="G4375">
        <v>19698.38</v>
      </c>
      <c r="H4375">
        <v>14436.18</v>
      </c>
      <c r="I4375">
        <v>12596.08</v>
      </c>
      <c r="J4375">
        <v>3486.57</v>
      </c>
    </row>
    <row r="4376" spans="1:10" x14ac:dyDescent="0.25">
      <c r="A4376">
        <v>4374</v>
      </c>
      <c r="B4376" s="1">
        <v>44734</v>
      </c>
      <c r="C4376">
        <v>6265</v>
      </c>
      <c r="D4376">
        <v>3267</v>
      </c>
      <c r="E4376">
        <v>821</v>
      </c>
      <c r="F4376">
        <v>982</v>
      </c>
      <c r="G4376">
        <v>19860.05</v>
      </c>
      <c r="H4376">
        <v>20712.78</v>
      </c>
      <c r="I4376">
        <v>4449.82</v>
      </c>
      <c r="J4376">
        <v>7001.66</v>
      </c>
    </row>
    <row r="4377" spans="1:10" x14ac:dyDescent="0.25">
      <c r="A4377">
        <v>4375</v>
      </c>
      <c r="B4377" s="1">
        <v>44735</v>
      </c>
      <c r="C4377">
        <v>3137</v>
      </c>
      <c r="D4377">
        <v>2062</v>
      </c>
      <c r="E4377">
        <v>3324</v>
      </c>
      <c r="F4377">
        <v>624</v>
      </c>
      <c r="G4377">
        <v>9944.2900000000009</v>
      </c>
      <c r="H4377">
        <v>13073.08</v>
      </c>
      <c r="I4377">
        <v>18016.080000000002</v>
      </c>
      <c r="J4377">
        <v>4449.12</v>
      </c>
    </row>
    <row r="4378" spans="1:10" x14ac:dyDescent="0.25">
      <c r="A4378">
        <v>4376</v>
      </c>
      <c r="B4378" s="1">
        <v>44736</v>
      </c>
      <c r="C4378">
        <v>1575</v>
      </c>
      <c r="D4378">
        <v>2680</v>
      </c>
      <c r="E4378">
        <v>2989</v>
      </c>
      <c r="F4378">
        <v>1184</v>
      </c>
      <c r="G4378">
        <v>4992.75</v>
      </c>
      <c r="H4378">
        <v>16991.2</v>
      </c>
      <c r="I4378">
        <v>16200.38</v>
      </c>
      <c r="J4378">
        <v>8441.92</v>
      </c>
    </row>
    <row r="4379" spans="1:10" x14ac:dyDescent="0.25">
      <c r="A4379">
        <v>4377</v>
      </c>
      <c r="B4379" s="1">
        <v>44737</v>
      </c>
      <c r="C4379">
        <v>6717</v>
      </c>
      <c r="D4379">
        <v>2843</v>
      </c>
      <c r="E4379">
        <v>3610</v>
      </c>
      <c r="F4379">
        <v>763</v>
      </c>
      <c r="G4379">
        <v>21292.89</v>
      </c>
      <c r="H4379">
        <v>18024.62</v>
      </c>
      <c r="I4379">
        <v>19566.2</v>
      </c>
      <c r="J4379">
        <v>5440.19</v>
      </c>
    </row>
    <row r="4380" spans="1:10" x14ac:dyDescent="0.25">
      <c r="A4380">
        <v>4378</v>
      </c>
      <c r="B4380" s="1">
        <v>44738</v>
      </c>
      <c r="C4380">
        <v>2381</v>
      </c>
      <c r="D4380">
        <v>1137</v>
      </c>
      <c r="E4380">
        <v>1719</v>
      </c>
      <c r="F4380">
        <v>517</v>
      </c>
      <c r="G4380">
        <v>7547.77</v>
      </c>
      <c r="H4380">
        <v>7208.58</v>
      </c>
      <c r="I4380">
        <v>9316.98</v>
      </c>
      <c r="J4380">
        <v>3686.21</v>
      </c>
    </row>
    <row r="4381" spans="1:10" x14ac:dyDescent="0.25">
      <c r="A4381">
        <v>4379</v>
      </c>
      <c r="B4381" s="1">
        <v>44739</v>
      </c>
      <c r="C4381">
        <v>3549</v>
      </c>
      <c r="D4381">
        <v>635</v>
      </c>
      <c r="E4381">
        <v>1703</v>
      </c>
      <c r="F4381">
        <v>1492</v>
      </c>
      <c r="G4381">
        <v>11250.33</v>
      </c>
      <c r="H4381">
        <v>4025.9</v>
      </c>
      <c r="I4381">
        <v>9230.26</v>
      </c>
      <c r="J4381">
        <v>10637.96</v>
      </c>
    </row>
    <row r="4382" spans="1:10" x14ac:dyDescent="0.25">
      <c r="A4382">
        <v>4380</v>
      </c>
      <c r="B4382" s="1">
        <v>44740</v>
      </c>
      <c r="C4382">
        <v>7076</v>
      </c>
      <c r="D4382">
        <v>2341</v>
      </c>
      <c r="E4382">
        <v>3521</v>
      </c>
      <c r="F4382">
        <v>1192</v>
      </c>
      <c r="G4382">
        <v>22430.92</v>
      </c>
      <c r="H4382">
        <v>14841.94</v>
      </c>
      <c r="I4382">
        <v>19083.82</v>
      </c>
      <c r="J4382">
        <v>8498.9599999999991</v>
      </c>
    </row>
    <row r="4383" spans="1:10" x14ac:dyDescent="0.25">
      <c r="A4383">
        <v>4381</v>
      </c>
      <c r="B4383" s="1">
        <v>44741</v>
      </c>
      <c r="C4383">
        <v>1392</v>
      </c>
      <c r="D4383">
        <v>1589</v>
      </c>
      <c r="E4383">
        <v>3505</v>
      </c>
      <c r="F4383">
        <v>1524</v>
      </c>
      <c r="G4383">
        <v>4412.6400000000003</v>
      </c>
      <c r="H4383">
        <v>10074.26</v>
      </c>
      <c r="I4383">
        <v>18997.099999999999</v>
      </c>
      <c r="J4383">
        <v>10866.12</v>
      </c>
    </row>
    <row r="4384" spans="1:10" x14ac:dyDescent="0.25">
      <c r="A4384">
        <v>4382</v>
      </c>
      <c r="B4384" s="1">
        <v>44742</v>
      </c>
      <c r="C4384">
        <v>3534</v>
      </c>
      <c r="D4384">
        <v>2909</v>
      </c>
      <c r="E4384">
        <v>5443</v>
      </c>
      <c r="F4384">
        <v>748</v>
      </c>
      <c r="G4384">
        <v>11202.78</v>
      </c>
      <c r="H4384">
        <v>18443.060000000001</v>
      </c>
      <c r="I4384">
        <v>29501.06</v>
      </c>
      <c r="J4384">
        <v>5333.24</v>
      </c>
    </row>
    <row r="4385" spans="1:10" x14ac:dyDescent="0.25">
      <c r="A4385">
        <v>4383</v>
      </c>
      <c r="B4385" s="1">
        <v>44743</v>
      </c>
      <c r="C4385">
        <v>1998</v>
      </c>
      <c r="D4385">
        <v>2892</v>
      </c>
      <c r="E4385">
        <v>3009</v>
      </c>
      <c r="F4385">
        <v>946</v>
      </c>
      <c r="G4385">
        <v>6333.66</v>
      </c>
      <c r="H4385">
        <v>18335.28</v>
      </c>
      <c r="I4385">
        <v>16308.78</v>
      </c>
      <c r="J4385">
        <v>6744.98</v>
      </c>
    </row>
    <row r="4386" spans="1:10" x14ac:dyDescent="0.25">
      <c r="A4386">
        <v>4384</v>
      </c>
      <c r="B4386" s="1">
        <v>44744</v>
      </c>
      <c r="C4386">
        <v>3456</v>
      </c>
      <c r="D4386">
        <v>3649</v>
      </c>
      <c r="E4386">
        <v>357</v>
      </c>
      <c r="F4386">
        <v>727</v>
      </c>
      <c r="G4386">
        <v>10955.52</v>
      </c>
      <c r="H4386">
        <v>23134.66</v>
      </c>
      <c r="I4386">
        <v>1934.94</v>
      </c>
      <c r="J4386">
        <v>5183.51</v>
      </c>
    </row>
    <row r="4387" spans="1:10" x14ac:dyDescent="0.25">
      <c r="A4387">
        <v>4385</v>
      </c>
      <c r="B4387" s="1">
        <v>44745</v>
      </c>
      <c r="C4387">
        <v>3651</v>
      </c>
      <c r="D4387">
        <v>3637</v>
      </c>
      <c r="E4387">
        <v>4779</v>
      </c>
      <c r="F4387">
        <v>1940</v>
      </c>
      <c r="G4387">
        <v>11573.67</v>
      </c>
      <c r="H4387">
        <v>23058.58</v>
      </c>
      <c r="I4387">
        <v>25902.18</v>
      </c>
      <c r="J4387">
        <v>13832.2</v>
      </c>
    </row>
    <row r="4388" spans="1:10" x14ac:dyDescent="0.25">
      <c r="A4388">
        <v>4386</v>
      </c>
      <c r="B4388" s="1">
        <v>44746</v>
      </c>
      <c r="C4388">
        <v>7147</v>
      </c>
      <c r="D4388">
        <v>335</v>
      </c>
      <c r="E4388">
        <v>1589</v>
      </c>
      <c r="F4388">
        <v>1428</v>
      </c>
      <c r="G4388">
        <v>22655.99</v>
      </c>
      <c r="H4388">
        <v>2123.9</v>
      </c>
      <c r="I4388">
        <v>8612.3799999999992</v>
      </c>
      <c r="J4388">
        <v>10181.64</v>
      </c>
    </row>
    <row r="4389" spans="1:10" x14ac:dyDescent="0.25">
      <c r="A4389">
        <v>4387</v>
      </c>
      <c r="B4389" s="1">
        <v>44747</v>
      </c>
      <c r="C4389">
        <v>4117</v>
      </c>
      <c r="D4389">
        <v>2506</v>
      </c>
      <c r="E4389">
        <v>1466</v>
      </c>
      <c r="F4389">
        <v>600</v>
      </c>
      <c r="G4389">
        <v>13050.89</v>
      </c>
      <c r="H4389">
        <v>15888.04</v>
      </c>
      <c r="I4389">
        <v>7945.72</v>
      </c>
      <c r="J4389">
        <v>4278</v>
      </c>
    </row>
    <row r="4390" spans="1:10" x14ac:dyDescent="0.25">
      <c r="A4390">
        <v>4388</v>
      </c>
      <c r="B4390" s="1">
        <v>44748</v>
      </c>
      <c r="C4390">
        <v>1652</v>
      </c>
      <c r="D4390">
        <v>3418</v>
      </c>
      <c r="E4390">
        <v>4993</v>
      </c>
      <c r="F4390">
        <v>1458</v>
      </c>
      <c r="G4390">
        <v>5236.84</v>
      </c>
      <c r="H4390">
        <v>21670.12</v>
      </c>
      <c r="I4390">
        <v>27062.06</v>
      </c>
      <c r="J4390">
        <v>10395.540000000001</v>
      </c>
    </row>
    <row r="4391" spans="1:10" x14ac:dyDescent="0.25">
      <c r="A4391">
        <v>4389</v>
      </c>
      <c r="B4391" s="1">
        <v>44749</v>
      </c>
      <c r="C4391">
        <v>3038</v>
      </c>
      <c r="D4391">
        <v>1293</v>
      </c>
      <c r="E4391">
        <v>647</v>
      </c>
      <c r="F4391">
        <v>1205</v>
      </c>
      <c r="G4391">
        <v>9630.4599999999991</v>
      </c>
      <c r="H4391">
        <v>8197.6200000000008</v>
      </c>
      <c r="I4391">
        <v>3506.74</v>
      </c>
      <c r="J4391">
        <v>8591.65</v>
      </c>
    </row>
    <row r="4392" spans="1:10" x14ac:dyDescent="0.25">
      <c r="A4392">
        <v>4390</v>
      </c>
      <c r="B4392" s="1">
        <v>44750</v>
      </c>
      <c r="C4392">
        <v>5877</v>
      </c>
      <c r="D4392">
        <v>2192</v>
      </c>
      <c r="E4392">
        <v>2524</v>
      </c>
      <c r="F4392">
        <v>1501</v>
      </c>
      <c r="G4392">
        <v>18630.09</v>
      </c>
      <c r="H4392">
        <v>13897.28</v>
      </c>
      <c r="I4392">
        <v>13680.08</v>
      </c>
      <c r="J4392">
        <v>10702.13</v>
      </c>
    </row>
    <row r="4393" spans="1:10" x14ac:dyDescent="0.25">
      <c r="A4393">
        <v>4391</v>
      </c>
      <c r="B4393" s="1">
        <v>44751</v>
      </c>
      <c r="C4393">
        <v>7471</v>
      </c>
      <c r="D4393">
        <v>3769</v>
      </c>
      <c r="E4393">
        <v>5126</v>
      </c>
      <c r="F4393">
        <v>601</v>
      </c>
      <c r="G4393">
        <v>23683.07</v>
      </c>
      <c r="H4393">
        <v>23895.46</v>
      </c>
      <c r="I4393">
        <v>27782.92</v>
      </c>
      <c r="J4393">
        <v>4285.13</v>
      </c>
    </row>
    <row r="4394" spans="1:10" x14ac:dyDescent="0.25">
      <c r="A4394">
        <v>4392</v>
      </c>
      <c r="B4394" s="1">
        <v>44752</v>
      </c>
      <c r="C4394">
        <v>2188</v>
      </c>
      <c r="D4394">
        <v>2980</v>
      </c>
      <c r="E4394">
        <v>608</v>
      </c>
      <c r="F4394">
        <v>1082</v>
      </c>
      <c r="G4394">
        <v>6935.96</v>
      </c>
      <c r="H4394">
        <v>18893.2</v>
      </c>
      <c r="I4394">
        <v>3295.36</v>
      </c>
      <c r="J4394">
        <v>7714.66</v>
      </c>
    </row>
    <row r="4395" spans="1:10" x14ac:dyDescent="0.25">
      <c r="A4395">
        <v>4393</v>
      </c>
      <c r="B4395" s="1">
        <v>44753</v>
      </c>
      <c r="C4395">
        <v>6741</v>
      </c>
      <c r="D4395">
        <v>2586</v>
      </c>
      <c r="E4395">
        <v>5737</v>
      </c>
      <c r="F4395">
        <v>1159</v>
      </c>
      <c r="G4395">
        <v>21368.97</v>
      </c>
      <c r="H4395">
        <v>16395.240000000002</v>
      </c>
      <c r="I4395">
        <v>31094.54</v>
      </c>
      <c r="J4395">
        <v>8263.67</v>
      </c>
    </row>
    <row r="4396" spans="1:10" x14ac:dyDescent="0.25">
      <c r="A4396">
        <v>4394</v>
      </c>
      <c r="B4396" s="1">
        <v>44754</v>
      </c>
      <c r="C4396">
        <v>7738</v>
      </c>
      <c r="D4396">
        <v>913</v>
      </c>
      <c r="E4396">
        <v>995</v>
      </c>
      <c r="F4396">
        <v>1851</v>
      </c>
      <c r="G4396">
        <v>24529.46</v>
      </c>
      <c r="H4396">
        <v>5788.42</v>
      </c>
      <c r="I4396">
        <v>5392.9</v>
      </c>
      <c r="J4396">
        <v>13197.63</v>
      </c>
    </row>
    <row r="4397" spans="1:10" x14ac:dyDescent="0.25">
      <c r="A4397">
        <v>4395</v>
      </c>
      <c r="B4397" s="1">
        <v>44755</v>
      </c>
      <c r="C4397">
        <v>297</v>
      </c>
      <c r="D4397">
        <v>401</v>
      </c>
      <c r="E4397">
        <v>5591</v>
      </c>
      <c r="F4397">
        <v>427</v>
      </c>
      <c r="G4397">
        <v>941.49</v>
      </c>
      <c r="H4397">
        <v>2542.34</v>
      </c>
      <c r="I4397">
        <v>30303.22</v>
      </c>
      <c r="J4397">
        <v>3044.51</v>
      </c>
    </row>
    <row r="4398" spans="1:10" x14ac:dyDescent="0.25">
      <c r="A4398">
        <v>4396</v>
      </c>
      <c r="B4398" s="1">
        <v>44756</v>
      </c>
      <c r="C4398">
        <v>1557</v>
      </c>
      <c r="D4398">
        <v>464</v>
      </c>
      <c r="E4398">
        <v>3284</v>
      </c>
      <c r="F4398">
        <v>1800</v>
      </c>
      <c r="G4398">
        <v>4935.6899999999996</v>
      </c>
      <c r="H4398">
        <v>2941.76</v>
      </c>
      <c r="I4398">
        <v>17799.28</v>
      </c>
      <c r="J4398">
        <v>12834</v>
      </c>
    </row>
    <row r="4399" spans="1:10" x14ac:dyDescent="0.25">
      <c r="A4399">
        <v>4397</v>
      </c>
      <c r="B4399" s="1">
        <v>44757</v>
      </c>
      <c r="C4399">
        <v>5813</v>
      </c>
      <c r="D4399">
        <v>1058</v>
      </c>
      <c r="E4399">
        <v>571</v>
      </c>
      <c r="F4399">
        <v>658</v>
      </c>
      <c r="G4399">
        <v>18427.21</v>
      </c>
      <c r="H4399">
        <v>6707.72</v>
      </c>
      <c r="I4399">
        <v>3094.82</v>
      </c>
      <c r="J4399">
        <v>4691.54</v>
      </c>
    </row>
    <row r="4400" spans="1:10" x14ac:dyDescent="0.25">
      <c r="A4400">
        <v>4398</v>
      </c>
      <c r="B4400" s="1">
        <v>44758</v>
      </c>
      <c r="C4400">
        <v>2012</v>
      </c>
      <c r="D4400">
        <v>888</v>
      </c>
      <c r="E4400">
        <v>2706</v>
      </c>
      <c r="F4400">
        <v>485</v>
      </c>
      <c r="G4400">
        <v>6378.04</v>
      </c>
      <c r="H4400">
        <v>5629.92</v>
      </c>
      <c r="I4400">
        <v>14666.52</v>
      </c>
      <c r="J4400">
        <v>3458.05</v>
      </c>
    </row>
    <row r="4401" spans="1:10" x14ac:dyDescent="0.25">
      <c r="A4401">
        <v>4399</v>
      </c>
      <c r="B4401" s="1">
        <v>44759</v>
      </c>
      <c r="C4401">
        <v>4065</v>
      </c>
      <c r="D4401">
        <v>3687</v>
      </c>
      <c r="E4401">
        <v>2374</v>
      </c>
      <c r="F4401">
        <v>716</v>
      </c>
      <c r="G4401">
        <v>12886.05</v>
      </c>
      <c r="H4401">
        <v>23375.58</v>
      </c>
      <c r="I4401">
        <v>12867.08</v>
      </c>
      <c r="J4401">
        <v>5105.08</v>
      </c>
    </row>
    <row r="4402" spans="1:10" x14ac:dyDescent="0.25">
      <c r="A4402">
        <v>4400</v>
      </c>
      <c r="B4402" s="1">
        <v>44760</v>
      </c>
      <c r="C4402">
        <v>7948</v>
      </c>
      <c r="D4402">
        <v>560</v>
      </c>
      <c r="E4402">
        <v>387</v>
      </c>
      <c r="F4402">
        <v>1850</v>
      </c>
      <c r="G4402">
        <v>25195.16</v>
      </c>
      <c r="H4402">
        <v>3550.4</v>
      </c>
      <c r="I4402">
        <v>2097.54</v>
      </c>
      <c r="J4402">
        <v>13190.5</v>
      </c>
    </row>
    <row r="4403" spans="1:10" x14ac:dyDescent="0.25">
      <c r="A4403">
        <v>4401</v>
      </c>
      <c r="B4403" s="1">
        <v>44761</v>
      </c>
      <c r="C4403">
        <v>5003</v>
      </c>
      <c r="D4403">
        <v>2976</v>
      </c>
      <c r="E4403">
        <v>3239</v>
      </c>
      <c r="F4403">
        <v>1085</v>
      </c>
      <c r="G4403">
        <v>15859.51</v>
      </c>
      <c r="H4403">
        <v>18867.84</v>
      </c>
      <c r="I4403">
        <v>17555.38</v>
      </c>
      <c r="J4403">
        <v>7736.05</v>
      </c>
    </row>
    <row r="4404" spans="1:10" x14ac:dyDescent="0.25">
      <c r="A4404">
        <v>4402</v>
      </c>
      <c r="B4404" s="1">
        <v>44762</v>
      </c>
      <c r="C4404">
        <v>5847</v>
      </c>
      <c r="D4404">
        <v>1887</v>
      </c>
      <c r="E4404">
        <v>2093</v>
      </c>
      <c r="F4404">
        <v>1672</v>
      </c>
      <c r="G4404">
        <v>18534.990000000002</v>
      </c>
      <c r="H4404">
        <v>11963.58</v>
      </c>
      <c r="I4404">
        <v>11344.06</v>
      </c>
      <c r="J4404">
        <v>11921.36</v>
      </c>
    </row>
    <row r="4405" spans="1:10" x14ac:dyDescent="0.25">
      <c r="A4405">
        <v>4403</v>
      </c>
      <c r="B4405" s="1">
        <v>44763</v>
      </c>
      <c r="C4405">
        <v>6090</v>
      </c>
      <c r="D4405">
        <v>2908</v>
      </c>
      <c r="E4405">
        <v>307</v>
      </c>
      <c r="F4405">
        <v>313</v>
      </c>
      <c r="G4405">
        <v>19305.3</v>
      </c>
      <c r="H4405">
        <v>18436.72</v>
      </c>
      <c r="I4405">
        <v>1663.94</v>
      </c>
      <c r="J4405">
        <v>2231.69</v>
      </c>
    </row>
    <row r="4406" spans="1:10" x14ac:dyDescent="0.25">
      <c r="A4406">
        <v>4404</v>
      </c>
      <c r="B4406" s="1">
        <v>44764</v>
      </c>
      <c r="C4406">
        <v>5681</v>
      </c>
      <c r="D4406">
        <v>1677</v>
      </c>
      <c r="E4406">
        <v>5690</v>
      </c>
      <c r="F4406">
        <v>901</v>
      </c>
      <c r="G4406">
        <v>18008.77</v>
      </c>
      <c r="H4406">
        <v>10632.18</v>
      </c>
      <c r="I4406">
        <v>30839.8</v>
      </c>
      <c r="J4406">
        <v>6424.13</v>
      </c>
    </row>
    <row r="4407" spans="1:10" x14ac:dyDescent="0.25">
      <c r="A4407">
        <v>4405</v>
      </c>
      <c r="B4407" s="1">
        <v>44765</v>
      </c>
      <c r="C4407">
        <v>602</v>
      </c>
      <c r="D4407">
        <v>2990</v>
      </c>
      <c r="E4407">
        <v>4711</v>
      </c>
      <c r="F4407">
        <v>440</v>
      </c>
      <c r="G4407">
        <v>1908.34</v>
      </c>
      <c r="H4407">
        <v>18956.599999999999</v>
      </c>
      <c r="I4407">
        <v>25533.62</v>
      </c>
      <c r="J4407">
        <v>3137.2</v>
      </c>
    </row>
    <row r="4408" spans="1:10" x14ac:dyDescent="0.25">
      <c r="A4408">
        <v>4406</v>
      </c>
      <c r="B4408" s="1">
        <v>44766</v>
      </c>
      <c r="C4408">
        <v>3864</v>
      </c>
      <c r="D4408">
        <v>3485</v>
      </c>
      <c r="E4408">
        <v>502</v>
      </c>
      <c r="F4408">
        <v>1447</v>
      </c>
      <c r="G4408">
        <v>12248.88</v>
      </c>
      <c r="H4408">
        <v>22094.9</v>
      </c>
      <c r="I4408">
        <v>2720.84</v>
      </c>
      <c r="J4408">
        <v>10317.11</v>
      </c>
    </row>
    <row r="4409" spans="1:10" x14ac:dyDescent="0.25">
      <c r="A4409">
        <v>4407</v>
      </c>
      <c r="B4409" s="1">
        <v>44767</v>
      </c>
      <c r="C4409">
        <v>7754</v>
      </c>
      <c r="D4409">
        <v>452</v>
      </c>
      <c r="E4409">
        <v>4882</v>
      </c>
      <c r="F4409">
        <v>1928</v>
      </c>
      <c r="G4409">
        <v>24580.18</v>
      </c>
      <c r="H4409">
        <v>2865.68</v>
      </c>
      <c r="I4409">
        <v>26460.44</v>
      </c>
      <c r="J4409">
        <v>13746.64</v>
      </c>
    </row>
    <row r="4410" spans="1:10" x14ac:dyDescent="0.25">
      <c r="A4410">
        <v>4408</v>
      </c>
      <c r="B4410" s="1">
        <v>44768</v>
      </c>
      <c r="C4410">
        <v>7473</v>
      </c>
      <c r="D4410">
        <v>3257</v>
      </c>
      <c r="E4410">
        <v>789</v>
      </c>
      <c r="F4410">
        <v>967</v>
      </c>
      <c r="G4410">
        <v>23689.41</v>
      </c>
      <c r="H4410">
        <v>20649.38</v>
      </c>
      <c r="I4410">
        <v>4276.38</v>
      </c>
      <c r="J4410">
        <v>6894.71</v>
      </c>
    </row>
    <row r="4411" spans="1:10" x14ac:dyDescent="0.25">
      <c r="A4411">
        <v>4409</v>
      </c>
      <c r="B4411" s="1">
        <v>44769</v>
      </c>
      <c r="C4411">
        <v>4987</v>
      </c>
      <c r="D4411">
        <v>549</v>
      </c>
      <c r="E4411">
        <v>2407</v>
      </c>
      <c r="F4411">
        <v>1220</v>
      </c>
      <c r="G4411">
        <v>15808.79</v>
      </c>
      <c r="H4411">
        <v>3480.66</v>
      </c>
      <c r="I4411">
        <v>13045.94</v>
      </c>
      <c r="J4411">
        <v>8698.6</v>
      </c>
    </row>
    <row r="4412" spans="1:10" x14ac:dyDescent="0.25">
      <c r="A4412">
        <v>4410</v>
      </c>
      <c r="B4412" s="1">
        <v>44770</v>
      </c>
      <c r="C4412">
        <v>3693</v>
      </c>
      <c r="D4412">
        <v>2860</v>
      </c>
      <c r="E4412">
        <v>1252</v>
      </c>
      <c r="F4412">
        <v>468</v>
      </c>
      <c r="G4412">
        <v>11706.81</v>
      </c>
      <c r="H4412">
        <v>18132.400000000001</v>
      </c>
      <c r="I4412">
        <v>6785.84</v>
      </c>
      <c r="J4412">
        <v>3336.84</v>
      </c>
    </row>
    <row r="4413" spans="1:10" x14ac:dyDescent="0.25">
      <c r="A4413">
        <v>4411</v>
      </c>
      <c r="B4413" s="1">
        <v>44771</v>
      </c>
      <c r="C4413">
        <v>1180</v>
      </c>
      <c r="D4413">
        <v>1840</v>
      </c>
      <c r="E4413">
        <v>4423</v>
      </c>
      <c r="F4413">
        <v>561</v>
      </c>
      <c r="G4413">
        <v>3740.6</v>
      </c>
      <c r="H4413">
        <v>11665.6</v>
      </c>
      <c r="I4413">
        <v>23972.66</v>
      </c>
      <c r="J4413">
        <v>3999.93</v>
      </c>
    </row>
    <row r="4414" spans="1:10" x14ac:dyDescent="0.25">
      <c r="A4414">
        <v>4412</v>
      </c>
      <c r="B4414" s="1">
        <v>44772</v>
      </c>
      <c r="C4414">
        <v>7982</v>
      </c>
      <c r="D4414">
        <v>401</v>
      </c>
      <c r="E4414">
        <v>1226</v>
      </c>
      <c r="F4414">
        <v>251</v>
      </c>
      <c r="G4414">
        <v>25302.94</v>
      </c>
      <c r="H4414">
        <v>2542.34</v>
      </c>
      <c r="I4414">
        <v>6644.92</v>
      </c>
      <c r="J4414">
        <v>1789.63</v>
      </c>
    </row>
    <row r="4415" spans="1:10" x14ac:dyDescent="0.25">
      <c r="A4415">
        <v>4413</v>
      </c>
      <c r="B4415" s="1">
        <v>44773</v>
      </c>
      <c r="C4415">
        <v>1437</v>
      </c>
      <c r="D4415">
        <v>833</v>
      </c>
      <c r="E4415">
        <v>1867</v>
      </c>
      <c r="F4415">
        <v>1270</v>
      </c>
      <c r="G4415">
        <v>4555.29</v>
      </c>
      <c r="H4415">
        <v>5281.22</v>
      </c>
      <c r="I4415">
        <v>10119.14</v>
      </c>
      <c r="J4415">
        <v>9055.1</v>
      </c>
    </row>
    <row r="4416" spans="1:10" x14ac:dyDescent="0.25">
      <c r="A4416">
        <v>4414</v>
      </c>
      <c r="B4416" s="1">
        <v>44774</v>
      </c>
      <c r="C4416">
        <v>4628</v>
      </c>
      <c r="D4416">
        <v>2266</v>
      </c>
      <c r="E4416">
        <v>2900</v>
      </c>
      <c r="F4416">
        <v>921</v>
      </c>
      <c r="G4416">
        <v>14670.76</v>
      </c>
      <c r="H4416">
        <v>14366.44</v>
      </c>
      <c r="I4416">
        <v>15718</v>
      </c>
      <c r="J4416">
        <v>6566.73</v>
      </c>
    </row>
    <row r="4417" spans="1:10" x14ac:dyDescent="0.25">
      <c r="A4417">
        <v>4415</v>
      </c>
      <c r="B4417" s="1">
        <v>44775</v>
      </c>
      <c r="C4417">
        <v>2929</v>
      </c>
      <c r="D4417">
        <v>2104</v>
      </c>
      <c r="E4417">
        <v>757</v>
      </c>
      <c r="F4417">
        <v>762</v>
      </c>
      <c r="G4417">
        <v>9284.93</v>
      </c>
      <c r="H4417">
        <v>13339.36</v>
      </c>
      <c r="I4417">
        <v>4102.9399999999996</v>
      </c>
      <c r="J4417">
        <v>5433.06</v>
      </c>
    </row>
    <row r="4418" spans="1:10" x14ac:dyDescent="0.25">
      <c r="A4418">
        <v>4416</v>
      </c>
      <c r="B4418" s="1">
        <v>44776</v>
      </c>
      <c r="C4418">
        <v>1121</v>
      </c>
      <c r="D4418">
        <v>3169</v>
      </c>
      <c r="E4418">
        <v>3109</v>
      </c>
      <c r="F4418">
        <v>1259</v>
      </c>
      <c r="G4418">
        <v>3553.57</v>
      </c>
      <c r="H4418">
        <v>20091.46</v>
      </c>
      <c r="I4418">
        <v>16850.78</v>
      </c>
      <c r="J4418">
        <v>8976.67</v>
      </c>
    </row>
    <row r="4419" spans="1:10" x14ac:dyDescent="0.25">
      <c r="A4419">
        <v>4417</v>
      </c>
      <c r="B4419" s="1">
        <v>44777</v>
      </c>
      <c r="C4419">
        <v>726</v>
      </c>
      <c r="D4419">
        <v>2511</v>
      </c>
      <c r="E4419">
        <v>4365</v>
      </c>
      <c r="F4419">
        <v>1836</v>
      </c>
      <c r="G4419">
        <v>2301.42</v>
      </c>
      <c r="H4419">
        <v>15919.74</v>
      </c>
      <c r="I4419">
        <v>23658.3</v>
      </c>
      <c r="J4419">
        <v>13090.68</v>
      </c>
    </row>
    <row r="4420" spans="1:10" x14ac:dyDescent="0.25">
      <c r="A4420">
        <v>4418</v>
      </c>
      <c r="B4420" s="1">
        <v>44778</v>
      </c>
      <c r="C4420">
        <v>2502</v>
      </c>
      <c r="D4420">
        <v>2225</v>
      </c>
      <c r="E4420">
        <v>1646</v>
      </c>
      <c r="F4420">
        <v>1522</v>
      </c>
      <c r="G4420">
        <v>7931.34</v>
      </c>
      <c r="H4420">
        <v>14106.5</v>
      </c>
      <c r="I4420">
        <v>8921.32</v>
      </c>
      <c r="J4420">
        <v>10851.86</v>
      </c>
    </row>
    <row r="4421" spans="1:10" x14ac:dyDescent="0.25">
      <c r="A4421">
        <v>4419</v>
      </c>
      <c r="B4421" s="1">
        <v>44779</v>
      </c>
      <c r="C4421">
        <v>381</v>
      </c>
      <c r="D4421">
        <v>3161</v>
      </c>
      <c r="E4421">
        <v>5042</v>
      </c>
      <c r="F4421">
        <v>802</v>
      </c>
      <c r="G4421">
        <v>1207.77</v>
      </c>
      <c r="H4421">
        <v>20040.740000000002</v>
      </c>
      <c r="I4421">
        <v>27327.64</v>
      </c>
      <c r="J4421">
        <v>5718.26</v>
      </c>
    </row>
    <row r="4422" spans="1:10" x14ac:dyDescent="0.25">
      <c r="A4422">
        <v>4420</v>
      </c>
      <c r="B4422" s="1">
        <v>44780</v>
      </c>
      <c r="C4422">
        <v>1703</v>
      </c>
      <c r="D4422">
        <v>2168</v>
      </c>
      <c r="E4422">
        <v>641</v>
      </c>
      <c r="F4422">
        <v>351</v>
      </c>
      <c r="G4422">
        <v>5398.51</v>
      </c>
      <c r="H4422">
        <v>13745.12</v>
      </c>
      <c r="I4422">
        <v>3474.22</v>
      </c>
      <c r="J4422">
        <v>2502.63</v>
      </c>
    </row>
    <row r="4423" spans="1:10" x14ac:dyDescent="0.25">
      <c r="A4423">
        <v>4421</v>
      </c>
      <c r="B4423" s="1">
        <v>44781</v>
      </c>
      <c r="C4423">
        <v>703</v>
      </c>
      <c r="D4423">
        <v>3458</v>
      </c>
      <c r="E4423">
        <v>878</v>
      </c>
      <c r="F4423">
        <v>1851</v>
      </c>
      <c r="G4423">
        <v>2228.5100000000002</v>
      </c>
      <c r="H4423">
        <v>21923.72</v>
      </c>
      <c r="I4423">
        <v>4758.76</v>
      </c>
      <c r="J4423">
        <v>13197.63</v>
      </c>
    </row>
    <row r="4424" spans="1:10" x14ac:dyDescent="0.25">
      <c r="A4424">
        <v>4422</v>
      </c>
      <c r="B4424" s="1">
        <v>44782</v>
      </c>
      <c r="C4424">
        <v>5915</v>
      </c>
      <c r="D4424">
        <v>1303</v>
      </c>
      <c r="E4424">
        <v>1930</v>
      </c>
      <c r="F4424">
        <v>1195</v>
      </c>
      <c r="G4424">
        <v>18750.55</v>
      </c>
      <c r="H4424">
        <v>8261.02</v>
      </c>
      <c r="I4424">
        <v>10460.6</v>
      </c>
      <c r="J4424">
        <v>8520.35</v>
      </c>
    </row>
    <row r="4425" spans="1:10" x14ac:dyDescent="0.25">
      <c r="A4425">
        <v>4423</v>
      </c>
      <c r="B4425" s="1">
        <v>44783</v>
      </c>
      <c r="C4425">
        <v>7130</v>
      </c>
      <c r="D4425">
        <v>325</v>
      </c>
      <c r="E4425">
        <v>1458</v>
      </c>
      <c r="F4425">
        <v>272</v>
      </c>
      <c r="G4425">
        <v>22602.1</v>
      </c>
      <c r="H4425">
        <v>2060.5</v>
      </c>
      <c r="I4425">
        <v>7902.36</v>
      </c>
      <c r="J4425">
        <v>1939.36</v>
      </c>
    </row>
    <row r="4426" spans="1:10" x14ac:dyDescent="0.25">
      <c r="A4426">
        <v>4424</v>
      </c>
      <c r="B4426" s="1">
        <v>44784</v>
      </c>
      <c r="C4426">
        <v>5276</v>
      </c>
      <c r="D4426">
        <v>1883</v>
      </c>
      <c r="E4426">
        <v>4142</v>
      </c>
      <c r="F4426">
        <v>1740</v>
      </c>
      <c r="G4426">
        <v>16724.919999999998</v>
      </c>
      <c r="H4426">
        <v>11938.22</v>
      </c>
      <c r="I4426">
        <v>22449.64</v>
      </c>
      <c r="J4426">
        <v>12406.2</v>
      </c>
    </row>
    <row r="4427" spans="1:10" x14ac:dyDescent="0.25">
      <c r="A4427">
        <v>4425</v>
      </c>
      <c r="B4427" s="1">
        <v>44785</v>
      </c>
      <c r="C4427">
        <v>1286</v>
      </c>
      <c r="D4427">
        <v>3694</v>
      </c>
      <c r="E4427">
        <v>5502</v>
      </c>
      <c r="F4427">
        <v>1648</v>
      </c>
      <c r="G4427">
        <v>4076.62</v>
      </c>
      <c r="H4427">
        <v>23419.96</v>
      </c>
      <c r="I4427">
        <v>29820.84</v>
      </c>
      <c r="J4427">
        <v>11750.24</v>
      </c>
    </row>
    <row r="4428" spans="1:10" x14ac:dyDescent="0.25">
      <c r="A4428">
        <v>4426</v>
      </c>
      <c r="B4428" s="1">
        <v>44786</v>
      </c>
      <c r="C4428">
        <v>1773</v>
      </c>
      <c r="D4428">
        <v>2410</v>
      </c>
      <c r="E4428">
        <v>1637</v>
      </c>
      <c r="F4428">
        <v>1448</v>
      </c>
      <c r="G4428">
        <v>5620.41</v>
      </c>
      <c r="H4428">
        <v>15279.4</v>
      </c>
      <c r="I4428">
        <v>8872.5400000000009</v>
      </c>
      <c r="J4428">
        <v>10324.24</v>
      </c>
    </row>
    <row r="4429" spans="1:10" x14ac:dyDescent="0.25">
      <c r="A4429">
        <v>4427</v>
      </c>
      <c r="B4429" s="1">
        <v>44787</v>
      </c>
      <c r="C4429">
        <v>2467</v>
      </c>
      <c r="D4429">
        <v>3517</v>
      </c>
      <c r="E4429">
        <v>5422</v>
      </c>
      <c r="F4429">
        <v>1611</v>
      </c>
      <c r="G4429">
        <v>7820.39</v>
      </c>
      <c r="H4429">
        <v>22297.78</v>
      </c>
      <c r="I4429">
        <v>29387.24</v>
      </c>
      <c r="J4429">
        <v>11486.43</v>
      </c>
    </row>
    <row r="4430" spans="1:10" x14ac:dyDescent="0.25">
      <c r="A4430">
        <v>4428</v>
      </c>
      <c r="B4430" s="1">
        <v>44788</v>
      </c>
      <c r="C4430">
        <v>6143</v>
      </c>
      <c r="D4430">
        <v>1400</v>
      </c>
      <c r="E4430">
        <v>2926</v>
      </c>
      <c r="F4430">
        <v>1055</v>
      </c>
      <c r="G4430">
        <v>19473.310000000001</v>
      </c>
      <c r="H4430">
        <v>8876</v>
      </c>
      <c r="I4430">
        <v>15858.92</v>
      </c>
      <c r="J4430">
        <v>7522.15</v>
      </c>
    </row>
    <row r="4431" spans="1:10" x14ac:dyDescent="0.25">
      <c r="A4431">
        <v>4429</v>
      </c>
      <c r="B4431" s="1">
        <v>44789</v>
      </c>
      <c r="C4431">
        <v>3964</v>
      </c>
      <c r="D4431">
        <v>3012</v>
      </c>
      <c r="E4431">
        <v>1873</v>
      </c>
      <c r="F4431">
        <v>1079</v>
      </c>
      <c r="G4431">
        <v>12565.88</v>
      </c>
      <c r="H4431">
        <v>19096.080000000002</v>
      </c>
      <c r="I4431">
        <v>10151.66</v>
      </c>
      <c r="J4431">
        <v>7693.27</v>
      </c>
    </row>
    <row r="4432" spans="1:10" x14ac:dyDescent="0.25">
      <c r="A4432">
        <v>4430</v>
      </c>
      <c r="B4432" s="1">
        <v>44790</v>
      </c>
      <c r="C4432">
        <v>6175</v>
      </c>
      <c r="D4432">
        <v>3884</v>
      </c>
      <c r="E4432">
        <v>3932</v>
      </c>
      <c r="F4432">
        <v>637</v>
      </c>
      <c r="G4432">
        <v>19574.75</v>
      </c>
      <c r="H4432">
        <v>24624.560000000001</v>
      </c>
      <c r="I4432">
        <v>21311.439999999999</v>
      </c>
      <c r="J4432">
        <v>4541.8100000000004</v>
      </c>
    </row>
    <row r="4433" spans="1:10" x14ac:dyDescent="0.25">
      <c r="A4433">
        <v>4431</v>
      </c>
      <c r="B4433" s="1">
        <v>44791</v>
      </c>
      <c r="C4433">
        <v>5118</v>
      </c>
      <c r="D4433">
        <v>843</v>
      </c>
      <c r="E4433">
        <v>4725</v>
      </c>
      <c r="F4433">
        <v>1259</v>
      </c>
      <c r="G4433">
        <v>16224.06</v>
      </c>
      <c r="H4433">
        <v>5344.62</v>
      </c>
      <c r="I4433">
        <v>25609.5</v>
      </c>
      <c r="J4433">
        <v>8976.67</v>
      </c>
    </row>
    <row r="4434" spans="1:10" x14ac:dyDescent="0.25">
      <c r="A4434">
        <v>4432</v>
      </c>
      <c r="B4434" s="1">
        <v>44792</v>
      </c>
      <c r="C4434">
        <v>3112</v>
      </c>
      <c r="D4434">
        <v>2762</v>
      </c>
      <c r="E4434">
        <v>1357</v>
      </c>
      <c r="F4434">
        <v>509</v>
      </c>
      <c r="G4434">
        <v>9865.0400000000009</v>
      </c>
      <c r="H4434">
        <v>17511.080000000002</v>
      </c>
      <c r="I4434">
        <v>7354.94</v>
      </c>
      <c r="J4434">
        <v>3629.17</v>
      </c>
    </row>
    <row r="4435" spans="1:10" x14ac:dyDescent="0.25">
      <c r="A4435">
        <v>4433</v>
      </c>
      <c r="B4435" s="1">
        <v>44793</v>
      </c>
      <c r="C4435">
        <v>4216</v>
      </c>
      <c r="D4435">
        <v>3330</v>
      </c>
      <c r="E4435">
        <v>4450</v>
      </c>
      <c r="F4435">
        <v>637</v>
      </c>
      <c r="G4435">
        <v>13364.72</v>
      </c>
      <c r="H4435">
        <v>21112.2</v>
      </c>
      <c r="I4435">
        <v>24119</v>
      </c>
      <c r="J4435">
        <v>4541.8100000000004</v>
      </c>
    </row>
    <row r="4436" spans="1:10" x14ac:dyDescent="0.25">
      <c r="A4436">
        <v>4434</v>
      </c>
      <c r="B4436" s="1">
        <v>44794</v>
      </c>
      <c r="C4436">
        <v>5927</v>
      </c>
      <c r="D4436">
        <v>721</v>
      </c>
      <c r="E4436">
        <v>5711</v>
      </c>
      <c r="F4436">
        <v>1897</v>
      </c>
      <c r="G4436">
        <v>18788.59</v>
      </c>
      <c r="H4436">
        <v>4571.1400000000003</v>
      </c>
      <c r="I4436">
        <v>30953.62</v>
      </c>
      <c r="J4436">
        <v>13525.61</v>
      </c>
    </row>
    <row r="4437" spans="1:10" x14ac:dyDescent="0.25">
      <c r="A4437">
        <v>4435</v>
      </c>
      <c r="B4437" s="1">
        <v>44795</v>
      </c>
      <c r="C4437">
        <v>2536</v>
      </c>
      <c r="D4437">
        <v>1598</v>
      </c>
      <c r="E4437">
        <v>5702</v>
      </c>
      <c r="F4437">
        <v>1484</v>
      </c>
      <c r="G4437">
        <v>8039.12</v>
      </c>
      <c r="H4437">
        <v>10131.32</v>
      </c>
      <c r="I4437">
        <v>30904.84</v>
      </c>
      <c r="J4437">
        <v>10580.92</v>
      </c>
    </row>
    <row r="4438" spans="1:10" x14ac:dyDescent="0.25">
      <c r="A4438">
        <v>4436</v>
      </c>
      <c r="B4438" s="1">
        <v>44796</v>
      </c>
      <c r="C4438">
        <v>3618</v>
      </c>
      <c r="D4438">
        <v>1976</v>
      </c>
      <c r="E4438">
        <v>4813</v>
      </c>
      <c r="F4438">
        <v>995</v>
      </c>
      <c r="G4438">
        <v>11469.06</v>
      </c>
      <c r="H4438">
        <v>12527.84</v>
      </c>
      <c r="I4438">
        <v>26086.46</v>
      </c>
      <c r="J4438">
        <v>7094.35</v>
      </c>
    </row>
    <row r="4439" spans="1:10" x14ac:dyDescent="0.25">
      <c r="A4439">
        <v>4437</v>
      </c>
      <c r="B4439" s="1">
        <v>44797</v>
      </c>
      <c r="C4439">
        <v>6253</v>
      </c>
      <c r="D4439">
        <v>2700</v>
      </c>
      <c r="E4439">
        <v>4865</v>
      </c>
      <c r="F4439">
        <v>927</v>
      </c>
      <c r="G4439">
        <v>19822.009999999998</v>
      </c>
      <c r="H4439">
        <v>17118</v>
      </c>
      <c r="I4439">
        <v>26368.3</v>
      </c>
      <c r="J4439">
        <v>6609.51</v>
      </c>
    </row>
    <row r="4440" spans="1:10" x14ac:dyDescent="0.25">
      <c r="A4440">
        <v>4438</v>
      </c>
      <c r="B4440" s="1">
        <v>44798</v>
      </c>
      <c r="C4440">
        <v>1578</v>
      </c>
      <c r="D4440">
        <v>534</v>
      </c>
      <c r="E4440">
        <v>824</v>
      </c>
      <c r="F4440">
        <v>733</v>
      </c>
      <c r="G4440">
        <v>5002.26</v>
      </c>
      <c r="H4440">
        <v>3385.56</v>
      </c>
      <c r="I4440">
        <v>4466.08</v>
      </c>
      <c r="J4440">
        <v>5226.29</v>
      </c>
    </row>
    <row r="4441" spans="1:10" x14ac:dyDescent="0.25">
      <c r="A4441">
        <v>4439</v>
      </c>
      <c r="B4441" s="1">
        <v>44799</v>
      </c>
      <c r="C4441">
        <v>5496</v>
      </c>
      <c r="D4441">
        <v>2200</v>
      </c>
      <c r="E4441">
        <v>386</v>
      </c>
      <c r="F4441">
        <v>1140</v>
      </c>
      <c r="G4441">
        <v>17422.32</v>
      </c>
      <c r="H4441">
        <v>13948</v>
      </c>
      <c r="I4441">
        <v>2092.12</v>
      </c>
      <c r="J4441">
        <v>8128.2</v>
      </c>
    </row>
    <row r="4442" spans="1:10" x14ac:dyDescent="0.25">
      <c r="A4442">
        <v>4440</v>
      </c>
      <c r="B4442" s="1">
        <v>44800</v>
      </c>
      <c r="C4442">
        <v>7301</v>
      </c>
      <c r="D4442">
        <v>3558</v>
      </c>
      <c r="E4442">
        <v>5548</v>
      </c>
      <c r="F4442">
        <v>676</v>
      </c>
      <c r="G4442">
        <v>23144.17</v>
      </c>
      <c r="H4442">
        <v>22557.72</v>
      </c>
      <c r="I4442">
        <v>30070.16</v>
      </c>
      <c r="J4442">
        <v>4819.88</v>
      </c>
    </row>
    <row r="4443" spans="1:10" x14ac:dyDescent="0.25">
      <c r="A4443">
        <v>4441</v>
      </c>
      <c r="B4443" s="1">
        <v>44801</v>
      </c>
      <c r="C4443">
        <v>5084</v>
      </c>
      <c r="D4443">
        <v>3917</v>
      </c>
      <c r="E4443">
        <v>4050</v>
      </c>
      <c r="F4443">
        <v>1270</v>
      </c>
      <c r="G4443">
        <v>16116.28</v>
      </c>
      <c r="H4443">
        <v>24833.78</v>
      </c>
      <c r="I4443">
        <v>21951</v>
      </c>
      <c r="J4443">
        <v>9055.1</v>
      </c>
    </row>
    <row r="4444" spans="1:10" x14ac:dyDescent="0.25">
      <c r="A4444">
        <v>4442</v>
      </c>
      <c r="B4444" s="1">
        <v>44802</v>
      </c>
      <c r="C4444">
        <v>3782</v>
      </c>
      <c r="D4444">
        <v>626</v>
      </c>
      <c r="E4444">
        <v>1950</v>
      </c>
      <c r="F4444">
        <v>723</v>
      </c>
      <c r="G4444">
        <v>11988.94</v>
      </c>
      <c r="H4444">
        <v>3968.84</v>
      </c>
      <c r="I4444">
        <v>10569</v>
      </c>
      <c r="J4444">
        <v>5154.99</v>
      </c>
    </row>
    <row r="4445" spans="1:10" x14ac:dyDescent="0.25">
      <c r="A4445">
        <v>4443</v>
      </c>
      <c r="B4445" s="1">
        <v>44804</v>
      </c>
      <c r="C4445">
        <v>1035</v>
      </c>
      <c r="D4445">
        <v>1639</v>
      </c>
      <c r="E4445">
        <v>3658</v>
      </c>
      <c r="F4445">
        <v>841</v>
      </c>
      <c r="G4445">
        <v>3280.95</v>
      </c>
      <c r="H4445">
        <v>10391.26</v>
      </c>
      <c r="I4445">
        <v>19826.36</v>
      </c>
      <c r="J4445">
        <v>5996.33</v>
      </c>
    </row>
    <row r="4446" spans="1:10" x14ac:dyDescent="0.25">
      <c r="A4446">
        <v>4444</v>
      </c>
      <c r="B4446" s="1">
        <v>44805</v>
      </c>
      <c r="C4446">
        <v>4321</v>
      </c>
      <c r="D4446">
        <v>3444</v>
      </c>
      <c r="E4446">
        <v>908</v>
      </c>
      <c r="F4446">
        <v>965</v>
      </c>
      <c r="G4446">
        <v>13697.57</v>
      </c>
      <c r="H4446">
        <v>21834.959999999999</v>
      </c>
      <c r="I4446">
        <v>4921.3599999999997</v>
      </c>
      <c r="J4446">
        <v>6880.45</v>
      </c>
    </row>
    <row r="4447" spans="1:10" x14ac:dyDescent="0.25">
      <c r="A4447">
        <v>4445</v>
      </c>
      <c r="B4447" s="1">
        <v>44806</v>
      </c>
      <c r="C4447">
        <v>2073</v>
      </c>
      <c r="D4447">
        <v>3675</v>
      </c>
      <c r="E4447">
        <v>5661</v>
      </c>
      <c r="F4447">
        <v>390</v>
      </c>
      <c r="G4447">
        <v>6571.41</v>
      </c>
      <c r="H4447">
        <v>23299.5</v>
      </c>
      <c r="I4447">
        <v>30682.62</v>
      </c>
      <c r="J4447">
        <v>2780.7</v>
      </c>
    </row>
    <row r="4448" spans="1:10" x14ac:dyDescent="0.25">
      <c r="A4448">
        <v>4446</v>
      </c>
      <c r="B4448" s="1">
        <v>44807</v>
      </c>
      <c r="C4448">
        <v>1038</v>
      </c>
      <c r="D4448">
        <v>2005</v>
      </c>
      <c r="E4448">
        <v>5593</v>
      </c>
      <c r="F4448">
        <v>1726</v>
      </c>
      <c r="G4448">
        <v>3290.46</v>
      </c>
      <c r="H4448">
        <v>12711.7</v>
      </c>
      <c r="I4448">
        <v>30314.06</v>
      </c>
      <c r="J4448">
        <v>12306.38</v>
      </c>
    </row>
    <row r="4449" spans="1:10" x14ac:dyDescent="0.25">
      <c r="A4449">
        <v>4447</v>
      </c>
      <c r="B4449" s="1">
        <v>44808</v>
      </c>
      <c r="C4449">
        <v>1750</v>
      </c>
      <c r="D4449">
        <v>3815</v>
      </c>
      <c r="E4449">
        <v>2392</v>
      </c>
      <c r="F4449">
        <v>1816</v>
      </c>
      <c r="G4449">
        <v>5547.5</v>
      </c>
      <c r="H4449">
        <v>24187.1</v>
      </c>
      <c r="I4449">
        <v>12964.64</v>
      </c>
      <c r="J4449">
        <v>12948.08</v>
      </c>
    </row>
    <row r="4450" spans="1:10" x14ac:dyDescent="0.25">
      <c r="A4450">
        <v>4448</v>
      </c>
      <c r="B4450" s="1">
        <v>44809</v>
      </c>
      <c r="C4450">
        <v>1705</v>
      </c>
      <c r="D4450">
        <v>1099</v>
      </c>
      <c r="E4450">
        <v>4150</v>
      </c>
      <c r="F4450">
        <v>1851</v>
      </c>
      <c r="G4450">
        <v>5404.85</v>
      </c>
      <c r="H4450">
        <v>6967.66</v>
      </c>
      <c r="I4450">
        <v>22493</v>
      </c>
      <c r="J4450">
        <v>13197.63</v>
      </c>
    </row>
    <row r="4451" spans="1:10" x14ac:dyDescent="0.25">
      <c r="A4451">
        <v>4449</v>
      </c>
      <c r="B4451" s="1">
        <v>44810</v>
      </c>
      <c r="C4451">
        <v>7478</v>
      </c>
      <c r="D4451">
        <v>1165</v>
      </c>
      <c r="E4451">
        <v>3756</v>
      </c>
      <c r="F4451">
        <v>1051</v>
      </c>
      <c r="G4451">
        <v>23705.26</v>
      </c>
      <c r="H4451">
        <v>7386.1</v>
      </c>
      <c r="I4451">
        <v>20357.52</v>
      </c>
      <c r="J4451">
        <v>7493.63</v>
      </c>
    </row>
    <row r="4452" spans="1:10" x14ac:dyDescent="0.25">
      <c r="A4452">
        <v>4450</v>
      </c>
      <c r="B4452" s="1">
        <v>44811</v>
      </c>
      <c r="C4452">
        <v>6757</v>
      </c>
      <c r="D4452">
        <v>2997</v>
      </c>
      <c r="E4452">
        <v>2397</v>
      </c>
      <c r="F4452">
        <v>851</v>
      </c>
      <c r="G4452">
        <v>21419.69</v>
      </c>
      <c r="H4452">
        <v>19000.98</v>
      </c>
      <c r="I4452">
        <v>12991.74</v>
      </c>
      <c r="J4452">
        <v>6067.63</v>
      </c>
    </row>
    <row r="4453" spans="1:10" x14ac:dyDescent="0.25">
      <c r="A4453">
        <v>4451</v>
      </c>
      <c r="B4453" s="1">
        <v>44812</v>
      </c>
      <c r="C4453">
        <v>839</v>
      </c>
      <c r="D4453">
        <v>371</v>
      </c>
      <c r="E4453">
        <v>1859</v>
      </c>
      <c r="F4453">
        <v>290</v>
      </c>
      <c r="G4453">
        <v>2659.63</v>
      </c>
      <c r="H4453">
        <v>2352.14</v>
      </c>
      <c r="I4453">
        <v>10075.780000000001</v>
      </c>
      <c r="J4453">
        <v>2067.6999999999998</v>
      </c>
    </row>
    <row r="4454" spans="1:10" x14ac:dyDescent="0.25">
      <c r="A4454">
        <v>4452</v>
      </c>
      <c r="B4454" s="1">
        <v>44813</v>
      </c>
      <c r="C4454">
        <v>2535</v>
      </c>
      <c r="D4454">
        <v>3449</v>
      </c>
      <c r="E4454">
        <v>1838</v>
      </c>
      <c r="F4454">
        <v>1077</v>
      </c>
      <c r="G4454">
        <v>8035.95</v>
      </c>
      <c r="H4454">
        <v>21866.66</v>
      </c>
      <c r="I4454">
        <v>9961.9599999999991</v>
      </c>
      <c r="J4454">
        <v>7679.01</v>
      </c>
    </row>
    <row r="4455" spans="1:10" x14ac:dyDescent="0.25">
      <c r="A4455">
        <v>4453</v>
      </c>
      <c r="B4455" s="1">
        <v>44814</v>
      </c>
      <c r="C4455">
        <v>6508</v>
      </c>
      <c r="D4455">
        <v>1595</v>
      </c>
      <c r="E4455">
        <v>2073</v>
      </c>
      <c r="F4455">
        <v>279</v>
      </c>
      <c r="G4455">
        <v>20630.36</v>
      </c>
      <c r="H4455">
        <v>10112.299999999999</v>
      </c>
      <c r="I4455">
        <v>11235.66</v>
      </c>
      <c r="J4455">
        <v>1989.27</v>
      </c>
    </row>
    <row r="4456" spans="1:10" x14ac:dyDescent="0.25">
      <c r="A4456">
        <v>4454</v>
      </c>
      <c r="B4456" s="1">
        <v>44815</v>
      </c>
      <c r="C4456">
        <v>7163</v>
      </c>
      <c r="D4456">
        <v>2317</v>
      </c>
      <c r="E4456">
        <v>1995</v>
      </c>
      <c r="F4456">
        <v>614</v>
      </c>
      <c r="G4456">
        <v>22706.71</v>
      </c>
      <c r="H4456">
        <v>14689.78</v>
      </c>
      <c r="I4456">
        <v>10812.9</v>
      </c>
      <c r="J4456">
        <v>4377.82</v>
      </c>
    </row>
    <row r="4457" spans="1:10" x14ac:dyDescent="0.25">
      <c r="A4457">
        <v>4455</v>
      </c>
      <c r="B4457" s="1">
        <v>44816</v>
      </c>
      <c r="C4457">
        <v>777</v>
      </c>
      <c r="D4457">
        <v>2600</v>
      </c>
      <c r="E4457">
        <v>5353</v>
      </c>
      <c r="F4457">
        <v>926</v>
      </c>
      <c r="G4457">
        <v>2463.09</v>
      </c>
      <c r="H4457">
        <v>16484</v>
      </c>
      <c r="I4457">
        <v>29013.26</v>
      </c>
      <c r="J4457">
        <v>6602.38</v>
      </c>
    </row>
    <row r="4458" spans="1:10" x14ac:dyDescent="0.25">
      <c r="A4458">
        <v>4456</v>
      </c>
      <c r="B4458" s="1">
        <v>44817</v>
      </c>
      <c r="C4458">
        <v>5578</v>
      </c>
      <c r="D4458">
        <v>3297</v>
      </c>
      <c r="E4458">
        <v>5601</v>
      </c>
      <c r="F4458">
        <v>1835</v>
      </c>
      <c r="G4458">
        <v>17682.259999999998</v>
      </c>
      <c r="H4458">
        <v>20902.98</v>
      </c>
      <c r="I4458">
        <v>30357.42</v>
      </c>
      <c r="J4458">
        <v>13083.55</v>
      </c>
    </row>
    <row r="4459" spans="1:10" x14ac:dyDescent="0.25">
      <c r="A4459">
        <v>4457</v>
      </c>
      <c r="B4459" s="1">
        <v>44818</v>
      </c>
      <c r="C4459">
        <v>6334</v>
      </c>
      <c r="D4459">
        <v>2285</v>
      </c>
      <c r="E4459">
        <v>1107</v>
      </c>
      <c r="F4459">
        <v>365</v>
      </c>
      <c r="G4459">
        <v>20078.78</v>
      </c>
      <c r="H4459">
        <v>14486.9</v>
      </c>
      <c r="I4459">
        <v>5999.94</v>
      </c>
      <c r="J4459">
        <v>2602.4499999999998</v>
      </c>
    </row>
    <row r="4460" spans="1:10" x14ac:dyDescent="0.25">
      <c r="A4460">
        <v>4458</v>
      </c>
      <c r="B4460" s="1">
        <v>44819</v>
      </c>
      <c r="C4460">
        <v>2823</v>
      </c>
      <c r="D4460">
        <v>1276</v>
      </c>
      <c r="E4460">
        <v>1688</v>
      </c>
      <c r="F4460">
        <v>435</v>
      </c>
      <c r="G4460">
        <v>8948.91</v>
      </c>
      <c r="H4460">
        <v>8089.84</v>
      </c>
      <c r="I4460">
        <v>9148.9599999999991</v>
      </c>
      <c r="J4460">
        <v>3101.55</v>
      </c>
    </row>
    <row r="4461" spans="1:10" x14ac:dyDescent="0.25">
      <c r="A4461">
        <v>4459</v>
      </c>
      <c r="B4461" s="1">
        <v>44820</v>
      </c>
      <c r="C4461">
        <v>6042</v>
      </c>
      <c r="D4461">
        <v>2807</v>
      </c>
      <c r="E4461">
        <v>713</v>
      </c>
      <c r="F4461">
        <v>946</v>
      </c>
      <c r="G4461">
        <v>19153.14</v>
      </c>
      <c r="H4461">
        <v>17796.38</v>
      </c>
      <c r="I4461">
        <v>3864.46</v>
      </c>
      <c r="J4461">
        <v>6744.98</v>
      </c>
    </row>
    <row r="4462" spans="1:10" x14ac:dyDescent="0.25">
      <c r="A4462">
        <v>4460</v>
      </c>
      <c r="B4462" s="1">
        <v>44821</v>
      </c>
      <c r="C4462">
        <v>1380</v>
      </c>
      <c r="D4462">
        <v>2480</v>
      </c>
      <c r="E4462">
        <v>1953</v>
      </c>
      <c r="F4462">
        <v>675</v>
      </c>
      <c r="G4462">
        <v>4374.6000000000004</v>
      </c>
      <c r="H4462">
        <v>15723.2</v>
      </c>
      <c r="I4462">
        <v>10585.26</v>
      </c>
      <c r="J4462">
        <v>4812.75</v>
      </c>
    </row>
    <row r="4463" spans="1:10" x14ac:dyDescent="0.25">
      <c r="A4463">
        <v>4461</v>
      </c>
      <c r="B4463" s="1">
        <v>44822</v>
      </c>
      <c r="C4463">
        <v>1942</v>
      </c>
      <c r="D4463">
        <v>2980</v>
      </c>
      <c r="E4463">
        <v>1040</v>
      </c>
      <c r="F4463">
        <v>1332</v>
      </c>
      <c r="G4463">
        <v>6156.14</v>
      </c>
      <c r="H4463">
        <v>18893.2</v>
      </c>
      <c r="I4463">
        <v>5636.8</v>
      </c>
      <c r="J4463">
        <v>9497.16</v>
      </c>
    </row>
    <row r="4464" spans="1:10" x14ac:dyDescent="0.25">
      <c r="A4464">
        <v>4462</v>
      </c>
      <c r="B4464" s="1">
        <v>44823</v>
      </c>
      <c r="C4464">
        <v>2225</v>
      </c>
      <c r="D4464">
        <v>2367</v>
      </c>
      <c r="E4464">
        <v>3504</v>
      </c>
      <c r="F4464">
        <v>1895</v>
      </c>
      <c r="G4464">
        <v>7053.25</v>
      </c>
      <c r="H4464">
        <v>15006.78</v>
      </c>
      <c r="I4464">
        <v>18991.68</v>
      </c>
      <c r="J4464">
        <v>13511.35</v>
      </c>
    </row>
    <row r="4465" spans="1:10" x14ac:dyDescent="0.25">
      <c r="A4465">
        <v>4463</v>
      </c>
      <c r="B4465" s="1">
        <v>44824</v>
      </c>
      <c r="C4465">
        <v>7951</v>
      </c>
      <c r="D4465">
        <v>2658</v>
      </c>
      <c r="E4465">
        <v>5246</v>
      </c>
      <c r="F4465">
        <v>1989</v>
      </c>
      <c r="G4465">
        <v>25204.67</v>
      </c>
      <c r="H4465">
        <v>16851.72</v>
      </c>
      <c r="I4465">
        <v>28433.32</v>
      </c>
      <c r="J4465">
        <v>14181.57</v>
      </c>
    </row>
    <row r="4466" spans="1:10" x14ac:dyDescent="0.25">
      <c r="A4466">
        <v>4464</v>
      </c>
      <c r="B4466" s="1">
        <v>44825</v>
      </c>
      <c r="C4466">
        <v>656</v>
      </c>
      <c r="D4466">
        <v>1529</v>
      </c>
      <c r="E4466">
        <v>2885</v>
      </c>
      <c r="F4466">
        <v>1751</v>
      </c>
      <c r="G4466">
        <v>2079.52</v>
      </c>
      <c r="H4466">
        <v>9693.86</v>
      </c>
      <c r="I4466">
        <v>15636.7</v>
      </c>
      <c r="J4466">
        <v>12484.63</v>
      </c>
    </row>
    <row r="4467" spans="1:10" x14ac:dyDescent="0.25">
      <c r="A4467">
        <v>4465</v>
      </c>
      <c r="B4467" s="1">
        <v>44826</v>
      </c>
      <c r="C4467">
        <v>742</v>
      </c>
      <c r="D4467">
        <v>369</v>
      </c>
      <c r="E4467">
        <v>4083</v>
      </c>
      <c r="F4467">
        <v>368</v>
      </c>
      <c r="G4467">
        <v>2352.14</v>
      </c>
      <c r="H4467">
        <v>2339.46</v>
      </c>
      <c r="I4467">
        <v>22129.86</v>
      </c>
      <c r="J4467">
        <v>2623.84</v>
      </c>
    </row>
    <row r="4468" spans="1:10" x14ac:dyDescent="0.25">
      <c r="A4468">
        <v>4466</v>
      </c>
      <c r="B4468" s="1">
        <v>44827</v>
      </c>
      <c r="C4468">
        <v>3274</v>
      </c>
      <c r="D4468">
        <v>3767</v>
      </c>
      <c r="E4468">
        <v>945</v>
      </c>
      <c r="F4468">
        <v>366</v>
      </c>
      <c r="G4468">
        <v>10378.58</v>
      </c>
      <c r="H4468">
        <v>23882.78</v>
      </c>
      <c r="I4468">
        <v>5121.8999999999996</v>
      </c>
      <c r="J4468">
        <v>2609.58</v>
      </c>
    </row>
    <row r="4469" spans="1:10" x14ac:dyDescent="0.25">
      <c r="A4469">
        <v>4467</v>
      </c>
      <c r="B4469" s="1">
        <v>44828</v>
      </c>
      <c r="C4469">
        <v>375</v>
      </c>
      <c r="D4469">
        <v>1920</v>
      </c>
      <c r="E4469">
        <v>3131</v>
      </c>
      <c r="F4469">
        <v>1419</v>
      </c>
      <c r="G4469">
        <v>1188.75</v>
      </c>
      <c r="H4469">
        <v>12172.8</v>
      </c>
      <c r="I4469">
        <v>16970.02</v>
      </c>
      <c r="J4469">
        <v>10117.469999999999</v>
      </c>
    </row>
    <row r="4470" spans="1:10" x14ac:dyDescent="0.25">
      <c r="A4470">
        <v>4468</v>
      </c>
      <c r="B4470" s="1">
        <v>44829</v>
      </c>
      <c r="C4470">
        <v>6181</v>
      </c>
      <c r="D4470">
        <v>1241</v>
      </c>
      <c r="E4470">
        <v>2022</v>
      </c>
      <c r="F4470">
        <v>300</v>
      </c>
      <c r="G4470">
        <v>19593.77</v>
      </c>
      <c r="H4470">
        <v>7867.94</v>
      </c>
      <c r="I4470">
        <v>10959.24</v>
      </c>
      <c r="J4470">
        <v>2139</v>
      </c>
    </row>
    <row r="4471" spans="1:10" x14ac:dyDescent="0.25">
      <c r="A4471">
        <v>4469</v>
      </c>
      <c r="B4471" s="1">
        <v>44830</v>
      </c>
      <c r="C4471">
        <v>1831</v>
      </c>
      <c r="D4471">
        <v>3970</v>
      </c>
      <c r="E4471">
        <v>5558</v>
      </c>
      <c r="F4471">
        <v>1157</v>
      </c>
      <c r="G4471">
        <v>5804.27</v>
      </c>
      <c r="H4471">
        <v>25169.8</v>
      </c>
      <c r="I4471">
        <v>30124.36</v>
      </c>
      <c r="J4471">
        <v>8249.41</v>
      </c>
    </row>
    <row r="4472" spans="1:10" x14ac:dyDescent="0.25">
      <c r="A4472">
        <v>4470</v>
      </c>
      <c r="B4472" s="1">
        <v>44831</v>
      </c>
      <c r="C4472">
        <v>7950</v>
      </c>
      <c r="D4472">
        <v>495</v>
      </c>
      <c r="E4472">
        <v>1195</v>
      </c>
      <c r="F4472">
        <v>908</v>
      </c>
      <c r="G4472">
        <v>25201.5</v>
      </c>
      <c r="H4472">
        <v>3138.3</v>
      </c>
      <c r="I4472">
        <v>6476.9</v>
      </c>
      <c r="J4472">
        <v>6474.04</v>
      </c>
    </row>
    <row r="4473" spans="1:10" x14ac:dyDescent="0.25">
      <c r="A4473">
        <v>4471</v>
      </c>
      <c r="B4473" s="1">
        <v>44832</v>
      </c>
      <c r="C4473">
        <v>4113</v>
      </c>
      <c r="D4473">
        <v>643</v>
      </c>
      <c r="E4473">
        <v>417</v>
      </c>
      <c r="F4473">
        <v>285</v>
      </c>
      <c r="G4473">
        <v>13038.21</v>
      </c>
      <c r="H4473">
        <v>4076.62</v>
      </c>
      <c r="I4473">
        <v>2260.14</v>
      </c>
      <c r="J4473">
        <v>2032.05</v>
      </c>
    </row>
    <row r="4474" spans="1:10" x14ac:dyDescent="0.25">
      <c r="A4474">
        <v>4472</v>
      </c>
      <c r="B4474" s="1">
        <v>44833</v>
      </c>
      <c r="C4474">
        <v>2485</v>
      </c>
      <c r="D4474">
        <v>2463</v>
      </c>
      <c r="E4474">
        <v>5605</v>
      </c>
      <c r="F4474">
        <v>1643</v>
      </c>
      <c r="G4474">
        <v>7877.45</v>
      </c>
      <c r="H4474">
        <v>15615.42</v>
      </c>
      <c r="I4474">
        <v>30379.1</v>
      </c>
      <c r="J4474">
        <v>11714.59</v>
      </c>
    </row>
    <row r="4475" spans="1:10" x14ac:dyDescent="0.25">
      <c r="A4475">
        <v>4473</v>
      </c>
      <c r="B4475" s="1">
        <v>44834</v>
      </c>
      <c r="C4475">
        <v>1419</v>
      </c>
      <c r="D4475">
        <v>2435</v>
      </c>
      <c r="E4475">
        <v>4176</v>
      </c>
      <c r="F4475">
        <v>1294</v>
      </c>
      <c r="G4475">
        <v>4498.2299999999996</v>
      </c>
      <c r="H4475">
        <v>15437.9</v>
      </c>
      <c r="I4475">
        <v>22633.919999999998</v>
      </c>
      <c r="J4475">
        <v>9226.2199999999993</v>
      </c>
    </row>
    <row r="4476" spans="1:10" x14ac:dyDescent="0.25">
      <c r="A4476">
        <v>4474</v>
      </c>
      <c r="B4476" t="s">
        <v>33</v>
      </c>
      <c r="C4476">
        <v>6964</v>
      </c>
      <c r="D4476">
        <v>1873</v>
      </c>
      <c r="E4476">
        <v>5481</v>
      </c>
      <c r="F4476">
        <v>1336</v>
      </c>
      <c r="G4476">
        <v>22075.88</v>
      </c>
      <c r="H4476">
        <v>11874.82</v>
      </c>
      <c r="I4476">
        <v>29707.02</v>
      </c>
      <c r="J4476">
        <v>9525.68</v>
      </c>
    </row>
    <row r="4477" spans="1:10" x14ac:dyDescent="0.25">
      <c r="A4477">
        <v>4475</v>
      </c>
      <c r="B4477" s="1">
        <v>44835</v>
      </c>
      <c r="C4477">
        <v>6788</v>
      </c>
      <c r="D4477">
        <v>1458</v>
      </c>
      <c r="E4477">
        <v>2175</v>
      </c>
      <c r="F4477">
        <v>717</v>
      </c>
      <c r="G4477">
        <v>21517.96</v>
      </c>
      <c r="H4477">
        <v>9243.7199999999993</v>
      </c>
      <c r="I4477">
        <v>11788.5</v>
      </c>
      <c r="J4477">
        <v>5112.21</v>
      </c>
    </row>
    <row r="4478" spans="1:10" x14ac:dyDescent="0.25">
      <c r="A4478">
        <v>4476</v>
      </c>
      <c r="B4478" s="1">
        <v>44836</v>
      </c>
      <c r="C4478">
        <v>2575</v>
      </c>
      <c r="D4478">
        <v>2495</v>
      </c>
      <c r="E4478">
        <v>2213</v>
      </c>
      <c r="F4478">
        <v>258</v>
      </c>
      <c r="G4478">
        <v>8162.75</v>
      </c>
      <c r="H4478">
        <v>15818.3</v>
      </c>
      <c r="I4478">
        <v>11994.46</v>
      </c>
      <c r="J4478">
        <v>1839.54</v>
      </c>
    </row>
    <row r="4479" spans="1:10" x14ac:dyDescent="0.25">
      <c r="A4479">
        <v>4477</v>
      </c>
      <c r="B4479" s="1">
        <v>44837</v>
      </c>
      <c r="C4479">
        <v>4551</v>
      </c>
      <c r="D4479">
        <v>445</v>
      </c>
      <c r="E4479">
        <v>5876</v>
      </c>
      <c r="F4479">
        <v>1105</v>
      </c>
      <c r="G4479">
        <v>14426.67</v>
      </c>
      <c r="H4479">
        <v>2821.3</v>
      </c>
      <c r="I4479">
        <v>31847.919999999998</v>
      </c>
      <c r="J4479">
        <v>7878.65</v>
      </c>
    </row>
    <row r="4480" spans="1:10" x14ac:dyDescent="0.25">
      <c r="A4480">
        <v>4478</v>
      </c>
      <c r="B4480" s="1">
        <v>44838</v>
      </c>
      <c r="C4480">
        <v>4161</v>
      </c>
      <c r="D4480">
        <v>2789</v>
      </c>
      <c r="E4480">
        <v>5226</v>
      </c>
      <c r="F4480">
        <v>1573</v>
      </c>
      <c r="G4480">
        <v>13190.37</v>
      </c>
      <c r="H4480">
        <v>17682.259999999998</v>
      </c>
      <c r="I4480">
        <v>28324.92</v>
      </c>
      <c r="J4480">
        <v>11215.49</v>
      </c>
    </row>
    <row r="4481" spans="1:10" x14ac:dyDescent="0.25">
      <c r="A4481">
        <v>4479</v>
      </c>
      <c r="B4481" s="1">
        <v>44839</v>
      </c>
      <c r="C4481">
        <v>2711</v>
      </c>
      <c r="D4481">
        <v>504</v>
      </c>
      <c r="E4481">
        <v>387</v>
      </c>
      <c r="F4481">
        <v>472</v>
      </c>
      <c r="G4481">
        <v>8593.8700000000008</v>
      </c>
      <c r="H4481">
        <v>3195.36</v>
      </c>
      <c r="I4481">
        <v>2097.54</v>
      </c>
      <c r="J4481">
        <v>3365.36</v>
      </c>
    </row>
    <row r="4482" spans="1:10" x14ac:dyDescent="0.25">
      <c r="A4482">
        <v>4480</v>
      </c>
      <c r="B4482" s="1">
        <v>44840</v>
      </c>
      <c r="C4482">
        <v>1401</v>
      </c>
      <c r="D4482">
        <v>516</v>
      </c>
      <c r="E4482">
        <v>1742</v>
      </c>
      <c r="F4482">
        <v>671</v>
      </c>
      <c r="G4482">
        <v>4441.17</v>
      </c>
      <c r="H4482">
        <v>3271.44</v>
      </c>
      <c r="I4482">
        <v>9441.64</v>
      </c>
      <c r="J4482">
        <v>4784.2299999999996</v>
      </c>
    </row>
    <row r="4483" spans="1:10" x14ac:dyDescent="0.25">
      <c r="A4483">
        <v>4481</v>
      </c>
      <c r="B4483" s="1">
        <v>44841</v>
      </c>
      <c r="C4483">
        <v>4244</v>
      </c>
      <c r="D4483">
        <v>920</v>
      </c>
      <c r="E4483">
        <v>5184</v>
      </c>
      <c r="F4483">
        <v>1907</v>
      </c>
      <c r="G4483">
        <v>13453.48</v>
      </c>
      <c r="H4483">
        <v>5832.8</v>
      </c>
      <c r="I4483">
        <v>28097.279999999999</v>
      </c>
      <c r="J4483">
        <v>13596.91</v>
      </c>
    </row>
    <row r="4484" spans="1:10" x14ac:dyDescent="0.25">
      <c r="A4484">
        <v>4482</v>
      </c>
      <c r="B4484" s="1">
        <v>44842</v>
      </c>
      <c r="C4484">
        <v>2750</v>
      </c>
      <c r="D4484">
        <v>775</v>
      </c>
      <c r="E4484">
        <v>5041</v>
      </c>
      <c r="F4484">
        <v>285</v>
      </c>
      <c r="G4484">
        <v>8717.5</v>
      </c>
      <c r="H4484">
        <v>4913.5</v>
      </c>
      <c r="I4484">
        <v>27322.22</v>
      </c>
      <c r="J4484">
        <v>2032.05</v>
      </c>
    </row>
    <row r="4485" spans="1:10" x14ac:dyDescent="0.25">
      <c r="A4485">
        <v>4483</v>
      </c>
      <c r="B4485" s="1">
        <v>44843</v>
      </c>
      <c r="C4485">
        <v>1547</v>
      </c>
      <c r="D4485">
        <v>1531</v>
      </c>
      <c r="E4485">
        <v>3370</v>
      </c>
      <c r="F4485">
        <v>1929</v>
      </c>
      <c r="G4485">
        <v>4903.99</v>
      </c>
      <c r="H4485">
        <v>9706.5400000000009</v>
      </c>
      <c r="I4485">
        <v>18265.400000000001</v>
      </c>
      <c r="J4485">
        <v>13753.77</v>
      </c>
    </row>
    <row r="4486" spans="1:10" x14ac:dyDescent="0.25">
      <c r="A4486">
        <v>4484</v>
      </c>
      <c r="B4486" s="1">
        <v>44844</v>
      </c>
      <c r="C4486">
        <v>704</v>
      </c>
      <c r="D4486">
        <v>963</v>
      </c>
      <c r="E4486">
        <v>966</v>
      </c>
      <c r="F4486">
        <v>1166</v>
      </c>
      <c r="G4486">
        <v>2231.6799999999998</v>
      </c>
      <c r="H4486">
        <v>6105.42</v>
      </c>
      <c r="I4486">
        <v>5235.72</v>
      </c>
      <c r="J4486">
        <v>8313.58</v>
      </c>
    </row>
    <row r="4487" spans="1:10" x14ac:dyDescent="0.25">
      <c r="A4487">
        <v>4485</v>
      </c>
      <c r="B4487" s="1">
        <v>44845</v>
      </c>
      <c r="C4487">
        <v>7516</v>
      </c>
      <c r="D4487">
        <v>410</v>
      </c>
      <c r="E4487">
        <v>3458</v>
      </c>
      <c r="F4487">
        <v>1605</v>
      </c>
      <c r="G4487">
        <v>23825.72</v>
      </c>
      <c r="H4487">
        <v>2599.4</v>
      </c>
      <c r="I4487">
        <v>18742.36</v>
      </c>
      <c r="J4487">
        <v>11443.65</v>
      </c>
    </row>
    <row r="4488" spans="1:10" x14ac:dyDescent="0.25">
      <c r="A4488">
        <v>4486</v>
      </c>
      <c r="B4488" s="1">
        <v>44846</v>
      </c>
      <c r="C4488">
        <v>1204</v>
      </c>
      <c r="D4488">
        <v>1791</v>
      </c>
      <c r="E4488">
        <v>5205</v>
      </c>
      <c r="F4488">
        <v>1551</v>
      </c>
      <c r="G4488">
        <v>3816.68</v>
      </c>
      <c r="H4488">
        <v>11354.94</v>
      </c>
      <c r="I4488">
        <v>28211.1</v>
      </c>
      <c r="J4488">
        <v>11058.63</v>
      </c>
    </row>
    <row r="4489" spans="1:10" x14ac:dyDescent="0.25">
      <c r="A4489">
        <v>4487</v>
      </c>
      <c r="B4489" s="1">
        <v>44847</v>
      </c>
      <c r="C4489">
        <v>3675</v>
      </c>
      <c r="D4489">
        <v>1600</v>
      </c>
      <c r="E4489">
        <v>4215</v>
      </c>
      <c r="F4489">
        <v>1103</v>
      </c>
      <c r="G4489">
        <v>11649.75</v>
      </c>
      <c r="H4489">
        <v>10144</v>
      </c>
      <c r="I4489">
        <v>22845.3</v>
      </c>
      <c r="J4489">
        <v>7864.39</v>
      </c>
    </row>
    <row r="4490" spans="1:10" x14ac:dyDescent="0.25">
      <c r="A4490">
        <v>4488</v>
      </c>
      <c r="B4490" s="1">
        <v>44848</v>
      </c>
      <c r="C4490">
        <v>2436</v>
      </c>
      <c r="D4490">
        <v>779</v>
      </c>
      <c r="E4490">
        <v>2402</v>
      </c>
      <c r="F4490">
        <v>1708</v>
      </c>
      <c r="G4490">
        <v>7722.12</v>
      </c>
      <c r="H4490">
        <v>4938.8599999999997</v>
      </c>
      <c r="I4490">
        <v>13018.84</v>
      </c>
      <c r="J4490">
        <v>12178.04</v>
      </c>
    </row>
    <row r="4491" spans="1:10" x14ac:dyDescent="0.25">
      <c r="A4491">
        <v>4489</v>
      </c>
      <c r="B4491" s="1">
        <v>44849</v>
      </c>
      <c r="C4491">
        <v>2068</v>
      </c>
      <c r="D4491">
        <v>1000</v>
      </c>
      <c r="E4491">
        <v>3183</v>
      </c>
      <c r="F4491">
        <v>331</v>
      </c>
      <c r="G4491">
        <v>6555.56</v>
      </c>
      <c r="H4491">
        <v>6340</v>
      </c>
      <c r="I4491">
        <v>17251.86</v>
      </c>
      <c r="J4491">
        <v>2360.0300000000002</v>
      </c>
    </row>
    <row r="4492" spans="1:10" x14ac:dyDescent="0.25">
      <c r="A4492">
        <v>4490</v>
      </c>
      <c r="B4492" s="1">
        <v>44850</v>
      </c>
      <c r="C4492">
        <v>3605</v>
      </c>
      <c r="D4492">
        <v>1850</v>
      </c>
      <c r="E4492">
        <v>3309</v>
      </c>
      <c r="F4492">
        <v>808</v>
      </c>
      <c r="G4492">
        <v>11427.85</v>
      </c>
      <c r="H4492">
        <v>11729</v>
      </c>
      <c r="I4492">
        <v>17934.78</v>
      </c>
      <c r="J4492">
        <v>5761.04</v>
      </c>
    </row>
    <row r="4493" spans="1:10" x14ac:dyDescent="0.25">
      <c r="A4493">
        <v>4491</v>
      </c>
      <c r="B4493" s="1">
        <v>44851</v>
      </c>
      <c r="C4493">
        <v>3306</v>
      </c>
      <c r="D4493">
        <v>3015</v>
      </c>
      <c r="E4493">
        <v>4383</v>
      </c>
      <c r="F4493">
        <v>521</v>
      </c>
      <c r="G4493">
        <v>10480.02</v>
      </c>
      <c r="H4493">
        <v>19115.099999999999</v>
      </c>
      <c r="I4493">
        <v>23755.86</v>
      </c>
      <c r="J4493">
        <v>3714.73</v>
      </c>
    </row>
    <row r="4494" spans="1:10" x14ac:dyDescent="0.25">
      <c r="A4494">
        <v>4492</v>
      </c>
      <c r="B4494" s="1">
        <v>44852</v>
      </c>
      <c r="C4494">
        <v>988</v>
      </c>
      <c r="D4494">
        <v>964</v>
      </c>
      <c r="E4494">
        <v>1463</v>
      </c>
      <c r="F4494">
        <v>1722</v>
      </c>
      <c r="G4494">
        <v>3131.96</v>
      </c>
      <c r="H4494">
        <v>6111.76</v>
      </c>
      <c r="I4494">
        <v>7929.46</v>
      </c>
      <c r="J4494">
        <v>12277.86</v>
      </c>
    </row>
    <row r="4495" spans="1:10" x14ac:dyDescent="0.25">
      <c r="A4495">
        <v>4493</v>
      </c>
      <c r="B4495" s="1">
        <v>44853</v>
      </c>
      <c r="C4495">
        <v>873</v>
      </c>
      <c r="D4495">
        <v>3951</v>
      </c>
      <c r="E4495">
        <v>1240</v>
      </c>
      <c r="F4495">
        <v>1019</v>
      </c>
      <c r="G4495">
        <v>2767.41</v>
      </c>
      <c r="H4495">
        <v>25049.34</v>
      </c>
      <c r="I4495">
        <v>6720.8</v>
      </c>
      <c r="J4495">
        <v>7265.47</v>
      </c>
    </row>
    <row r="4496" spans="1:10" x14ac:dyDescent="0.25">
      <c r="A4496">
        <v>4494</v>
      </c>
      <c r="B4496" s="1">
        <v>44854</v>
      </c>
      <c r="C4496">
        <v>1351</v>
      </c>
      <c r="D4496">
        <v>1175</v>
      </c>
      <c r="E4496">
        <v>4137</v>
      </c>
      <c r="F4496">
        <v>1024</v>
      </c>
      <c r="G4496">
        <v>4282.67</v>
      </c>
      <c r="H4496">
        <v>7449.5</v>
      </c>
      <c r="I4496">
        <v>22422.54</v>
      </c>
      <c r="J4496">
        <v>7301.12</v>
      </c>
    </row>
    <row r="4497" spans="1:10" x14ac:dyDescent="0.25">
      <c r="A4497">
        <v>4495</v>
      </c>
      <c r="B4497" s="1">
        <v>44855</v>
      </c>
      <c r="C4497">
        <v>5935</v>
      </c>
      <c r="D4497">
        <v>3537</v>
      </c>
      <c r="E4497">
        <v>3782</v>
      </c>
      <c r="F4497">
        <v>1385</v>
      </c>
      <c r="G4497">
        <v>18813.95</v>
      </c>
      <c r="H4497">
        <v>22424.58</v>
      </c>
      <c r="I4497">
        <v>20498.439999999999</v>
      </c>
      <c r="J4497">
        <v>9875.0499999999993</v>
      </c>
    </row>
    <row r="4498" spans="1:10" x14ac:dyDescent="0.25">
      <c r="A4498">
        <v>4496</v>
      </c>
      <c r="B4498" s="1">
        <v>44856</v>
      </c>
      <c r="C4498">
        <v>3633</v>
      </c>
      <c r="D4498">
        <v>3888</v>
      </c>
      <c r="E4498">
        <v>5892</v>
      </c>
      <c r="F4498">
        <v>1478</v>
      </c>
      <c r="G4498">
        <v>11516.61</v>
      </c>
      <c r="H4498">
        <v>24649.919999999998</v>
      </c>
      <c r="I4498">
        <v>31934.639999999999</v>
      </c>
      <c r="J4498">
        <v>10538.14</v>
      </c>
    </row>
    <row r="4499" spans="1:10" x14ac:dyDescent="0.25">
      <c r="A4499">
        <v>4497</v>
      </c>
      <c r="B4499" s="1">
        <v>44857</v>
      </c>
      <c r="C4499">
        <v>6742</v>
      </c>
      <c r="D4499">
        <v>1574</v>
      </c>
      <c r="E4499">
        <v>1558</v>
      </c>
      <c r="F4499">
        <v>873</v>
      </c>
      <c r="G4499">
        <v>21372.14</v>
      </c>
      <c r="H4499">
        <v>9979.16</v>
      </c>
      <c r="I4499">
        <v>8444.36</v>
      </c>
      <c r="J4499">
        <v>6224.49</v>
      </c>
    </row>
    <row r="4500" spans="1:10" x14ac:dyDescent="0.25">
      <c r="A4500">
        <v>4498</v>
      </c>
      <c r="B4500" s="1">
        <v>44858</v>
      </c>
      <c r="C4500">
        <v>6353</v>
      </c>
      <c r="D4500">
        <v>3896</v>
      </c>
      <c r="E4500">
        <v>4084</v>
      </c>
      <c r="F4500">
        <v>726</v>
      </c>
      <c r="G4500">
        <v>20139.009999999998</v>
      </c>
      <c r="H4500">
        <v>24700.639999999999</v>
      </c>
      <c r="I4500">
        <v>22135.279999999999</v>
      </c>
      <c r="J4500">
        <v>5176.38</v>
      </c>
    </row>
    <row r="4501" spans="1:10" x14ac:dyDescent="0.25">
      <c r="A4501">
        <v>4499</v>
      </c>
      <c r="B4501" s="1">
        <v>44859</v>
      </c>
      <c r="C4501">
        <v>5682</v>
      </c>
      <c r="D4501">
        <v>3434</v>
      </c>
      <c r="E4501">
        <v>1260</v>
      </c>
      <c r="F4501">
        <v>251</v>
      </c>
      <c r="G4501">
        <v>18011.939999999999</v>
      </c>
      <c r="H4501">
        <v>21771.56</v>
      </c>
      <c r="I4501">
        <v>6829.2</v>
      </c>
      <c r="J4501">
        <v>1789.63</v>
      </c>
    </row>
    <row r="4502" spans="1:10" x14ac:dyDescent="0.25">
      <c r="A4502">
        <v>4500</v>
      </c>
      <c r="B4502" s="1">
        <v>44860</v>
      </c>
      <c r="C4502">
        <v>3555</v>
      </c>
      <c r="D4502">
        <v>2370</v>
      </c>
      <c r="E4502">
        <v>3803</v>
      </c>
      <c r="F4502">
        <v>1616</v>
      </c>
      <c r="G4502">
        <v>11269.35</v>
      </c>
      <c r="H4502">
        <v>15025.8</v>
      </c>
      <c r="I4502">
        <v>20612.259999999998</v>
      </c>
      <c r="J4502">
        <v>11522.08</v>
      </c>
    </row>
    <row r="4503" spans="1:10" x14ac:dyDescent="0.25">
      <c r="A4503">
        <v>4501</v>
      </c>
      <c r="B4503" s="1">
        <v>44861</v>
      </c>
      <c r="C4503">
        <v>5948</v>
      </c>
      <c r="D4503">
        <v>3764</v>
      </c>
      <c r="E4503">
        <v>2315</v>
      </c>
      <c r="F4503">
        <v>440</v>
      </c>
      <c r="G4503">
        <v>18855.16</v>
      </c>
      <c r="H4503">
        <v>23863.759999999998</v>
      </c>
      <c r="I4503">
        <v>12547.3</v>
      </c>
      <c r="J4503">
        <v>3137.2</v>
      </c>
    </row>
    <row r="4504" spans="1:10" x14ac:dyDescent="0.25">
      <c r="A4504">
        <v>4502</v>
      </c>
      <c r="B4504" s="1">
        <v>44862</v>
      </c>
      <c r="C4504">
        <v>3869</v>
      </c>
      <c r="D4504">
        <v>3749</v>
      </c>
      <c r="E4504">
        <v>2715</v>
      </c>
      <c r="F4504">
        <v>835</v>
      </c>
      <c r="G4504">
        <v>12264.73</v>
      </c>
      <c r="H4504">
        <v>23768.66</v>
      </c>
      <c r="I4504">
        <v>14715.3</v>
      </c>
      <c r="J4504">
        <v>5953.55</v>
      </c>
    </row>
    <row r="4505" spans="1:10" x14ac:dyDescent="0.25">
      <c r="A4505">
        <v>4503</v>
      </c>
      <c r="B4505" s="1">
        <v>44863</v>
      </c>
      <c r="C4505">
        <v>1635</v>
      </c>
      <c r="D4505">
        <v>2640</v>
      </c>
      <c r="E4505">
        <v>4529</v>
      </c>
      <c r="F4505">
        <v>1818</v>
      </c>
      <c r="G4505">
        <v>5182.95</v>
      </c>
      <c r="H4505">
        <v>16737.599999999999</v>
      </c>
      <c r="I4505">
        <v>24547.18</v>
      </c>
      <c r="J4505">
        <v>12962.34</v>
      </c>
    </row>
    <row r="4506" spans="1:10" x14ac:dyDescent="0.25">
      <c r="A4506">
        <v>4504</v>
      </c>
      <c r="B4506" s="1">
        <v>44864</v>
      </c>
      <c r="C4506">
        <v>521</v>
      </c>
      <c r="D4506">
        <v>2015</v>
      </c>
      <c r="E4506">
        <v>314</v>
      </c>
      <c r="F4506">
        <v>1936</v>
      </c>
      <c r="G4506">
        <v>1651.57</v>
      </c>
      <c r="H4506">
        <v>12775.1</v>
      </c>
      <c r="I4506">
        <v>1701.88</v>
      </c>
      <c r="J4506">
        <v>13803.68</v>
      </c>
    </row>
    <row r="4507" spans="1:10" x14ac:dyDescent="0.25">
      <c r="A4507">
        <v>4505</v>
      </c>
      <c r="B4507" s="1">
        <v>44866</v>
      </c>
      <c r="C4507">
        <v>6152</v>
      </c>
      <c r="D4507">
        <v>1581</v>
      </c>
      <c r="E4507">
        <v>2071</v>
      </c>
      <c r="F4507">
        <v>342</v>
      </c>
      <c r="G4507">
        <v>19501.84</v>
      </c>
      <c r="H4507">
        <v>10023.540000000001</v>
      </c>
      <c r="I4507">
        <v>11224.82</v>
      </c>
      <c r="J4507">
        <v>2438.46</v>
      </c>
    </row>
    <row r="4508" spans="1:10" x14ac:dyDescent="0.25">
      <c r="A4508">
        <v>4506</v>
      </c>
      <c r="B4508" s="1">
        <v>44867</v>
      </c>
      <c r="C4508">
        <v>3010</v>
      </c>
      <c r="D4508">
        <v>3113</v>
      </c>
      <c r="E4508">
        <v>2963</v>
      </c>
      <c r="F4508">
        <v>350</v>
      </c>
      <c r="G4508">
        <v>9541.7000000000007</v>
      </c>
      <c r="H4508">
        <v>19736.419999999998</v>
      </c>
      <c r="I4508">
        <v>16059.46</v>
      </c>
      <c r="J4508">
        <v>2495.5</v>
      </c>
    </row>
    <row r="4509" spans="1:10" x14ac:dyDescent="0.25">
      <c r="A4509">
        <v>4507</v>
      </c>
      <c r="B4509" s="1">
        <v>44868</v>
      </c>
      <c r="C4509">
        <v>1864</v>
      </c>
      <c r="D4509">
        <v>2034</v>
      </c>
      <c r="E4509">
        <v>4096</v>
      </c>
      <c r="F4509">
        <v>925</v>
      </c>
      <c r="G4509">
        <v>5908.88</v>
      </c>
      <c r="H4509">
        <v>12895.56</v>
      </c>
      <c r="I4509">
        <v>22200.32</v>
      </c>
      <c r="J4509">
        <v>6595.25</v>
      </c>
    </row>
    <row r="4510" spans="1:10" x14ac:dyDescent="0.25">
      <c r="A4510">
        <v>4508</v>
      </c>
      <c r="B4510" s="1">
        <v>44869</v>
      </c>
      <c r="C4510">
        <v>3628</v>
      </c>
      <c r="D4510">
        <v>2067</v>
      </c>
      <c r="E4510">
        <v>4410</v>
      </c>
      <c r="F4510">
        <v>1811</v>
      </c>
      <c r="G4510">
        <v>11500.76</v>
      </c>
      <c r="H4510">
        <v>13104.78</v>
      </c>
      <c r="I4510">
        <v>23902.2</v>
      </c>
      <c r="J4510">
        <v>12912.43</v>
      </c>
    </row>
    <row r="4511" spans="1:10" x14ac:dyDescent="0.25">
      <c r="A4511">
        <v>4509</v>
      </c>
      <c r="B4511" s="1">
        <v>44870</v>
      </c>
      <c r="C4511">
        <v>3807</v>
      </c>
      <c r="D4511">
        <v>1661</v>
      </c>
      <c r="E4511">
        <v>4586</v>
      </c>
      <c r="F4511">
        <v>847</v>
      </c>
      <c r="G4511">
        <v>12068.19</v>
      </c>
      <c r="H4511">
        <v>10530.74</v>
      </c>
      <c r="I4511">
        <v>24856.12</v>
      </c>
      <c r="J4511">
        <v>6039.11</v>
      </c>
    </row>
    <row r="4512" spans="1:10" x14ac:dyDescent="0.25">
      <c r="A4512">
        <v>4510</v>
      </c>
      <c r="B4512" s="1">
        <v>44871</v>
      </c>
      <c r="C4512">
        <v>6699</v>
      </c>
      <c r="D4512">
        <v>1952</v>
      </c>
      <c r="E4512">
        <v>3497</v>
      </c>
      <c r="F4512">
        <v>1152</v>
      </c>
      <c r="G4512">
        <v>21235.83</v>
      </c>
      <c r="H4512">
        <v>12375.68</v>
      </c>
      <c r="I4512">
        <v>18953.740000000002</v>
      </c>
      <c r="J4512">
        <v>8213.76</v>
      </c>
    </row>
    <row r="4513" spans="1:10" x14ac:dyDescent="0.25">
      <c r="A4513">
        <v>4511</v>
      </c>
      <c r="B4513" s="1">
        <v>44872</v>
      </c>
      <c r="C4513">
        <v>6427</v>
      </c>
      <c r="D4513">
        <v>3727</v>
      </c>
      <c r="E4513">
        <v>3147</v>
      </c>
      <c r="F4513">
        <v>1551</v>
      </c>
      <c r="G4513">
        <v>20373.59</v>
      </c>
      <c r="H4513">
        <v>23629.18</v>
      </c>
      <c r="I4513">
        <v>17056.740000000002</v>
      </c>
      <c r="J4513">
        <v>11058.63</v>
      </c>
    </row>
    <row r="4514" spans="1:10" x14ac:dyDescent="0.25">
      <c r="A4514">
        <v>4512</v>
      </c>
      <c r="B4514" s="1">
        <v>44873</v>
      </c>
      <c r="C4514">
        <v>2372</v>
      </c>
      <c r="D4514">
        <v>2721</v>
      </c>
      <c r="E4514">
        <v>730</v>
      </c>
      <c r="F4514">
        <v>2000</v>
      </c>
      <c r="G4514">
        <v>7519.24</v>
      </c>
      <c r="H4514">
        <v>17251.14</v>
      </c>
      <c r="I4514">
        <v>3956.6</v>
      </c>
      <c r="J4514">
        <v>14260</v>
      </c>
    </row>
    <row r="4515" spans="1:10" x14ac:dyDescent="0.25">
      <c r="A4515">
        <v>4513</v>
      </c>
      <c r="B4515" s="1">
        <v>44874</v>
      </c>
      <c r="C4515">
        <v>992</v>
      </c>
      <c r="D4515">
        <v>604</v>
      </c>
      <c r="E4515">
        <v>1358</v>
      </c>
      <c r="F4515">
        <v>1563</v>
      </c>
      <c r="G4515">
        <v>3144.64</v>
      </c>
      <c r="H4515">
        <v>3829.36</v>
      </c>
      <c r="I4515">
        <v>7360.36</v>
      </c>
      <c r="J4515">
        <v>11144.19</v>
      </c>
    </row>
    <row r="4516" spans="1:10" x14ac:dyDescent="0.25">
      <c r="A4516">
        <v>4514</v>
      </c>
      <c r="B4516" s="1">
        <v>44875</v>
      </c>
      <c r="C4516">
        <v>5498</v>
      </c>
      <c r="D4516">
        <v>2385</v>
      </c>
      <c r="E4516">
        <v>5817</v>
      </c>
      <c r="F4516">
        <v>1578</v>
      </c>
      <c r="G4516">
        <v>17428.66</v>
      </c>
      <c r="H4516">
        <v>15120.9</v>
      </c>
      <c r="I4516">
        <v>31528.14</v>
      </c>
      <c r="J4516">
        <v>11251.14</v>
      </c>
    </row>
    <row r="4517" spans="1:10" x14ac:dyDescent="0.25">
      <c r="A4517">
        <v>4515</v>
      </c>
      <c r="B4517" s="1">
        <v>44876</v>
      </c>
      <c r="C4517">
        <v>2679</v>
      </c>
      <c r="D4517">
        <v>315</v>
      </c>
      <c r="E4517">
        <v>5018</v>
      </c>
      <c r="F4517">
        <v>445</v>
      </c>
      <c r="G4517">
        <v>8492.43</v>
      </c>
      <c r="H4517">
        <v>1997.1</v>
      </c>
      <c r="I4517">
        <v>27197.56</v>
      </c>
      <c r="J4517">
        <v>3172.85</v>
      </c>
    </row>
    <row r="4518" spans="1:10" x14ac:dyDescent="0.25">
      <c r="A4518">
        <v>4516</v>
      </c>
      <c r="B4518" s="1">
        <v>44877</v>
      </c>
      <c r="C4518">
        <v>6778</v>
      </c>
      <c r="D4518">
        <v>2517</v>
      </c>
      <c r="E4518">
        <v>2047</v>
      </c>
      <c r="F4518">
        <v>1358</v>
      </c>
      <c r="G4518">
        <v>21486.26</v>
      </c>
      <c r="H4518">
        <v>15957.78</v>
      </c>
      <c r="I4518">
        <v>11094.74</v>
      </c>
      <c r="J4518">
        <v>9682.5400000000009</v>
      </c>
    </row>
    <row r="4519" spans="1:10" x14ac:dyDescent="0.25">
      <c r="A4519">
        <v>4517</v>
      </c>
      <c r="B4519" s="1">
        <v>44878</v>
      </c>
      <c r="C4519">
        <v>6695</v>
      </c>
      <c r="D4519">
        <v>3607</v>
      </c>
      <c r="E4519">
        <v>1367</v>
      </c>
      <c r="F4519">
        <v>1342</v>
      </c>
      <c r="G4519">
        <v>21223.15</v>
      </c>
      <c r="H4519">
        <v>22868.38</v>
      </c>
      <c r="I4519">
        <v>7409.14</v>
      </c>
      <c r="J4519">
        <v>9568.4599999999991</v>
      </c>
    </row>
    <row r="4520" spans="1:10" x14ac:dyDescent="0.25">
      <c r="A4520">
        <v>4518</v>
      </c>
      <c r="B4520" s="1">
        <v>44879</v>
      </c>
      <c r="C4520">
        <v>5194</v>
      </c>
      <c r="D4520">
        <v>603</v>
      </c>
      <c r="E4520">
        <v>2286</v>
      </c>
      <c r="F4520">
        <v>1206</v>
      </c>
      <c r="G4520">
        <v>16464.98</v>
      </c>
      <c r="H4520">
        <v>3823.02</v>
      </c>
      <c r="I4520">
        <v>12390.12</v>
      </c>
      <c r="J4520">
        <v>8598.7800000000007</v>
      </c>
    </row>
    <row r="4521" spans="1:10" x14ac:dyDescent="0.25">
      <c r="A4521">
        <v>4519</v>
      </c>
      <c r="B4521" s="1">
        <v>44880</v>
      </c>
      <c r="C4521">
        <v>3024</v>
      </c>
      <c r="D4521">
        <v>842</v>
      </c>
      <c r="E4521">
        <v>5116</v>
      </c>
      <c r="F4521">
        <v>1589</v>
      </c>
      <c r="G4521">
        <v>9586.08</v>
      </c>
      <c r="H4521">
        <v>5338.28</v>
      </c>
      <c r="I4521">
        <v>27728.720000000001</v>
      </c>
      <c r="J4521">
        <v>11329.57</v>
      </c>
    </row>
    <row r="4522" spans="1:10" x14ac:dyDescent="0.25">
      <c r="A4522">
        <v>4520</v>
      </c>
      <c r="B4522" s="1">
        <v>44881</v>
      </c>
      <c r="C4522">
        <v>4951</v>
      </c>
      <c r="D4522">
        <v>729</v>
      </c>
      <c r="E4522">
        <v>2510</v>
      </c>
      <c r="F4522">
        <v>268</v>
      </c>
      <c r="G4522">
        <v>15694.67</v>
      </c>
      <c r="H4522">
        <v>4621.8599999999997</v>
      </c>
      <c r="I4522">
        <v>13604.2</v>
      </c>
      <c r="J4522">
        <v>1910.84</v>
      </c>
    </row>
    <row r="4523" spans="1:10" x14ac:dyDescent="0.25">
      <c r="A4523">
        <v>4521</v>
      </c>
      <c r="B4523" s="1">
        <v>44882</v>
      </c>
      <c r="C4523">
        <v>5792</v>
      </c>
      <c r="D4523">
        <v>2820</v>
      </c>
      <c r="E4523">
        <v>329</v>
      </c>
      <c r="F4523">
        <v>282</v>
      </c>
      <c r="G4523">
        <v>18360.64</v>
      </c>
      <c r="H4523">
        <v>17878.8</v>
      </c>
      <c r="I4523">
        <v>1783.18</v>
      </c>
      <c r="J4523">
        <v>2010.66</v>
      </c>
    </row>
    <row r="4524" spans="1:10" x14ac:dyDescent="0.25">
      <c r="A4524">
        <v>4522</v>
      </c>
      <c r="B4524" s="1">
        <v>44883</v>
      </c>
      <c r="C4524">
        <v>1182</v>
      </c>
      <c r="D4524">
        <v>1577</v>
      </c>
      <c r="E4524">
        <v>4690</v>
      </c>
      <c r="F4524">
        <v>1391</v>
      </c>
      <c r="G4524">
        <v>3746.94</v>
      </c>
      <c r="H4524">
        <v>9998.18</v>
      </c>
      <c r="I4524">
        <v>25419.8</v>
      </c>
      <c r="J4524">
        <v>9917.83</v>
      </c>
    </row>
    <row r="4525" spans="1:10" x14ac:dyDescent="0.25">
      <c r="A4525">
        <v>4523</v>
      </c>
      <c r="B4525" s="1">
        <v>44884</v>
      </c>
      <c r="C4525">
        <v>1683</v>
      </c>
      <c r="D4525">
        <v>1029</v>
      </c>
      <c r="E4525">
        <v>4816</v>
      </c>
      <c r="F4525">
        <v>544</v>
      </c>
      <c r="G4525">
        <v>5335.11</v>
      </c>
      <c r="H4525">
        <v>6523.86</v>
      </c>
      <c r="I4525">
        <v>26102.720000000001</v>
      </c>
      <c r="J4525">
        <v>3878.72</v>
      </c>
    </row>
    <row r="4526" spans="1:10" x14ac:dyDescent="0.25">
      <c r="A4526">
        <v>4524</v>
      </c>
      <c r="B4526" s="1">
        <v>44885</v>
      </c>
      <c r="C4526">
        <v>6327</v>
      </c>
      <c r="D4526">
        <v>3494</v>
      </c>
      <c r="E4526">
        <v>1354</v>
      </c>
      <c r="F4526">
        <v>591</v>
      </c>
      <c r="G4526">
        <v>20056.59</v>
      </c>
      <c r="H4526">
        <v>22151.96</v>
      </c>
      <c r="I4526">
        <v>7338.68</v>
      </c>
      <c r="J4526">
        <v>4213.83</v>
      </c>
    </row>
    <row r="4527" spans="1:10" x14ac:dyDescent="0.25">
      <c r="A4527">
        <v>4525</v>
      </c>
      <c r="B4527" s="1">
        <v>44886</v>
      </c>
      <c r="C4527">
        <v>4028</v>
      </c>
      <c r="D4527">
        <v>3725</v>
      </c>
      <c r="E4527">
        <v>1087</v>
      </c>
      <c r="F4527">
        <v>1638</v>
      </c>
      <c r="G4527">
        <v>12768.76</v>
      </c>
      <c r="H4527">
        <v>23616.5</v>
      </c>
      <c r="I4527">
        <v>5891.54</v>
      </c>
      <c r="J4527">
        <v>11678.94</v>
      </c>
    </row>
    <row r="4528" spans="1:10" x14ac:dyDescent="0.25">
      <c r="A4528">
        <v>4526</v>
      </c>
      <c r="B4528" s="1">
        <v>44887</v>
      </c>
      <c r="C4528">
        <v>7087</v>
      </c>
      <c r="D4528">
        <v>1044</v>
      </c>
      <c r="E4528">
        <v>5105</v>
      </c>
      <c r="F4528">
        <v>1002</v>
      </c>
      <c r="G4528">
        <v>22465.79</v>
      </c>
      <c r="H4528">
        <v>6618.96</v>
      </c>
      <c r="I4528">
        <v>27669.1</v>
      </c>
      <c r="J4528">
        <v>7144.26</v>
      </c>
    </row>
    <row r="4529" spans="1:10" x14ac:dyDescent="0.25">
      <c r="A4529">
        <v>4527</v>
      </c>
      <c r="B4529" s="1">
        <v>44888</v>
      </c>
      <c r="C4529">
        <v>6275</v>
      </c>
      <c r="D4529">
        <v>1288</v>
      </c>
      <c r="E4529">
        <v>2515</v>
      </c>
      <c r="F4529">
        <v>1134</v>
      </c>
      <c r="G4529">
        <v>19891.75</v>
      </c>
      <c r="H4529">
        <v>8165.92</v>
      </c>
      <c r="I4529">
        <v>13631.3</v>
      </c>
      <c r="J4529">
        <v>8085.42</v>
      </c>
    </row>
    <row r="4530" spans="1:10" x14ac:dyDescent="0.25">
      <c r="A4530">
        <v>4528</v>
      </c>
      <c r="B4530" s="1">
        <v>44889</v>
      </c>
      <c r="C4530">
        <v>440</v>
      </c>
      <c r="D4530">
        <v>3594</v>
      </c>
      <c r="E4530">
        <v>1008</v>
      </c>
      <c r="F4530">
        <v>1768</v>
      </c>
      <c r="G4530">
        <v>1394.8</v>
      </c>
      <c r="H4530">
        <v>22785.96</v>
      </c>
      <c r="I4530">
        <v>5463.36</v>
      </c>
      <c r="J4530">
        <v>12605.84</v>
      </c>
    </row>
    <row r="4531" spans="1:10" x14ac:dyDescent="0.25">
      <c r="A4531">
        <v>4529</v>
      </c>
      <c r="B4531" s="1">
        <v>44890</v>
      </c>
      <c r="C4531">
        <v>1848</v>
      </c>
      <c r="D4531">
        <v>3267</v>
      </c>
      <c r="E4531">
        <v>3313</v>
      </c>
      <c r="F4531">
        <v>1412</v>
      </c>
      <c r="G4531">
        <v>5858.16</v>
      </c>
      <c r="H4531">
        <v>20712.78</v>
      </c>
      <c r="I4531">
        <v>17956.46</v>
      </c>
      <c r="J4531">
        <v>10067.56</v>
      </c>
    </row>
    <row r="4532" spans="1:10" x14ac:dyDescent="0.25">
      <c r="A4532">
        <v>4530</v>
      </c>
      <c r="B4532" s="1">
        <v>44891</v>
      </c>
      <c r="C4532">
        <v>4487</v>
      </c>
      <c r="D4532">
        <v>3679</v>
      </c>
      <c r="E4532">
        <v>1952</v>
      </c>
      <c r="F4532">
        <v>1965</v>
      </c>
      <c r="G4532">
        <v>14223.79</v>
      </c>
      <c r="H4532">
        <v>23324.86</v>
      </c>
      <c r="I4532">
        <v>10579.84</v>
      </c>
      <c r="J4532">
        <v>14010.45</v>
      </c>
    </row>
    <row r="4533" spans="1:10" x14ac:dyDescent="0.25">
      <c r="A4533">
        <v>4531</v>
      </c>
      <c r="B4533" s="1">
        <v>44892</v>
      </c>
      <c r="C4533">
        <v>643</v>
      </c>
      <c r="D4533">
        <v>1766</v>
      </c>
      <c r="E4533">
        <v>2682</v>
      </c>
      <c r="F4533">
        <v>1173</v>
      </c>
      <c r="G4533">
        <v>2038.31</v>
      </c>
      <c r="H4533">
        <v>11196.44</v>
      </c>
      <c r="I4533">
        <v>14536.44</v>
      </c>
      <c r="J4533">
        <v>8363.49</v>
      </c>
    </row>
    <row r="4534" spans="1:10" x14ac:dyDescent="0.25">
      <c r="A4534">
        <v>4532</v>
      </c>
      <c r="B4534" s="1">
        <v>44893</v>
      </c>
      <c r="C4534">
        <v>3226</v>
      </c>
      <c r="D4534">
        <v>429</v>
      </c>
      <c r="E4534">
        <v>752</v>
      </c>
      <c r="F4534">
        <v>1438</v>
      </c>
      <c r="G4534">
        <v>10226.42</v>
      </c>
      <c r="H4534">
        <v>2719.86</v>
      </c>
      <c r="I4534">
        <v>4075.84</v>
      </c>
      <c r="J4534">
        <v>10252.94</v>
      </c>
    </row>
    <row r="4535" spans="1:10" x14ac:dyDescent="0.25">
      <c r="A4535">
        <v>4533</v>
      </c>
      <c r="B4535" s="1">
        <v>44894</v>
      </c>
      <c r="C4535">
        <v>6644</v>
      </c>
      <c r="D4535">
        <v>3557</v>
      </c>
      <c r="E4535">
        <v>555</v>
      </c>
      <c r="F4535">
        <v>859</v>
      </c>
      <c r="G4535">
        <v>21061.48</v>
      </c>
      <c r="H4535">
        <v>22551.38</v>
      </c>
      <c r="I4535">
        <v>3008.1</v>
      </c>
      <c r="J4535">
        <v>6124.67</v>
      </c>
    </row>
    <row r="4536" spans="1:10" x14ac:dyDescent="0.25">
      <c r="A4536">
        <v>4534</v>
      </c>
      <c r="B4536" s="1">
        <v>44895</v>
      </c>
      <c r="C4536">
        <v>4874</v>
      </c>
      <c r="D4536">
        <v>1077</v>
      </c>
      <c r="E4536">
        <v>517</v>
      </c>
      <c r="F4536">
        <v>466</v>
      </c>
      <c r="G4536">
        <v>15450.58</v>
      </c>
      <c r="H4536">
        <v>6828.18</v>
      </c>
      <c r="I4536">
        <v>2802.14</v>
      </c>
      <c r="J4536">
        <v>3322.58</v>
      </c>
    </row>
    <row r="4537" spans="1:10" x14ac:dyDescent="0.25">
      <c r="A4537">
        <v>4535</v>
      </c>
      <c r="B4537" t="s">
        <v>34</v>
      </c>
      <c r="C4537">
        <v>4600</v>
      </c>
      <c r="D4537">
        <v>2006</v>
      </c>
      <c r="E4537">
        <v>3796</v>
      </c>
      <c r="F4537">
        <v>1426</v>
      </c>
      <c r="G4537">
        <v>14582</v>
      </c>
      <c r="H4537">
        <v>12718.04</v>
      </c>
      <c r="I4537">
        <v>20574.32</v>
      </c>
      <c r="J4537">
        <v>10167.379999999999</v>
      </c>
    </row>
    <row r="4538" spans="1:10" x14ac:dyDescent="0.25">
      <c r="A4538">
        <v>4536</v>
      </c>
      <c r="B4538" s="1">
        <v>44896</v>
      </c>
      <c r="C4538">
        <v>2058</v>
      </c>
      <c r="D4538">
        <v>3599</v>
      </c>
      <c r="E4538">
        <v>579</v>
      </c>
      <c r="F4538">
        <v>1858</v>
      </c>
      <c r="G4538">
        <v>6523.86</v>
      </c>
      <c r="H4538">
        <v>22817.66</v>
      </c>
      <c r="I4538">
        <v>3138.18</v>
      </c>
      <c r="J4538">
        <v>13247.54</v>
      </c>
    </row>
    <row r="4539" spans="1:10" x14ac:dyDescent="0.25">
      <c r="A4539">
        <v>4537</v>
      </c>
      <c r="B4539" s="1">
        <v>44897</v>
      </c>
      <c r="C4539">
        <v>4486</v>
      </c>
      <c r="D4539">
        <v>464</v>
      </c>
      <c r="E4539">
        <v>5381</v>
      </c>
      <c r="F4539">
        <v>671</v>
      </c>
      <c r="G4539">
        <v>14220.62</v>
      </c>
      <c r="H4539">
        <v>2941.76</v>
      </c>
      <c r="I4539">
        <v>29165.02</v>
      </c>
      <c r="J4539">
        <v>4784.2299999999996</v>
      </c>
    </row>
    <row r="4540" spans="1:10" x14ac:dyDescent="0.25">
      <c r="A4540">
        <v>4538</v>
      </c>
      <c r="B4540" s="1">
        <v>44898</v>
      </c>
      <c r="C4540">
        <v>2969</v>
      </c>
      <c r="D4540">
        <v>3833</v>
      </c>
      <c r="E4540">
        <v>374</v>
      </c>
      <c r="F4540">
        <v>1261</v>
      </c>
      <c r="G4540">
        <v>9411.73</v>
      </c>
      <c r="H4540">
        <v>24301.22</v>
      </c>
      <c r="I4540">
        <v>2027.08</v>
      </c>
      <c r="J4540">
        <v>8990.93</v>
      </c>
    </row>
    <row r="4541" spans="1:10" x14ac:dyDescent="0.25">
      <c r="A4541">
        <v>4539</v>
      </c>
      <c r="B4541" s="1">
        <v>44899</v>
      </c>
      <c r="C4541">
        <v>4930</v>
      </c>
      <c r="D4541">
        <v>3114</v>
      </c>
      <c r="E4541">
        <v>2993</v>
      </c>
      <c r="F4541">
        <v>582</v>
      </c>
      <c r="G4541">
        <v>15628.1</v>
      </c>
      <c r="H4541">
        <v>19742.759999999998</v>
      </c>
      <c r="I4541">
        <v>16222.06</v>
      </c>
      <c r="J4541">
        <v>4149.66</v>
      </c>
    </row>
    <row r="4542" spans="1:10" x14ac:dyDescent="0.25">
      <c r="A4542">
        <v>4540</v>
      </c>
      <c r="B4542" s="1">
        <v>44900</v>
      </c>
      <c r="C4542">
        <v>265</v>
      </c>
      <c r="D4542">
        <v>3937</v>
      </c>
      <c r="E4542">
        <v>5565</v>
      </c>
      <c r="F4542">
        <v>549</v>
      </c>
      <c r="G4542">
        <v>840.05</v>
      </c>
      <c r="H4542">
        <v>24960.58</v>
      </c>
      <c r="I4542">
        <v>30162.3</v>
      </c>
      <c r="J4542">
        <v>3914.37</v>
      </c>
    </row>
    <row r="4543" spans="1:10" x14ac:dyDescent="0.25">
      <c r="A4543">
        <v>4541</v>
      </c>
      <c r="B4543" s="1">
        <v>44901</v>
      </c>
      <c r="C4543">
        <v>2787</v>
      </c>
      <c r="D4543">
        <v>1424</v>
      </c>
      <c r="E4543">
        <v>5976</v>
      </c>
      <c r="F4543">
        <v>1718</v>
      </c>
      <c r="G4543">
        <v>8834.7900000000009</v>
      </c>
      <c r="H4543">
        <v>9028.16</v>
      </c>
      <c r="I4543">
        <v>32389.919999999998</v>
      </c>
      <c r="J4543">
        <v>12249.34</v>
      </c>
    </row>
    <row r="4544" spans="1:10" x14ac:dyDescent="0.25">
      <c r="A4544">
        <v>4542</v>
      </c>
      <c r="B4544" s="1">
        <v>44902</v>
      </c>
      <c r="C4544">
        <v>474</v>
      </c>
      <c r="D4544">
        <v>2509</v>
      </c>
      <c r="E4544">
        <v>5633</v>
      </c>
      <c r="F4544">
        <v>696</v>
      </c>
      <c r="G4544">
        <v>1502.58</v>
      </c>
      <c r="H4544">
        <v>15907.06</v>
      </c>
      <c r="I4544">
        <v>30530.86</v>
      </c>
      <c r="J4544">
        <v>4962.4799999999996</v>
      </c>
    </row>
    <row r="4545" spans="1:10" x14ac:dyDescent="0.25">
      <c r="A4545">
        <v>4543</v>
      </c>
      <c r="B4545" s="1">
        <v>44903</v>
      </c>
      <c r="C4545">
        <v>881</v>
      </c>
      <c r="D4545">
        <v>2110</v>
      </c>
      <c r="E4545">
        <v>5694</v>
      </c>
      <c r="F4545">
        <v>446</v>
      </c>
      <c r="G4545">
        <v>2792.77</v>
      </c>
      <c r="H4545">
        <v>13377.4</v>
      </c>
      <c r="I4545">
        <v>30861.48</v>
      </c>
      <c r="J4545">
        <v>3179.98</v>
      </c>
    </row>
    <row r="4546" spans="1:10" x14ac:dyDescent="0.25">
      <c r="A4546">
        <v>4544</v>
      </c>
      <c r="B4546" s="1">
        <v>44904</v>
      </c>
      <c r="C4546">
        <v>6344</v>
      </c>
      <c r="D4546">
        <v>400</v>
      </c>
      <c r="E4546">
        <v>3993</v>
      </c>
      <c r="F4546">
        <v>1194</v>
      </c>
      <c r="G4546">
        <v>20110.48</v>
      </c>
      <c r="H4546">
        <v>2536</v>
      </c>
      <c r="I4546">
        <v>21642.06</v>
      </c>
      <c r="J4546">
        <v>8513.2199999999993</v>
      </c>
    </row>
    <row r="4547" spans="1:10" x14ac:dyDescent="0.25">
      <c r="A4547">
        <v>4545</v>
      </c>
      <c r="B4547" s="1">
        <v>44905</v>
      </c>
      <c r="C4547">
        <v>6202</v>
      </c>
      <c r="D4547">
        <v>2979</v>
      </c>
      <c r="E4547">
        <v>5987</v>
      </c>
      <c r="F4547">
        <v>1109</v>
      </c>
      <c r="G4547">
        <v>19660.34</v>
      </c>
      <c r="H4547">
        <v>18886.86</v>
      </c>
      <c r="I4547">
        <v>32449.54</v>
      </c>
      <c r="J4547">
        <v>7907.17</v>
      </c>
    </row>
    <row r="4548" spans="1:10" x14ac:dyDescent="0.25">
      <c r="A4548">
        <v>4546</v>
      </c>
      <c r="B4548" s="1">
        <v>44906</v>
      </c>
      <c r="C4548">
        <v>3219</v>
      </c>
      <c r="D4548">
        <v>1157</v>
      </c>
      <c r="E4548">
        <v>1341</v>
      </c>
      <c r="F4548">
        <v>587</v>
      </c>
      <c r="G4548">
        <v>10204.23</v>
      </c>
      <c r="H4548">
        <v>7335.38</v>
      </c>
      <c r="I4548">
        <v>7268.22</v>
      </c>
      <c r="J4548">
        <v>4185.3100000000004</v>
      </c>
    </row>
    <row r="4549" spans="1:10" x14ac:dyDescent="0.25">
      <c r="A4549">
        <v>4547</v>
      </c>
      <c r="B4549" s="1">
        <v>44907</v>
      </c>
      <c r="C4549">
        <v>3896</v>
      </c>
      <c r="D4549">
        <v>1453</v>
      </c>
      <c r="E4549">
        <v>3597</v>
      </c>
      <c r="F4549">
        <v>353</v>
      </c>
      <c r="G4549">
        <v>12350.32</v>
      </c>
      <c r="H4549">
        <v>9212.02</v>
      </c>
      <c r="I4549">
        <v>19495.740000000002</v>
      </c>
      <c r="J4549">
        <v>2516.89</v>
      </c>
    </row>
    <row r="4550" spans="1:10" x14ac:dyDescent="0.25">
      <c r="A4550">
        <v>4548</v>
      </c>
      <c r="B4550" s="1">
        <v>44908</v>
      </c>
      <c r="C4550">
        <v>1845</v>
      </c>
      <c r="D4550">
        <v>1114</v>
      </c>
      <c r="E4550">
        <v>2177</v>
      </c>
      <c r="F4550">
        <v>1110</v>
      </c>
      <c r="G4550">
        <v>5848.65</v>
      </c>
      <c r="H4550">
        <v>7062.76</v>
      </c>
      <c r="I4550">
        <v>11799.34</v>
      </c>
      <c r="J4550">
        <v>7914.3</v>
      </c>
    </row>
    <row r="4551" spans="1:10" x14ac:dyDescent="0.25">
      <c r="A4551">
        <v>4549</v>
      </c>
      <c r="B4551" s="1">
        <v>44909</v>
      </c>
      <c r="C4551">
        <v>7472</v>
      </c>
      <c r="D4551">
        <v>1202</v>
      </c>
      <c r="E4551">
        <v>3714</v>
      </c>
      <c r="F4551">
        <v>688</v>
      </c>
      <c r="G4551">
        <v>23686.240000000002</v>
      </c>
      <c r="H4551">
        <v>7620.68</v>
      </c>
      <c r="I4551">
        <v>20129.88</v>
      </c>
      <c r="J4551">
        <v>4905.4399999999996</v>
      </c>
    </row>
    <row r="4552" spans="1:10" x14ac:dyDescent="0.25">
      <c r="A4552">
        <v>4550</v>
      </c>
      <c r="B4552" s="1">
        <v>44910</v>
      </c>
      <c r="C4552">
        <v>7662</v>
      </c>
      <c r="D4552">
        <v>3681</v>
      </c>
      <c r="E4552">
        <v>4049</v>
      </c>
      <c r="F4552">
        <v>1096</v>
      </c>
      <c r="G4552">
        <v>24288.54</v>
      </c>
      <c r="H4552">
        <v>23337.54</v>
      </c>
      <c r="I4552">
        <v>21945.58</v>
      </c>
      <c r="J4552">
        <v>7814.48</v>
      </c>
    </row>
    <row r="4553" spans="1:10" x14ac:dyDescent="0.25">
      <c r="A4553">
        <v>4551</v>
      </c>
      <c r="B4553" s="1">
        <v>44911</v>
      </c>
      <c r="C4553">
        <v>5163</v>
      </c>
      <c r="D4553">
        <v>536</v>
      </c>
      <c r="E4553">
        <v>5814</v>
      </c>
      <c r="F4553">
        <v>598</v>
      </c>
      <c r="G4553">
        <v>16366.71</v>
      </c>
      <c r="H4553">
        <v>3398.24</v>
      </c>
      <c r="I4553">
        <v>31511.88</v>
      </c>
      <c r="J4553">
        <v>4263.74</v>
      </c>
    </row>
    <row r="4554" spans="1:10" x14ac:dyDescent="0.25">
      <c r="A4554">
        <v>4552</v>
      </c>
      <c r="B4554" s="1">
        <v>44912</v>
      </c>
      <c r="C4554">
        <v>5062</v>
      </c>
      <c r="D4554">
        <v>1515</v>
      </c>
      <c r="E4554">
        <v>5766</v>
      </c>
      <c r="F4554">
        <v>1062</v>
      </c>
      <c r="G4554">
        <v>16046.54</v>
      </c>
      <c r="H4554">
        <v>9605.1</v>
      </c>
      <c r="I4554">
        <v>31251.72</v>
      </c>
      <c r="J4554">
        <v>7572.06</v>
      </c>
    </row>
    <row r="4555" spans="1:10" x14ac:dyDescent="0.25">
      <c r="A4555">
        <v>4553</v>
      </c>
      <c r="B4555" s="1">
        <v>44913</v>
      </c>
      <c r="C4555">
        <v>7109</v>
      </c>
      <c r="D4555">
        <v>3633</v>
      </c>
      <c r="E4555">
        <v>5333</v>
      </c>
      <c r="F4555">
        <v>1131</v>
      </c>
      <c r="G4555">
        <v>22535.53</v>
      </c>
      <c r="H4555">
        <v>23033.22</v>
      </c>
      <c r="I4555">
        <v>28904.86</v>
      </c>
      <c r="J4555">
        <v>8064.03</v>
      </c>
    </row>
    <row r="4556" spans="1:10" x14ac:dyDescent="0.25">
      <c r="A4556">
        <v>4554</v>
      </c>
      <c r="B4556" s="1">
        <v>44914</v>
      </c>
      <c r="C4556">
        <v>680</v>
      </c>
      <c r="D4556">
        <v>3941</v>
      </c>
      <c r="E4556">
        <v>4631</v>
      </c>
      <c r="F4556">
        <v>1516</v>
      </c>
      <c r="G4556">
        <v>2155.6</v>
      </c>
      <c r="H4556">
        <v>24985.94</v>
      </c>
      <c r="I4556">
        <v>25100.02</v>
      </c>
      <c r="J4556">
        <v>10809.08</v>
      </c>
    </row>
    <row r="4557" spans="1:10" x14ac:dyDescent="0.25">
      <c r="A4557">
        <v>4555</v>
      </c>
      <c r="B4557" s="1">
        <v>44915</v>
      </c>
      <c r="C4557">
        <v>2654</v>
      </c>
      <c r="D4557">
        <v>925</v>
      </c>
      <c r="E4557">
        <v>5895</v>
      </c>
      <c r="F4557">
        <v>1161</v>
      </c>
      <c r="G4557">
        <v>8413.18</v>
      </c>
      <c r="H4557">
        <v>5864.5</v>
      </c>
      <c r="I4557">
        <v>31950.9</v>
      </c>
      <c r="J4557">
        <v>8277.93</v>
      </c>
    </row>
    <row r="4558" spans="1:10" x14ac:dyDescent="0.25">
      <c r="A4558">
        <v>4556</v>
      </c>
      <c r="B4558" s="1">
        <v>44916</v>
      </c>
      <c r="C4558">
        <v>7994</v>
      </c>
      <c r="D4558">
        <v>3128</v>
      </c>
      <c r="E4558">
        <v>1262</v>
      </c>
      <c r="F4558">
        <v>1165</v>
      </c>
      <c r="G4558">
        <v>25340.98</v>
      </c>
      <c r="H4558">
        <v>19831.52</v>
      </c>
      <c r="I4558">
        <v>6840.04</v>
      </c>
      <c r="J4558">
        <v>8306.4500000000007</v>
      </c>
    </row>
    <row r="4559" spans="1:10" x14ac:dyDescent="0.25">
      <c r="A4559">
        <v>4557</v>
      </c>
      <c r="B4559" s="1">
        <v>44917</v>
      </c>
      <c r="C4559">
        <v>4873</v>
      </c>
      <c r="D4559">
        <v>764</v>
      </c>
      <c r="E4559">
        <v>2203</v>
      </c>
      <c r="F4559">
        <v>1151</v>
      </c>
      <c r="G4559">
        <v>15447.41</v>
      </c>
      <c r="H4559">
        <v>4843.76</v>
      </c>
      <c r="I4559">
        <v>11940.26</v>
      </c>
      <c r="J4559">
        <v>8206.6299999999992</v>
      </c>
    </row>
    <row r="4560" spans="1:10" x14ac:dyDescent="0.25">
      <c r="A4560">
        <v>4558</v>
      </c>
      <c r="B4560" s="1">
        <v>44918</v>
      </c>
      <c r="C4560">
        <v>2230</v>
      </c>
      <c r="D4560">
        <v>3698</v>
      </c>
      <c r="E4560">
        <v>4208</v>
      </c>
      <c r="F4560">
        <v>1198</v>
      </c>
      <c r="G4560">
        <v>7069.1</v>
      </c>
      <c r="H4560">
        <v>23445.32</v>
      </c>
      <c r="I4560">
        <v>22807.360000000001</v>
      </c>
      <c r="J4560">
        <v>8541.74</v>
      </c>
    </row>
    <row r="4561" spans="1:10" x14ac:dyDescent="0.25">
      <c r="A4561">
        <v>4559</v>
      </c>
      <c r="B4561" s="1">
        <v>44919</v>
      </c>
      <c r="C4561">
        <v>1927</v>
      </c>
      <c r="D4561">
        <v>642</v>
      </c>
      <c r="E4561">
        <v>2643</v>
      </c>
      <c r="F4561">
        <v>659</v>
      </c>
      <c r="G4561">
        <v>6108.59</v>
      </c>
      <c r="H4561">
        <v>4070.28</v>
      </c>
      <c r="I4561">
        <v>14325.06</v>
      </c>
      <c r="J4561">
        <v>4698.67</v>
      </c>
    </row>
    <row r="4562" spans="1:10" x14ac:dyDescent="0.25">
      <c r="A4562">
        <v>4560</v>
      </c>
      <c r="B4562" s="1">
        <v>44920</v>
      </c>
      <c r="C4562">
        <v>456</v>
      </c>
      <c r="D4562">
        <v>2530</v>
      </c>
      <c r="E4562">
        <v>3333</v>
      </c>
      <c r="F4562">
        <v>570</v>
      </c>
      <c r="G4562">
        <v>1445.52</v>
      </c>
      <c r="H4562">
        <v>16040.2</v>
      </c>
      <c r="I4562">
        <v>18064.86</v>
      </c>
      <c r="J4562">
        <v>4064.1</v>
      </c>
    </row>
    <row r="4563" spans="1:10" x14ac:dyDescent="0.25">
      <c r="A4563">
        <v>4561</v>
      </c>
      <c r="B4563" s="1">
        <v>44921</v>
      </c>
      <c r="C4563">
        <v>7600</v>
      </c>
      <c r="D4563">
        <v>662</v>
      </c>
      <c r="E4563">
        <v>4510</v>
      </c>
      <c r="F4563">
        <v>988</v>
      </c>
      <c r="G4563">
        <v>24092</v>
      </c>
      <c r="H4563">
        <v>4197.08</v>
      </c>
      <c r="I4563">
        <v>24444.2</v>
      </c>
      <c r="J4563">
        <v>7044.44</v>
      </c>
    </row>
    <row r="4564" spans="1:10" x14ac:dyDescent="0.25">
      <c r="A4564">
        <v>4562</v>
      </c>
      <c r="B4564" s="1">
        <v>44922</v>
      </c>
      <c r="C4564">
        <v>7114</v>
      </c>
      <c r="D4564">
        <v>2948</v>
      </c>
      <c r="E4564">
        <v>681</v>
      </c>
      <c r="F4564">
        <v>700</v>
      </c>
      <c r="G4564">
        <v>22551.38</v>
      </c>
      <c r="H4564">
        <v>18690.32</v>
      </c>
      <c r="I4564">
        <v>3691.02</v>
      </c>
      <c r="J4564">
        <v>4991</v>
      </c>
    </row>
    <row r="4565" spans="1:10" x14ac:dyDescent="0.25">
      <c r="A4565">
        <v>4563</v>
      </c>
      <c r="B4565" s="1">
        <v>44923</v>
      </c>
      <c r="C4565">
        <v>7759</v>
      </c>
      <c r="D4565">
        <v>356</v>
      </c>
      <c r="E4565">
        <v>1834</v>
      </c>
      <c r="F4565">
        <v>1142</v>
      </c>
      <c r="G4565">
        <v>24596.03</v>
      </c>
      <c r="H4565">
        <v>2257.04</v>
      </c>
      <c r="I4565">
        <v>9940.2800000000007</v>
      </c>
      <c r="J4565">
        <v>8142.46</v>
      </c>
    </row>
    <row r="4566" spans="1:10" x14ac:dyDescent="0.25">
      <c r="A4566">
        <v>4564</v>
      </c>
      <c r="B4566" s="1">
        <v>44924</v>
      </c>
      <c r="C4566">
        <v>6457</v>
      </c>
      <c r="D4566">
        <v>1851</v>
      </c>
      <c r="E4566">
        <v>3369</v>
      </c>
      <c r="F4566">
        <v>669</v>
      </c>
      <c r="G4566">
        <v>20468.689999999999</v>
      </c>
      <c r="H4566">
        <v>11735.34</v>
      </c>
      <c r="I4566">
        <v>18259.98</v>
      </c>
      <c r="J4566">
        <v>4769.97</v>
      </c>
    </row>
    <row r="4567" spans="1:10" x14ac:dyDescent="0.25">
      <c r="A4567">
        <v>4565</v>
      </c>
      <c r="B4567" s="1">
        <v>44925</v>
      </c>
      <c r="C4567">
        <v>7284</v>
      </c>
      <c r="D4567">
        <v>1417</v>
      </c>
      <c r="E4567">
        <v>788</v>
      </c>
      <c r="F4567">
        <v>1369</v>
      </c>
      <c r="G4567">
        <v>23090.28</v>
      </c>
      <c r="H4567">
        <v>8983.7800000000007</v>
      </c>
      <c r="I4567">
        <v>4270.96</v>
      </c>
      <c r="J4567">
        <v>9760.9699999999993</v>
      </c>
    </row>
    <row r="4568" spans="1:10" x14ac:dyDescent="0.25">
      <c r="A4568">
        <v>4566</v>
      </c>
      <c r="B4568" s="1">
        <v>44927</v>
      </c>
      <c r="C4568">
        <v>3408</v>
      </c>
      <c r="D4568">
        <v>2558</v>
      </c>
      <c r="E4568">
        <v>5457</v>
      </c>
      <c r="F4568">
        <v>719</v>
      </c>
      <c r="G4568">
        <v>10803.36</v>
      </c>
      <c r="H4568">
        <v>16217.72</v>
      </c>
      <c r="I4568">
        <v>29576.94</v>
      </c>
      <c r="J4568">
        <v>5126.47</v>
      </c>
    </row>
    <row r="4569" spans="1:10" x14ac:dyDescent="0.25">
      <c r="A4569">
        <v>4567</v>
      </c>
      <c r="B4569" s="1">
        <v>44928</v>
      </c>
      <c r="C4569">
        <v>5029</v>
      </c>
      <c r="D4569">
        <v>1286</v>
      </c>
      <c r="E4569">
        <v>1735</v>
      </c>
      <c r="F4569">
        <v>678</v>
      </c>
      <c r="G4569">
        <v>15941.93</v>
      </c>
      <c r="H4569">
        <v>8153.24</v>
      </c>
      <c r="I4569">
        <v>9403.7000000000007</v>
      </c>
      <c r="J4569">
        <v>4834.1400000000003</v>
      </c>
    </row>
    <row r="4570" spans="1:10" x14ac:dyDescent="0.25">
      <c r="A4570">
        <v>4568</v>
      </c>
      <c r="B4570" s="1">
        <v>44929</v>
      </c>
      <c r="C4570">
        <v>1406</v>
      </c>
      <c r="D4570">
        <v>899</v>
      </c>
      <c r="E4570">
        <v>2027</v>
      </c>
      <c r="F4570">
        <v>1702</v>
      </c>
      <c r="G4570">
        <v>4457.0200000000004</v>
      </c>
      <c r="H4570">
        <v>5699.66</v>
      </c>
      <c r="I4570">
        <v>10986.34</v>
      </c>
      <c r="J4570">
        <v>12135.26</v>
      </c>
    </row>
    <row r="4571" spans="1:10" x14ac:dyDescent="0.25">
      <c r="A4571">
        <v>4569</v>
      </c>
      <c r="B4571" s="1">
        <v>44930</v>
      </c>
      <c r="C4571">
        <v>5575</v>
      </c>
      <c r="D4571">
        <v>1684</v>
      </c>
      <c r="E4571">
        <v>2384</v>
      </c>
      <c r="F4571">
        <v>1774</v>
      </c>
      <c r="G4571">
        <v>17672.75</v>
      </c>
      <c r="H4571">
        <v>10676.56</v>
      </c>
      <c r="I4571">
        <v>12921.28</v>
      </c>
      <c r="J4571">
        <v>12648.62</v>
      </c>
    </row>
    <row r="4572" spans="1:10" x14ac:dyDescent="0.25">
      <c r="A4572">
        <v>4570</v>
      </c>
      <c r="B4572" s="1">
        <v>44931</v>
      </c>
      <c r="C4572">
        <v>6026</v>
      </c>
      <c r="D4572">
        <v>2435</v>
      </c>
      <c r="E4572">
        <v>3590</v>
      </c>
      <c r="F4572">
        <v>1207</v>
      </c>
      <c r="G4572">
        <v>19102.419999999998</v>
      </c>
      <c r="H4572">
        <v>15437.9</v>
      </c>
      <c r="I4572">
        <v>19457.8</v>
      </c>
      <c r="J4572">
        <v>8605.91</v>
      </c>
    </row>
    <row r="4573" spans="1:10" x14ac:dyDescent="0.25">
      <c r="A4573">
        <v>4571</v>
      </c>
      <c r="B4573" s="1">
        <v>44932</v>
      </c>
      <c r="C4573">
        <v>2449</v>
      </c>
      <c r="D4573">
        <v>2404</v>
      </c>
      <c r="E4573">
        <v>4208</v>
      </c>
      <c r="F4573">
        <v>1205</v>
      </c>
      <c r="G4573">
        <v>7763.33</v>
      </c>
      <c r="H4573">
        <v>15241.36</v>
      </c>
      <c r="I4573">
        <v>22807.360000000001</v>
      </c>
      <c r="J4573">
        <v>8591.65</v>
      </c>
    </row>
    <row r="4574" spans="1:10" x14ac:dyDescent="0.25">
      <c r="A4574">
        <v>4572</v>
      </c>
      <c r="B4574" s="1">
        <v>44933</v>
      </c>
      <c r="C4574">
        <v>5092</v>
      </c>
      <c r="D4574">
        <v>1594</v>
      </c>
      <c r="E4574">
        <v>3183</v>
      </c>
      <c r="F4574">
        <v>349</v>
      </c>
      <c r="G4574">
        <v>16141.64</v>
      </c>
      <c r="H4574">
        <v>10105.959999999999</v>
      </c>
      <c r="I4574">
        <v>17251.86</v>
      </c>
      <c r="J4574">
        <v>2488.37</v>
      </c>
    </row>
    <row r="4575" spans="1:10" x14ac:dyDescent="0.25">
      <c r="A4575">
        <v>4573</v>
      </c>
      <c r="B4575" s="1">
        <v>44934</v>
      </c>
      <c r="C4575">
        <v>4657</v>
      </c>
      <c r="D4575">
        <v>3777</v>
      </c>
      <c r="E4575">
        <v>5685</v>
      </c>
      <c r="F4575">
        <v>1020</v>
      </c>
      <c r="G4575">
        <v>14762.69</v>
      </c>
      <c r="H4575">
        <v>23946.18</v>
      </c>
      <c r="I4575">
        <v>30812.7</v>
      </c>
      <c r="J4575">
        <v>7272.6</v>
      </c>
    </row>
    <row r="4576" spans="1:10" x14ac:dyDescent="0.25">
      <c r="A4576">
        <v>4574</v>
      </c>
      <c r="B4576" s="1">
        <v>44935</v>
      </c>
      <c r="C4576">
        <v>7029</v>
      </c>
      <c r="D4576">
        <v>3294</v>
      </c>
      <c r="E4576">
        <v>319</v>
      </c>
      <c r="F4576">
        <v>615</v>
      </c>
      <c r="G4576">
        <v>22281.93</v>
      </c>
      <c r="H4576">
        <v>20883.96</v>
      </c>
      <c r="I4576">
        <v>1728.98</v>
      </c>
      <c r="J4576">
        <v>4384.95</v>
      </c>
    </row>
    <row r="4577" spans="1:10" x14ac:dyDescent="0.25">
      <c r="A4577">
        <v>4575</v>
      </c>
      <c r="B4577" s="1">
        <v>44936</v>
      </c>
      <c r="C4577">
        <v>4826</v>
      </c>
      <c r="D4577">
        <v>292</v>
      </c>
      <c r="E4577">
        <v>5483</v>
      </c>
      <c r="F4577">
        <v>926</v>
      </c>
      <c r="G4577">
        <v>15298.42</v>
      </c>
      <c r="H4577">
        <v>1851.28</v>
      </c>
      <c r="I4577">
        <v>29717.86</v>
      </c>
      <c r="J4577">
        <v>6602.38</v>
      </c>
    </row>
    <row r="4578" spans="1:10" x14ac:dyDescent="0.25">
      <c r="A4578">
        <v>4576</v>
      </c>
      <c r="B4578" s="1">
        <v>44937</v>
      </c>
      <c r="C4578">
        <v>3338</v>
      </c>
      <c r="D4578">
        <v>2928</v>
      </c>
      <c r="E4578">
        <v>4184</v>
      </c>
      <c r="F4578">
        <v>1698</v>
      </c>
      <c r="G4578">
        <v>10581.46</v>
      </c>
      <c r="H4578">
        <v>18563.52</v>
      </c>
      <c r="I4578">
        <v>22677.279999999999</v>
      </c>
      <c r="J4578">
        <v>12106.74</v>
      </c>
    </row>
    <row r="4579" spans="1:10" x14ac:dyDescent="0.25">
      <c r="A4579">
        <v>4577</v>
      </c>
      <c r="B4579" s="1">
        <v>44938</v>
      </c>
      <c r="C4579">
        <v>7155</v>
      </c>
      <c r="D4579">
        <v>2683</v>
      </c>
      <c r="E4579">
        <v>3618</v>
      </c>
      <c r="F4579">
        <v>1568</v>
      </c>
      <c r="G4579">
        <v>22681.35</v>
      </c>
      <c r="H4579">
        <v>17010.22</v>
      </c>
      <c r="I4579">
        <v>19609.560000000001</v>
      </c>
      <c r="J4579">
        <v>11179.84</v>
      </c>
    </row>
    <row r="4580" spans="1:10" x14ac:dyDescent="0.25">
      <c r="A4580">
        <v>4578</v>
      </c>
      <c r="B4580" s="1">
        <v>44939</v>
      </c>
      <c r="C4580">
        <v>1932</v>
      </c>
      <c r="D4580">
        <v>950</v>
      </c>
      <c r="E4580">
        <v>4958</v>
      </c>
      <c r="F4580">
        <v>1757</v>
      </c>
      <c r="G4580">
        <v>6124.44</v>
      </c>
      <c r="H4580">
        <v>6023</v>
      </c>
      <c r="I4580">
        <v>26872.36</v>
      </c>
      <c r="J4580">
        <v>12527.41</v>
      </c>
    </row>
    <row r="4581" spans="1:10" x14ac:dyDescent="0.25">
      <c r="A4581">
        <v>4579</v>
      </c>
      <c r="B4581" s="1">
        <v>44940</v>
      </c>
      <c r="C4581">
        <v>7782</v>
      </c>
      <c r="D4581">
        <v>260</v>
      </c>
      <c r="E4581">
        <v>919</v>
      </c>
      <c r="F4581">
        <v>1078</v>
      </c>
      <c r="G4581">
        <v>24668.94</v>
      </c>
      <c r="H4581">
        <v>1648.4</v>
      </c>
      <c r="I4581">
        <v>4980.9799999999996</v>
      </c>
      <c r="J4581">
        <v>7686.14</v>
      </c>
    </row>
    <row r="4582" spans="1:10" x14ac:dyDescent="0.25">
      <c r="A4582">
        <v>4580</v>
      </c>
      <c r="B4582" s="1">
        <v>44941</v>
      </c>
      <c r="C4582">
        <v>6425</v>
      </c>
      <c r="D4582">
        <v>2862</v>
      </c>
      <c r="E4582">
        <v>1557</v>
      </c>
      <c r="F4582">
        <v>600</v>
      </c>
      <c r="G4582">
        <v>20367.25</v>
      </c>
      <c r="H4582">
        <v>18145.080000000002</v>
      </c>
      <c r="I4582">
        <v>8438.94</v>
      </c>
      <c r="J4582">
        <v>4278</v>
      </c>
    </row>
    <row r="4583" spans="1:10" x14ac:dyDescent="0.25">
      <c r="A4583">
        <v>4581</v>
      </c>
      <c r="B4583" s="1">
        <v>44942</v>
      </c>
      <c r="C4583">
        <v>5962</v>
      </c>
      <c r="D4583">
        <v>2794</v>
      </c>
      <c r="E4583">
        <v>5631</v>
      </c>
      <c r="F4583">
        <v>1553</v>
      </c>
      <c r="G4583">
        <v>18899.54</v>
      </c>
      <c r="H4583">
        <v>17713.96</v>
      </c>
      <c r="I4583">
        <v>30520.02</v>
      </c>
      <c r="J4583">
        <v>11072.89</v>
      </c>
    </row>
    <row r="4584" spans="1:10" x14ac:dyDescent="0.25">
      <c r="A4584">
        <v>4582</v>
      </c>
      <c r="B4584" s="1">
        <v>44943</v>
      </c>
      <c r="C4584">
        <v>4990</v>
      </c>
      <c r="D4584">
        <v>2233</v>
      </c>
      <c r="E4584">
        <v>893</v>
      </c>
      <c r="F4584">
        <v>1698</v>
      </c>
      <c r="G4584">
        <v>15818.3</v>
      </c>
      <c r="H4584">
        <v>14157.22</v>
      </c>
      <c r="I4584">
        <v>4840.0600000000004</v>
      </c>
      <c r="J4584">
        <v>12106.74</v>
      </c>
    </row>
    <row r="4585" spans="1:10" x14ac:dyDescent="0.25">
      <c r="A4585">
        <v>4583</v>
      </c>
      <c r="B4585" s="1">
        <v>44944</v>
      </c>
      <c r="C4585">
        <v>266</v>
      </c>
      <c r="D4585">
        <v>2482</v>
      </c>
      <c r="E4585">
        <v>507</v>
      </c>
      <c r="F4585">
        <v>1376</v>
      </c>
      <c r="G4585">
        <v>843.22</v>
      </c>
      <c r="H4585">
        <v>15735.88</v>
      </c>
      <c r="I4585">
        <v>2747.94</v>
      </c>
      <c r="J4585">
        <v>9810.8799999999992</v>
      </c>
    </row>
    <row r="4586" spans="1:10" x14ac:dyDescent="0.25">
      <c r="A4586">
        <v>4584</v>
      </c>
      <c r="B4586" s="1">
        <v>44945</v>
      </c>
      <c r="C4586">
        <v>2792</v>
      </c>
      <c r="D4586">
        <v>2621</v>
      </c>
      <c r="E4586">
        <v>5676</v>
      </c>
      <c r="F4586">
        <v>427</v>
      </c>
      <c r="G4586">
        <v>8850.64</v>
      </c>
      <c r="H4586">
        <v>16617.14</v>
      </c>
      <c r="I4586">
        <v>30763.919999999998</v>
      </c>
      <c r="J4586">
        <v>3044.51</v>
      </c>
    </row>
    <row r="4587" spans="1:10" x14ac:dyDescent="0.25">
      <c r="A4587">
        <v>4585</v>
      </c>
      <c r="B4587" s="1">
        <v>44946</v>
      </c>
      <c r="C4587">
        <v>4987</v>
      </c>
      <c r="D4587">
        <v>1177</v>
      </c>
      <c r="E4587">
        <v>3145</v>
      </c>
      <c r="F4587">
        <v>1112</v>
      </c>
      <c r="G4587">
        <v>15808.79</v>
      </c>
      <c r="H4587">
        <v>7462.18</v>
      </c>
      <c r="I4587">
        <v>17045.900000000001</v>
      </c>
      <c r="J4587">
        <v>7928.56</v>
      </c>
    </row>
    <row r="4588" spans="1:10" x14ac:dyDescent="0.25">
      <c r="A4588">
        <v>4586</v>
      </c>
      <c r="B4588" s="1">
        <v>44947</v>
      </c>
      <c r="C4588">
        <v>6896</v>
      </c>
      <c r="D4588">
        <v>2799</v>
      </c>
      <c r="E4588">
        <v>5724</v>
      </c>
      <c r="F4588">
        <v>1987</v>
      </c>
      <c r="G4588">
        <v>21860.32</v>
      </c>
      <c r="H4588">
        <v>17745.66</v>
      </c>
      <c r="I4588">
        <v>31024.080000000002</v>
      </c>
      <c r="J4588">
        <v>14167.31</v>
      </c>
    </row>
    <row r="4589" spans="1:10" x14ac:dyDescent="0.25">
      <c r="A4589">
        <v>4587</v>
      </c>
      <c r="B4589" s="1">
        <v>44948</v>
      </c>
      <c r="C4589">
        <v>1238</v>
      </c>
      <c r="D4589">
        <v>480</v>
      </c>
      <c r="E4589">
        <v>4003</v>
      </c>
      <c r="F4589">
        <v>537</v>
      </c>
      <c r="G4589">
        <v>3924.46</v>
      </c>
      <c r="H4589">
        <v>3043.2</v>
      </c>
      <c r="I4589">
        <v>21696.26</v>
      </c>
      <c r="J4589">
        <v>3828.81</v>
      </c>
    </row>
    <row r="4590" spans="1:10" x14ac:dyDescent="0.25">
      <c r="A4590">
        <v>4588</v>
      </c>
      <c r="B4590" s="1">
        <v>44949</v>
      </c>
      <c r="C4590">
        <v>7681</v>
      </c>
      <c r="D4590">
        <v>3243</v>
      </c>
      <c r="E4590">
        <v>3529</v>
      </c>
      <c r="F4590">
        <v>1128</v>
      </c>
      <c r="G4590">
        <v>24348.77</v>
      </c>
      <c r="H4590">
        <v>20560.62</v>
      </c>
      <c r="I4590">
        <v>19127.18</v>
      </c>
      <c r="J4590">
        <v>8042.64</v>
      </c>
    </row>
    <row r="4591" spans="1:10" x14ac:dyDescent="0.25">
      <c r="A4591">
        <v>4589</v>
      </c>
      <c r="B4591" s="1">
        <v>44950</v>
      </c>
      <c r="C4591">
        <v>6290</v>
      </c>
      <c r="D4591">
        <v>3084</v>
      </c>
      <c r="E4591">
        <v>5892</v>
      </c>
      <c r="F4591">
        <v>1751</v>
      </c>
      <c r="G4591">
        <v>19939.3</v>
      </c>
      <c r="H4591">
        <v>19552.560000000001</v>
      </c>
      <c r="I4591">
        <v>31934.639999999999</v>
      </c>
      <c r="J4591">
        <v>12484.63</v>
      </c>
    </row>
    <row r="4592" spans="1:10" x14ac:dyDescent="0.25">
      <c r="A4592">
        <v>4590</v>
      </c>
      <c r="B4592" s="1">
        <v>44951</v>
      </c>
      <c r="C4592">
        <v>6160</v>
      </c>
      <c r="D4592">
        <v>3967</v>
      </c>
      <c r="E4592">
        <v>3285</v>
      </c>
      <c r="F4592">
        <v>544</v>
      </c>
      <c r="G4592">
        <v>19527.2</v>
      </c>
      <c r="H4592">
        <v>25150.78</v>
      </c>
      <c r="I4592">
        <v>17804.7</v>
      </c>
      <c r="J4592">
        <v>3878.72</v>
      </c>
    </row>
    <row r="4593" spans="1:10" x14ac:dyDescent="0.25">
      <c r="A4593">
        <v>4591</v>
      </c>
      <c r="B4593" s="1">
        <v>44952</v>
      </c>
      <c r="C4593">
        <v>3225</v>
      </c>
      <c r="D4593">
        <v>3809</v>
      </c>
      <c r="E4593">
        <v>1964</v>
      </c>
      <c r="F4593">
        <v>1851</v>
      </c>
      <c r="G4593">
        <v>10223.25</v>
      </c>
      <c r="H4593">
        <v>24149.06</v>
      </c>
      <c r="I4593">
        <v>10644.88</v>
      </c>
      <c r="J4593">
        <v>13197.63</v>
      </c>
    </row>
    <row r="4594" spans="1:10" x14ac:dyDescent="0.25">
      <c r="A4594">
        <v>4592</v>
      </c>
      <c r="B4594" s="1">
        <v>44953</v>
      </c>
      <c r="C4594">
        <v>962</v>
      </c>
      <c r="D4594">
        <v>813</v>
      </c>
      <c r="E4594">
        <v>3849</v>
      </c>
      <c r="F4594">
        <v>1987</v>
      </c>
      <c r="G4594">
        <v>3049.54</v>
      </c>
      <c r="H4594">
        <v>5154.42</v>
      </c>
      <c r="I4594">
        <v>20861.580000000002</v>
      </c>
      <c r="J4594">
        <v>14167.31</v>
      </c>
    </row>
    <row r="4595" spans="1:10" x14ac:dyDescent="0.25">
      <c r="A4595">
        <v>4593</v>
      </c>
      <c r="B4595" s="1">
        <v>44954</v>
      </c>
      <c r="C4595">
        <v>4938</v>
      </c>
      <c r="D4595">
        <v>3404</v>
      </c>
      <c r="E4595">
        <v>3957</v>
      </c>
      <c r="F4595">
        <v>1115</v>
      </c>
      <c r="G4595">
        <v>15653.46</v>
      </c>
      <c r="H4595">
        <v>21581.360000000001</v>
      </c>
      <c r="I4595">
        <v>21446.94</v>
      </c>
      <c r="J4595">
        <v>7949.95</v>
      </c>
    </row>
    <row r="4596" spans="1:10" x14ac:dyDescent="0.25">
      <c r="A4596">
        <v>4594</v>
      </c>
      <c r="B4596" s="1">
        <v>44955</v>
      </c>
      <c r="C4596">
        <v>1227</v>
      </c>
      <c r="D4596">
        <v>3044</v>
      </c>
      <c r="E4596">
        <v>5510</v>
      </c>
      <c r="F4596">
        <v>1896</v>
      </c>
      <c r="G4596">
        <v>3889.59</v>
      </c>
      <c r="H4596">
        <v>19298.96</v>
      </c>
      <c r="I4596">
        <v>29864.2</v>
      </c>
      <c r="J4596">
        <v>13518.48</v>
      </c>
    </row>
    <row r="4597" spans="1:10" x14ac:dyDescent="0.25">
      <c r="A4597">
        <v>4595</v>
      </c>
      <c r="B4597" s="1">
        <v>44956</v>
      </c>
      <c r="C4597">
        <v>2476</v>
      </c>
      <c r="D4597">
        <v>3419</v>
      </c>
      <c r="E4597">
        <v>525</v>
      </c>
      <c r="F4597">
        <v>1359</v>
      </c>
      <c r="G4597">
        <v>7848.92</v>
      </c>
      <c r="H4597">
        <v>21676.46</v>
      </c>
      <c r="I4597">
        <v>2845.5</v>
      </c>
      <c r="J4597">
        <v>9689.67</v>
      </c>
    </row>
    <row r="4598" spans="1:10" x14ac:dyDescent="0.25">
      <c r="A4598">
        <v>4596</v>
      </c>
      <c r="B4598" s="1">
        <v>44957</v>
      </c>
      <c r="C4598">
        <v>7446</v>
      </c>
      <c r="D4598">
        <v>841</v>
      </c>
      <c r="E4598">
        <v>4825</v>
      </c>
      <c r="F4598">
        <v>1311</v>
      </c>
      <c r="G4598">
        <v>23603.82</v>
      </c>
      <c r="H4598">
        <v>5331.94</v>
      </c>
      <c r="I4598">
        <v>26151.5</v>
      </c>
      <c r="J4598">
        <v>9347.43</v>
      </c>
    </row>
    <row r="4599" spans="1:10" x14ac:dyDescent="0.25">
      <c r="A4599">
        <v>4597</v>
      </c>
      <c r="B4599" s="1">
        <v>44958</v>
      </c>
      <c r="C4599">
        <v>6289</v>
      </c>
      <c r="D4599">
        <v>3143</v>
      </c>
      <c r="E4599">
        <v>3588</v>
      </c>
      <c r="F4599">
        <v>474</v>
      </c>
      <c r="G4599">
        <v>19936.13</v>
      </c>
      <c r="H4599">
        <v>19926.62</v>
      </c>
      <c r="I4599">
        <v>19446.96</v>
      </c>
      <c r="J4599">
        <v>3379.62</v>
      </c>
    </row>
    <row r="4600" spans="1:10" x14ac:dyDescent="0.25">
      <c r="A4600">
        <v>4598</v>
      </c>
      <c r="B4600" s="1">
        <v>44959</v>
      </c>
      <c r="C4600">
        <v>3122</v>
      </c>
      <c r="D4600">
        <v>1188</v>
      </c>
      <c r="E4600">
        <v>5899</v>
      </c>
      <c r="F4600">
        <v>517</v>
      </c>
      <c r="G4600">
        <v>9896.74</v>
      </c>
      <c r="H4600">
        <v>7531.92</v>
      </c>
      <c r="I4600">
        <v>31972.58</v>
      </c>
      <c r="J4600">
        <v>3686.21</v>
      </c>
    </row>
    <row r="4601" spans="1:10" x14ac:dyDescent="0.25">
      <c r="A4601">
        <v>4599</v>
      </c>
      <c r="B4601" s="1">
        <v>44960</v>
      </c>
      <c r="C4601">
        <v>1234</v>
      </c>
      <c r="D4601">
        <v>3854</v>
      </c>
      <c r="E4601">
        <v>2321</v>
      </c>
      <c r="F4601">
        <v>406</v>
      </c>
      <c r="G4601">
        <v>3911.78</v>
      </c>
      <c r="H4601">
        <v>24434.36</v>
      </c>
      <c r="I4601">
        <v>12579.82</v>
      </c>
      <c r="J4601">
        <v>2894.78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42"/>
  <sheetViews>
    <sheetView topLeftCell="A695" workbookViewId="0">
      <selection activeCell="I18" sqref="I18"/>
    </sheetView>
  </sheetViews>
  <sheetFormatPr defaultColWidth="23.5703125" defaultRowHeight="15" x14ac:dyDescent="0.25"/>
  <cols>
    <col min="1" max="2" width="23.5703125" style="1"/>
    <col min="3" max="6" width="23.5703125" style="4"/>
    <col min="7" max="7" width="23.5703125" style="3"/>
    <col min="8" max="8" width="22.140625" style="3" customWidth="1"/>
    <col min="9" max="10" width="23.5703125" style="3"/>
  </cols>
  <sheetData>
    <row r="1" spans="1:11" x14ac:dyDescent="0.25">
      <c r="A1" s="1" t="s">
        <v>0</v>
      </c>
      <c r="B1" s="1" t="s">
        <v>35</v>
      </c>
      <c r="C1" s="4" t="s">
        <v>62</v>
      </c>
      <c r="D1" s="4" t="s">
        <v>63</v>
      </c>
      <c r="E1" s="4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3" t="s">
        <v>69</v>
      </c>
    </row>
    <row r="2" spans="1:11" x14ac:dyDescent="0.25">
      <c r="A2" s="1">
        <v>40544</v>
      </c>
      <c r="B2" s="2">
        <v>40544</v>
      </c>
      <c r="C2" s="4">
        <v>281</v>
      </c>
      <c r="D2" s="4">
        <v>3956</v>
      </c>
      <c r="E2" s="4">
        <v>4186</v>
      </c>
      <c r="F2" s="4">
        <v>1537</v>
      </c>
      <c r="G2" s="3">
        <v>890.77</v>
      </c>
      <c r="H2" s="3">
        <v>25081.040000000001</v>
      </c>
      <c r="I2" s="3">
        <v>22688.12</v>
      </c>
      <c r="J2" s="3">
        <v>10958.81</v>
      </c>
      <c r="K2">
        <f>G2/C2</f>
        <v>3.17</v>
      </c>
    </row>
    <row r="3" spans="1:11" x14ac:dyDescent="0.25">
      <c r="A3" s="1">
        <v>40545</v>
      </c>
      <c r="B3" s="2">
        <v>40545</v>
      </c>
      <c r="C3" s="4">
        <v>7665</v>
      </c>
      <c r="D3" s="4">
        <v>1350</v>
      </c>
      <c r="E3" s="4">
        <v>4266</v>
      </c>
      <c r="F3" s="4">
        <v>1789</v>
      </c>
      <c r="G3" s="3">
        <v>24298.05</v>
      </c>
      <c r="H3" s="3">
        <v>8559</v>
      </c>
      <c r="I3" s="3">
        <v>23121.72</v>
      </c>
      <c r="J3" s="3">
        <v>12755.57</v>
      </c>
      <c r="K3">
        <f>H2/D2</f>
        <v>6.34</v>
      </c>
    </row>
    <row r="4" spans="1:11" x14ac:dyDescent="0.25">
      <c r="A4" s="1">
        <v>40546</v>
      </c>
      <c r="B4" s="2">
        <v>40546</v>
      </c>
      <c r="C4" s="4">
        <v>937</v>
      </c>
      <c r="D4" s="4">
        <v>3758</v>
      </c>
      <c r="E4" s="4">
        <v>4311</v>
      </c>
      <c r="F4" s="4">
        <v>314</v>
      </c>
      <c r="G4" s="3">
        <v>2970.29</v>
      </c>
      <c r="H4" s="3">
        <v>23825.72</v>
      </c>
      <c r="I4" s="3">
        <v>23365.62</v>
      </c>
      <c r="J4" s="3">
        <v>2238.8200000000002</v>
      </c>
      <c r="K4">
        <f>I2/E2</f>
        <v>5.42</v>
      </c>
    </row>
    <row r="5" spans="1:11" x14ac:dyDescent="0.25">
      <c r="A5" s="1">
        <v>40547</v>
      </c>
      <c r="B5" s="2">
        <v>40547</v>
      </c>
      <c r="C5" s="4">
        <v>6378</v>
      </c>
      <c r="D5" s="4">
        <v>968</v>
      </c>
      <c r="E5" s="4">
        <v>4530</v>
      </c>
      <c r="F5" s="4">
        <v>995</v>
      </c>
      <c r="G5" s="3">
        <v>20218.259999999998</v>
      </c>
      <c r="H5" s="3">
        <v>6137.12</v>
      </c>
      <c r="I5" s="3">
        <v>24552.6</v>
      </c>
      <c r="J5" s="3">
        <v>7094.35</v>
      </c>
      <c r="K5">
        <f>J2/F2</f>
        <v>7.13</v>
      </c>
    </row>
    <row r="6" spans="1:11" x14ac:dyDescent="0.25">
      <c r="A6" s="1">
        <v>40548</v>
      </c>
      <c r="B6" s="2">
        <v>40548</v>
      </c>
      <c r="C6" s="4">
        <v>731</v>
      </c>
      <c r="D6" s="4">
        <v>2174</v>
      </c>
      <c r="E6" s="4">
        <v>5908</v>
      </c>
      <c r="F6" s="4">
        <v>1505</v>
      </c>
      <c r="G6" s="3">
        <v>2317.27</v>
      </c>
      <c r="H6" s="3">
        <v>13783.16</v>
      </c>
      <c r="I6" s="3">
        <v>32021.360000000001</v>
      </c>
      <c r="J6" s="3">
        <v>10730.65</v>
      </c>
    </row>
    <row r="7" spans="1:11" x14ac:dyDescent="0.25">
      <c r="A7" s="1">
        <v>40549</v>
      </c>
      <c r="B7" s="2">
        <v>40549</v>
      </c>
      <c r="C7" s="4">
        <v>2032</v>
      </c>
      <c r="D7" s="4">
        <v>3556</v>
      </c>
      <c r="E7" s="4">
        <v>349</v>
      </c>
      <c r="F7" s="4">
        <v>815</v>
      </c>
      <c r="G7" s="3">
        <v>6441.44</v>
      </c>
      <c r="H7" s="3">
        <v>22545.040000000001</v>
      </c>
      <c r="I7" s="3">
        <v>1891.58</v>
      </c>
      <c r="J7" s="3">
        <v>5810.95</v>
      </c>
    </row>
    <row r="8" spans="1:11" x14ac:dyDescent="0.25">
      <c r="A8" s="1">
        <v>40550</v>
      </c>
      <c r="B8" s="2">
        <v>40550</v>
      </c>
      <c r="C8" s="4">
        <v>1514</v>
      </c>
      <c r="D8" s="4">
        <v>3321</v>
      </c>
      <c r="E8" s="4">
        <v>5699</v>
      </c>
      <c r="F8" s="4">
        <v>1371</v>
      </c>
      <c r="G8" s="3">
        <v>4799.38</v>
      </c>
      <c r="H8" s="3">
        <v>21055.14</v>
      </c>
      <c r="I8" s="3">
        <v>30888.58</v>
      </c>
      <c r="J8" s="3">
        <v>9775.23</v>
      </c>
    </row>
    <row r="9" spans="1:11" x14ac:dyDescent="0.25">
      <c r="A9" s="1">
        <v>40551</v>
      </c>
      <c r="B9" s="2">
        <v>40551</v>
      </c>
      <c r="C9" s="4">
        <v>410</v>
      </c>
      <c r="D9" s="4">
        <v>865</v>
      </c>
      <c r="E9" s="4">
        <v>2384</v>
      </c>
      <c r="F9" s="4">
        <v>1502</v>
      </c>
      <c r="G9" s="3">
        <v>1299.7</v>
      </c>
      <c r="H9" s="3">
        <v>5484.1</v>
      </c>
      <c r="I9" s="3">
        <v>12921.28</v>
      </c>
      <c r="J9" s="3">
        <v>10709.26</v>
      </c>
    </row>
    <row r="10" spans="1:11" x14ac:dyDescent="0.25">
      <c r="A10" s="1">
        <v>40552</v>
      </c>
      <c r="B10" s="2">
        <v>40552</v>
      </c>
      <c r="C10" s="4">
        <v>489</v>
      </c>
      <c r="D10" s="4">
        <v>3673</v>
      </c>
      <c r="E10" s="4">
        <v>3283</v>
      </c>
      <c r="F10" s="4">
        <v>522</v>
      </c>
      <c r="G10" s="3">
        <v>1550.13</v>
      </c>
      <c r="H10" s="3">
        <v>23286.82</v>
      </c>
      <c r="I10" s="3">
        <v>17793.86</v>
      </c>
      <c r="J10" s="3">
        <v>3721.86</v>
      </c>
    </row>
    <row r="11" spans="1:11" x14ac:dyDescent="0.25">
      <c r="A11" s="1">
        <v>40553</v>
      </c>
      <c r="B11" s="2">
        <v>40553</v>
      </c>
      <c r="C11" s="4">
        <v>1326</v>
      </c>
      <c r="D11" s="4">
        <v>2810</v>
      </c>
      <c r="E11" s="4">
        <v>4408</v>
      </c>
      <c r="F11" s="4">
        <v>1535</v>
      </c>
      <c r="G11" s="3">
        <v>4203.42</v>
      </c>
      <c r="H11" s="3">
        <v>17815.400000000001</v>
      </c>
      <c r="I11" s="3">
        <v>23891.360000000001</v>
      </c>
      <c r="J11" s="3">
        <v>10944.55</v>
      </c>
    </row>
    <row r="12" spans="1:11" x14ac:dyDescent="0.25">
      <c r="A12" s="1">
        <v>40554</v>
      </c>
      <c r="B12" s="2">
        <v>40554</v>
      </c>
      <c r="C12" s="4">
        <v>2535</v>
      </c>
      <c r="D12" s="4">
        <v>3027</v>
      </c>
      <c r="E12" s="4">
        <v>4185</v>
      </c>
      <c r="F12" s="4">
        <v>1219</v>
      </c>
      <c r="G12" s="3">
        <v>8035.95</v>
      </c>
      <c r="H12" s="3">
        <v>19191.18</v>
      </c>
      <c r="I12" s="3">
        <v>22682.7</v>
      </c>
      <c r="J12" s="3">
        <v>8691.4699999999993</v>
      </c>
    </row>
    <row r="13" spans="1:11" x14ac:dyDescent="0.25">
      <c r="A13" s="1">
        <v>40555</v>
      </c>
      <c r="B13" s="2">
        <v>40555</v>
      </c>
      <c r="C13" s="4">
        <v>351</v>
      </c>
      <c r="D13" s="4">
        <v>3737</v>
      </c>
      <c r="E13" s="4">
        <v>1581</v>
      </c>
      <c r="F13" s="4">
        <v>986</v>
      </c>
      <c r="G13" s="3">
        <v>1112.67</v>
      </c>
      <c r="H13" s="3">
        <v>23692.58</v>
      </c>
      <c r="I13" s="3">
        <v>8569.02</v>
      </c>
      <c r="J13" s="3">
        <v>7030.18</v>
      </c>
    </row>
    <row r="14" spans="1:11" x14ac:dyDescent="0.25">
      <c r="A14" s="1">
        <v>40556</v>
      </c>
      <c r="B14" s="2">
        <v>40556</v>
      </c>
      <c r="C14" s="4">
        <v>2480</v>
      </c>
      <c r="D14" s="4">
        <v>676</v>
      </c>
      <c r="E14" s="4">
        <v>5982</v>
      </c>
      <c r="F14" s="4">
        <v>475</v>
      </c>
      <c r="G14" s="3">
        <v>7861.6</v>
      </c>
      <c r="H14" s="3">
        <v>4285.84</v>
      </c>
      <c r="I14" s="3">
        <v>32422.44</v>
      </c>
      <c r="J14" s="3">
        <v>3386.75</v>
      </c>
    </row>
    <row r="15" spans="1:11" x14ac:dyDescent="0.25">
      <c r="A15" s="1">
        <v>40557</v>
      </c>
      <c r="B15" s="2">
        <v>40557</v>
      </c>
      <c r="C15" s="4">
        <v>408</v>
      </c>
      <c r="D15" s="4">
        <v>2952</v>
      </c>
      <c r="E15" s="4">
        <v>3147</v>
      </c>
      <c r="F15" s="4">
        <v>1635</v>
      </c>
      <c r="G15" s="3">
        <v>1293.3599999999999</v>
      </c>
      <c r="H15" s="3">
        <v>18715.68</v>
      </c>
      <c r="I15" s="3">
        <v>17056.740000000002</v>
      </c>
      <c r="J15" s="3">
        <v>11657.55</v>
      </c>
    </row>
    <row r="16" spans="1:11" x14ac:dyDescent="0.25">
      <c r="A16" s="1">
        <v>40558</v>
      </c>
      <c r="B16" s="2">
        <v>40558</v>
      </c>
      <c r="C16" s="4">
        <v>2428</v>
      </c>
      <c r="D16" s="4">
        <v>1279</v>
      </c>
      <c r="E16" s="4">
        <v>4992</v>
      </c>
      <c r="F16" s="4">
        <v>452</v>
      </c>
      <c r="G16" s="3">
        <v>7696.76</v>
      </c>
      <c r="H16" s="3">
        <v>8108.86</v>
      </c>
      <c r="I16" s="3">
        <v>27056.639999999999</v>
      </c>
      <c r="J16" s="3">
        <v>3222.76</v>
      </c>
    </row>
    <row r="17" spans="1:10" x14ac:dyDescent="0.25">
      <c r="A17" s="1">
        <v>40559</v>
      </c>
      <c r="B17" s="2">
        <v>40559</v>
      </c>
      <c r="C17" s="4">
        <v>1593</v>
      </c>
      <c r="D17" s="4">
        <v>2972</v>
      </c>
      <c r="E17" s="4">
        <v>409</v>
      </c>
      <c r="F17" s="4">
        <v>343</v>
      </c>
      <c r="G17" s="3">
        <v>5049.8100000000004</v>
      </c>
      <c r="H17" s="3">
        <v>18842.48</v>
      </c>
      <c r="I17" s="3">
        <v>2216.7800000000002</v>
      </c>
      <c r="J17" s="3">
        <v>2445.59</v>
      </c>
    </row>
    <row r="18" spans="1:10" x14ac:dyDescent="0.25">
      <c r="A18" s="1">
        <v>40560</v>
      </c>
      <c r="B18" s="2">
        <v>40560</v>
      </c>
      <c r="C18" s="4">
        <v>5324</v>
      </c>
      <c r="D18" s="4">
        <v>1418</v>
      </c>
      <c r="E18" s="4">
        <v>3883</v>
      </c>
      <c r="F18" s="4">
        <v>687</v>
      </c>
      <c r="G18" s="3">
        <v>16877.080000000002</v>
      </c>
      <c r="H18" s="3">
        <v>8990.1200000000008</v>
      </c>
      <c r="I18" s="3">
        <v>21045.86</v>
      </c>
      <c r="J18" s="3">
        <v>4898.3100000000004</v>
      </c>
    </row>
    <row r="19" spans="1:10" x14ac:dyDescent="0.25">
      <c r="A19" s="1">
        <v>40561</v>
      </c>
      <c r="B19" s="2">
        <v>40561</v>
      </c>
      <c r="C19" s="4">
        <v>2623</v>
      </c>
      <c r="D19" s="4">
        <v>586</v>
      </c>
      <c r="E19" s="4">
        <v>385</v>
      </c>
      <c r="F19" s="4">
        <v>1651</v>
      </c>
      <c r="G19" s="3">
        <v>8314.91</v>
      </c>
      <c r="H19" s="3">
        <v>3715.24</v>
      </c>
      <c r="I19" s="3">
        <v>2086.6999999999998</v>
      </c>
      <c r="J19" s="3">
        <v>11771.63</v>
      </c>
    </row>
    <row r="20" spans="1:10" x14ac:dyDescent="0.25">
      <c r="A20" s="1">
        <v>40562</v>
      </c>
      <c r="B20" s="2">
        <v>40562</v>
      </c>
      <c r="C20" s="4">
        <v>3082</v>
      </c>
      <c r="D20" s="4">
        <v>357</v>
      </c>
      <c r="E20" s="4">
        <v>4745</v>
      </c>
      <c r="F20" s="4">
        <v>1805</v>
      </c>
      <c r="G20" s="3">
        <v>9769.94</v>
      </c>
      <c r="H20" s="3">
        <v>2263.38</v>
      </c>
      <c r="I20" s="3">
        <v>25717.9</v>
      </c>
      <c r="J20" s="3">
        <v>12869.65</v>
      </c>
    </row>
    <row r="21" spans="1:10" x14ac:dyDescent="0.25">
      <c r="A21" s="1">
        <v>40563</v>
      </c>
      <c r="B21" s="2">
        <v>40563</v>
      </c>
      <c r="C21" s="4">
        <v>562</v>
      </c>
      <c r="D21" s="4">
        <v>3519</v>
      </c>
      <c r="E21" s="4">
        <v>1232</v>
      </c>
      <c r="F21" s="4">
        <v>864</v>
      </c>
      <c r="G21" s="3">
        <v>1781.54</v>
      </c>
      <c r="H21" s="3">
        <v>22310.46</v>
      </c>
      <c r="I21" s="3">
        <v>6677.44</v>
      </c>
      <c r="J21" s="3">
        <v>6160.32</v>
      </c>
    </row>
    <row r="22" spans="1:10" x14ac:dyDescent="0.25">
      <c r="A22" s="1">
        <v>40564</v>
      </c>
      <c r="B22" s="2">
        <v>40564</v>
      </c>
      <c r="C22" s="4">
        <v>7642</v>
      </c>
      <c r="D22" s="4">
        <v>2224</v>
      </c>
      <c r="E22" s="4">
        <v>5279</v>
      </c>
      <c r="F22" s="4">
        <v>651</v>
      </c>
      <c r="G22" s="3">
        <v>24225.14</v>
      </c>
      <c r="H22" s="3">
        <v>14100.16</v>
      </c>
      <c r="I22" s="3">
        <v>28612.18</v>
      </c>
      <c r="J22" s="3">
        <v>4641.63</v>
      </c>
    </row>
    <row r="23" spans="1:10" x14ac:dyDescent="0.25">
      <c r="A23" s="1">
        <v>40565</v>
      </c>
      <c r="B23" s="2">
        <v>40565</v>
      </c>
      <c r="C23" s="4">
        <v>4351</v>
      </c>
      <c r="D23" s="4">
        <v>2127</v>
      </c>
      <c r="E23" s="4">
        <v>1694</v>
      </c>
      <c r="F23" s="4">
        <v>508</v>
      </c>
      <c r="G23" s="3">
        <v>13792.67</v>
      </c>
      <c r="H23" s="3">
        <v>13485.18</v>
      </c>
      <c r="I23" s="3">
        <v>9181.48</v>
      </c>
      <c r="J23" s="3">
        <v>3622.04</v>
      </c>
    </row>
    <row r="24" spans="1:10" x14ac:dyDescent="0.25">
      <c r="A24" s="1">
        <v>40566</v>
      </c>
      <c r="B24" s="2">
        <v>40566</v>
      </c>
      <c r="C24" s="4">
        <v>6487</v>
      </c>
      <c r="D24" s="4">
        <v>426</v>
      </c>
      <c r="E24" s="4">
        <v>3380</v>
      </c>
      <c r="F24" s="4">
        <v>1576</v>
      </c>
      <c r="G24" s="3">
        <v>20563.79</v>
      </c>
      <c r="H24" s="3">
        <v>2700.84</v>
      </c>
      <c r="I24" s="3">
        <v>18319.599999999999</v>
      </c>
      <c r="J24" s="3">
        <v>11236.88</v>
      </c>
    </row>
    <row r="25" spans="1:10" x14ac:dyDescent="0.25">
      <c r="A25" s="1">
        <v>40567</v>
      </c>
      <c r="B25" s="2">
        <v>40567</v>
      </c>
      <c r="C25" s="4">
        <v>2604</v>
      </c>
      <c r="D25" s="4">
        <v>821</v>
      </c>
      <c r="E25" s="4">
        <v>586</v>
      </c>
      <c r="F25" s="4">
        <v>1567</v>
      </c>
      <c r="G25" s="3">
        <v>8254.68</v>
      </c>
      <c r="H25" s="3">
        <v>5205.1400000000003</v>
      </c>
      <c r="I25" s="3">
        <v>3176.12</v>
      </c>
      <c r="J25" s="3">
        <v>11172.71</v>
      </c>
    </row>
    <row r="26" spans="1:10" x14ac:dyDescent="0.25">
      <c r="A26" s="1">
        <v>40568</v>
      </c>
      <c r="B26" s="2">
        <v>40568</v>
      </c>
      <c r="C26" s="4">
        <v>7652</v>
      </c>
      <c r="D26" s="4">
        <v>339</v>
      </c>
      <c r="E26" s="4">
        <v>1610</v>
      </c>
      <c r="F26" s="4">
        <v>377</v>
      </c>
      <c r="G26" s="3">
        <v>24256.84</v>
      </c>
      <c r="H26" s="3">
        <v>2149.2600000000002</v>
      </c>
      <c r="I26" s="3">
        <v>8726.2000000000007</v>
      </c>
      <c r="J26" s="3">
        <v>2688.01</v>
      </c>
    </row>
    <row r="27" spans="1:10" x14ac:dyDescent="0.25">
      <c r="A27" s="1">
        <v>40569</v>
      </c>
      <c r="B27" s="2">
        <v>40569</v>
      </c>
      <c r="C27" s="4">
        <v>295</v>
      </c>
      <c r="D27" s="4">
        <v>762</v>
      </c>
      <c r="E27" s="4">
        <v>2728</v>
      </c>
      <c r="F27" s="4">
        <v>477</v>
      </c>
      <c r="G27" s="3">
        <v>935.15</v>
      </c>
      <c r="H27" s="3">
        <v>4831.08</v>
      </c>
      <c r="I27" s="3">
        <v>14785.76</v>
      </c>
      <c r="J27" s="3">
        <v>3401.01</v>
      </c>
    </row>
    <row r="28" spans="1:10" x14ac:dyDescent="0.25">
      <c r="A28" s="1">
        <v>40570</v>
      </c>
      <c r="B28" s="2">
        <v>40570</v>
      </c>
      <c r="C28" s="4">
        <v>1486</v>
      </c>
      <c r="D28" s="4">
        <v>2309</v>
      </c>
      <c r="E28" s="4">
        <v>3206</v>
      </c>
      <c r="F28" s="4">
        <v>975</v>
      </c>
      <c r="G28" s="3">
        <v>4710.62</v>
      </c>
      <c r="H28" s="3">
        <v>14639.06</v>
      </c>
      <c r="I28" s="3">
        <v>17376.52</v>
      </c>
      <c r="J28" s="3">
        <v>6951.75</v>
      </c>
    </row>
    <row r="29" spans="1:10" x14ac:dyDescent="0.25">
      <c r="A29" s="1">
        <v>40571</v>
      </c>
      <c r="B29" s="2">
        <v>40571</v>
      </c>
      <c r="C29" s="4">
        <v>2002</v>
      </c>
      <c r="D29" s="4">
        <v>1770</v>
      </c>
      <c r="E29" s="4">
        <v>709</v>
      </c>
      <c r="F29" s="4">
        <v>1363</v>
      </c>
      <c r="G29" s="3">
        <v>6346.34</v>
      </c>
      <c r="H29" s="3">
        <v>11221.8</v>
      </c>
      <c r="I29" s="3">
        <v>3842.78</v>
      </c>
      <c r="J29" s="3">
        <v>9718.19</v>
      </c>
    </row>
    <row r="30" spans="1:10" x14ac:dyDescent="0.25">
      <c r="A30" s="1">
        <v>40572</v>
      </c>
      <c r="B30" s="2">
        <v>40572</v>
      </c>
      <c r="C30" s="4">
        <v>6688</v>
      </c>
      <c r="D30" s="4">
        <v>1529</v>
      </c>
      <c r="E30" s="4">
        <v>2796</v>
      </c>
      <c r="F30" s="4">
        <v>1808</v>
      </c>
      <c r="G30" s="3">
        <v>21200.959999999999</v>
      </c>
      <c r="H30" s="3">
        <v>9693.86</v>
      </c>
      <c r="I30" s="3">
        <v>15154.32</v>
      </c>
      <c r="J30" s="3">
        <v>12891.04</v>
      </c>
    </row>
    <row r="31" spans="1:10" x14ac:dyDescent="0.25">
      <c r="A31" s="1">
        <v>40573</v>
      </c>
      <c r="B31" s="2">
        <v>40573</v>
      </c>
      <c r="C31" s="4">
        <v>5943</v>
      </c>
      <c r="D31" s="4">
        <v>2206</v>
      </c>
      <c r="E31" s="4">
        <v>5708</v>
      </c>
      <c r="F31" s="4">
        <v>1427</v>
      </c>
      <c r="G31" s="3">
        <v>18839.310000000001</v>
      </c>
      <c r="H31" s="3">
        <v>13986.04</v>
      </c>
      <c r="I31" s="3">
        <v>30937.360000000001</v>
      </c>
      <c r="J31" s="3">
        <v>10174.51</v>
      </c>
    </row>
    <row r="32" spans="1:10" x14ac:dyDescent="0.25">
      <c r="A32" s="1">
        <v>40574</v>
      </c>
      <c r="B32" s="2">
        <v>40574</v>
      </c>
      <c r="C32" s="4">
        <v>939</v>
      </c>
      <c r="D32" s="4">
        <v>3325</v>
      </c>
      <c r="E32" s="4">
        <v>1863</v>
      </c>
      <c r="F32" s="4">
        <v>1612</v>
      </c>
      <c r="G32" s="3">
        <v>2976.63</v>
      </c>
      <c r="H32" s="3">
        <v>21080.5</v>
      </c>
      <c r="I32" s="3">
        <v>10097.459999999999</v>
      </c>
      <c r="J32" s="3">
        <v>11493.56</v>
      </c>
    </row>
    <row r="33" spans="1:10" x14ac:dyDescent="0.25">
      <c r="A33" s="1">
        <v>40575</v>
      </c>
      <c r="B33" s="2">
        <v>40575</v>
      </c>
      <c r="C33" s="4">
        <v>7590</v>
      </c>
      <c r="D33" s="4">
        <v>1909</v>
      </c>
      <c r="E33" s="4">
        <v>3479</v>
      </c>
      <c r="F33" s="4">
        <v>960</v>
      </c>
      <c r="G33" s="3">
        <v>24060.3</v>
      </c>
      <c r="H33" s="3">
        <v>12103.06</v>
      </c>
      <c r="I33" s="3">
        <v>18856.18</v>
      </c>
      <c r="J33" s="3">
        <v>6844.8</v>
      </c>
    </row>
    <row r="34" spans="1:10" x14ac:dyDescent="0.25">
      <c r="A34" s="1">
        <v>40576</v>
      </c>
      <c r="B34" s="2">
        <v>40576</v>
      </c>
      <c r="C34" s="4">
        <v>1914</v>
      </c>
      <c r="D34" s="4">
        <v>3478</v>
      </c>
      <c r="E34" s="4">
        <v>3420</v>
      </c>
      <c r="F34" s="4">
        <v>1373</v>
      </c>
      <c r="G34" s="3">
        <v>6067.38</v>
      </c>
      <c r="H34" s="3">
        <v>22050.52</v>
      </c>
      <c r="I34" s="3">
        <v>18536.400000000001</v>
      </c>
      <c r="J34" s="3">
        <v>9789.49</v>
      </c>
    </row>
    <row r="35" spans="1:10" x14ac:dyDescent="0.25">
      <c r="A35" s="1">
        <v>40577</v>
      </c>
      <c r="B35" s="2">
        <v>40577</v>
      </c>
      <c r="C35" s="4">
        <v>2559</v>
      </c>
      <c r="D35" s="4">
        <v>674</v>
      </c>
      <c r="E35" s="4">
        <v>5250</v>
      </c>
      <c r="F35" s="4">
        <v>1171</v>
      </c>
      <c r="G35" s="3">
        <v>8112.03</v>
      </c>
      <c r="H35" s="3">
        <v>4273.16</v>
      </c>
      <c r="I35" s="3">
        <v>28455</v>
      </c>
      <c r="J35" s="3">
        <v>8349.23</v>
      </c>
    </row>
    <row r="36" spans="1:10" x14ac:dyDescent="0.25">
      <c r="A36" s="1">
        <v>40578</v>
      </c>
      <c r="B36" s="2">
        <v>40578</v>
      </c>
      <c r="C36" s="4">
        <v>1887</v>
      </c>
      <c r="D36" s="4">
        <v>3763</v>
      </c>
      <c r="E36" s="4">
        <v>4099</v>
      </c>
      <c r="F36" s="4">
        <v>858</v>
      </c>
      <c r="G36" s="3">
        <v>5981.79</v>
      </c>
      <c r="H36" s="3">
        <v>23857.42</v>
      </c>
      <c r="I36" s="3">
        <v>22216.58</v>
      </c>
      <c r="J36" s="3">
        <v>6117.54</v>
      </c>
    </row>
    <row r="37" spans="1:10" x14ac:dyDescent="0.25">
      <c r="A37" s="1">
        <v>40579</v>
      </c>
      <c r="B37" s="2">
        <v>40579</v>
      </c>
      <c r="C37" s="4">
        <v>4925</v>
      </c>
      <c r="D37" s="4">
        <v>3326</v>
      </c>
      <c r="E37" s="4">
        <v>3186</v>
      </c>
      <c r="F37" s="4">
        <v>1174</v>
      </c>
      <c r="G37" s="3">
        <v>15612.25</v>
      </c>
      <c r="H37" s="3">
        <v>21086.84</v>
      </c>
      <c r="I37" s="3">
        <v>17268.12</v>
      </c>
      <c r="J37" s="3">
        <v>8370.6200000000008</v>
      </c>
    </row>
    <row r="38" spans="1:10" x14ac:dyDescent="0.25">
      <c r="A38" s="1">
        <v>40580</v>
      </c>
      <c r="B38" s="2">
        <v>40580</v>
      </c>
      <c r="C38" s="4">
        <v>1814</v>
      </c>
      <c r="D38" s="4">
        <v>3589</v>
      </c>
      <c r="E38" s="4">
        <v>1183</v>
      </c>
      <c r="F38" s="4">
        <v>1581</v>
      </c>
      <c r="G38" s="3">
        <v>5750.38</v>
      </c>
      <c r="H38" s="3">
        <v>22754.26</v>
      </c>
      <c r="I38" s="3">
        <v>6411.86</v>
      </c>
      <c r="J38" s="3">
        <v>11272.53</v>
      </c>
    </row>
    <row r="39" spans="1:10" x14ac:dyDescent="0.25">
      <c r="A39" s="1">
        <v>40581</v>
      </c>
      <c r="B39" s="2">
        <v>40581</v>
      </c>
      <c r="C39" s="4">
        <v>513</v>
      </c>
      <c r="D39" s="4">
        <v>2802</v>
      </c>
      <c r="E39" s="4">
        <v>5147</v>
      </c>
      <c r="F39" s="4">
        <v>890</v>
      </c>
      <c r="G39" s="3">
        <v>1626.21</v>
      </c>
      <c r="H39" s="3">
        <v>17764.68</v>
      </c>
      <c r="I39" s="3">
        <v>27896.74</v>
      </c>
      <c r="J39" s="3">
        <v>6345.7</v>
      </c>
    </row>
    <row r="40" spans="1:10" x14ac:dyDescent="0.25">
      <c r="A40" s="1">
        <v>40582</v>
      </c>
      <c r="B40" s="2">
        <v>40582</v>
      </c>
      <c r="C40" s="4">
        <v>2717</v>
      </c>
      <c r="D40" s="4">
        <v>496</v>
      </c>
      <c r="E40" s="4">
        <v>1777</v>
      </c>
      <c r="F40" s="4">
        <v>1875</v>
      </c>
      <c r="G40" s="3">
        <v>8612.89</v>
      </c>
      <c r="H40" s="3">
        <v>3144.64</v>
      </c>
      <c r="I40" s="3">
        <v>9631.34</v>
      </c>
      <c r="J40" s="3">
        <v>13368.75</v>
      </c>
    </row>
    <row r="41" spans="1:10" x14ac:dyDescent="0.25">
      <c r="A41" s="1">
        <v>40583</v>
      </c>
      <c r="B41" s="2">
        <v>40583</v>
      </c>
      <c r="C41" s="4">
        <v>3652</v>
      </c>
      <c r="D41" s="4">
        <v>2629</v>
      </c>
      <c r="E41" s="4">
        <v>1739</v>
      </c>
      <c r="F41" s="4">
        <v>1835</v>
      </c>
      <c r="G41" s="3">
        <v>11576.84</v>
      </c>
      <c r="H41" s="3">
        <v>16667.86</v>
      </c>
      <c r="I41" s="3">
        <v>9425.3799999999992</v>
      </c>
      <c r="J41" s="3">
        <v>13083.55</v>
      </c>
    </row>
    <row r="42" spans="1:10" x14ac:dyDescent="0.25">
      <c r="A42" s="1">
        <v>40584</v>
      </c>
      <c r="B42" s="2">
        <v>40584</v>
      </c>
      <c r="C42" s="4">
        <v>3072</v>
      </c>
      <c r="D42" s="4">
        <v>762</v>
      </c>
      <c r="E42" s="4">
        <v>2218</v>
      </c>
      <c r="F42" s="4">
        <v>449</v>
      </c>
      <c r="G42" s="3">
        <v>9738.24</v>
      </c>
      <c r="H42" s="3">
        <v>4831.08</v>
      </c>
      <c r="I42" s="3">
        <v>12021.56</v>
      </c>
      <c r="J42" s="3">
        <v>3201.37</v>
      </c>
    </row>
    <row r="43" spans="1:10" x14ac:dyDescent="0.25">
      <c r="A43" s="1">
        <v>40585</v>
      </c>
      <c r="B43" s="2">
        <v>40585</v>
      </c>
      <c r="C43" s="4">
        <v>1912</v>
      </c>
      <c r="D43" s="4">
        <v>2167</v>
      </c>
      <c r="E43" s="4">
        <v>5992</v>
      </c>
      <c r="F43" s="4">
        <v>891</v>
      </c>
      <c r="G43" s="3">
        <v>6061.04</v>
      </c>
      <c r="H43" s="3">
        <v>13738.78</v>
      </c>
      <c r="I43" s="3">
        <v>32476.639999999999</v>
      </c>
      <c r="J43" s="3">
        <v>6352.83</v>
      </c>
    </row>
    <row r="44" spans="1:10" x14ac:dyDescent="0.25">
      <c r="A44" s="1">
        <v>40586</v>
      </c>
      <c r="B44" s="2">
        <v>40586</v>
      </c>
      <c r="C44" s="4">
        <v>1003</v>
      </c>
      <c r="D44" s="4">
        <v>578</v>
      </c>
      <c r="E44" s="4">
        <v>1188</v>
      </c>
      <c r="F44" s="4">
        <v>1549</v>
      </c>
      <c r="G44" s="3">
        <v>3179.51</v>
      </c>
      <c r="H44" s="3">
        <v>3664.52</v>
      </c>
      <c r="I44" s="3">
        <v>6438.96</v>
      </c>
      <c r="J44" s="3">
        <v>11044.37</v>
      </c>
    </row>
    <row r="45" spans="1:10" x14ac:dyDescent="0.25">
      <c r="A45" s="1">
        <v>40587</v>
      </c>
      <c r="B45" s="2">
        <v>40587</v>
      </c>
      <c r="C45" s="4">
        <v>7652</v>
      </c>
      <c r="D45" s="4">
        <v>1813</v>
      </c>
      <c r="E45" s="4">
        <v>4636</v>
      </c>
      <c r="F45" s="4">
        <v>990</v>
      </c>
      <c r="G45" s="3">
        <v>24256.84</v>
      </c>
      <c r="H45" s="3">
        <v>11494.42</v>
      </c>
      <c r="I45" s="3">
        <v>25127.119999999999</v>
      </c>
      <c r="J45" s="3">
        <v>7058.7</v>
      </c>
    </row>
    <row r="46" spans="1:10" x14ac:dyDescent="0.25">
      <c r="A46" s="1">
        <v>40588</v>
      </c>
      <c r="B46" s="2">
        <v>40588</v>
      </c>
      <c r="C46" s="4">
        <v>1845</v>
      </c>
      <c r="D46" s="4">
        <v>799</v>
      </c>
      <c r="E46" s="4">
        <v>4669</v>
      </c>
      <c r="F46" s="4">
        <v>1012</v>
      </c>
      <c r="G46" s="3">
        <v>5848.65</v>
      </c>
      <c r="H46" s="3">
        <v>5065.66</v>
      </c>
      <c r="I46" s="3">
        <v>25305.98</v>
      </c>
      <c r="J46" s="3">
        <v>7215.56</v>
      </c>
    </row>
    <row r="47" spans="1:10" x14ac:dyDescent="0.25">
      <c r="A47" s="1">
        <v>40589</v>
      </c>
      <c r="B47" s="2">
        <v>40589</v>
      </c>
      <c r="C47" s="4">
        <v>1601</v>
      </c>
      <c r="D47" s="4">
        <v>2924</v>
      </c>
      <c r="E47" s="4">
        <v>4384</v>
      </c>
      <c r="F47" s="4">
        <v>1480</v>
      </c>
      <c r="G47" s="3">
        <v>5075.17</v>
      </c>
      <c r="H47" s="3">
        <v>18538.16</v>
      </c>
      <c r="I47" s="3">
        <v>23761.279999999999</v>
      </c>
      <c r="J47" s="3">
        <v>10552.4</v>
      </c>
    </row>
    <row r="48" spans="1:10" x14ac:dyDescent="0.25">
      <c r="A48" s="1">
        <v>40590</v>
      </c>
      <c r="B48" s="2">
        <v>40590</v>
      </c>
      <c r="C48" s="4">
        <v>3735</v>
      </c>
      <c r="D48" s="4">
        <v>266</v>
      </c>
      <c r="E48" s="4">
        <v>5017</v>
      </c>
      <c r="F48" s="4">
        <v>1574</v>
      </c>
      <c r="G48" s="3">
        <v>11839.95</v>
      </c>
      <c r="H48" s="3">
        <v>1686.44</v>
      </c>
      <c r="I48" s="3">
        <v>27192.14</v>
      </c>
      <c r="J48" s="3">
        <v>11222.62</v>
      </c>
    </row>
    <row r="49" spans="1:10" x14ac:dyDescent="0.25">
      <c r="A49" s="1">
        <v>40591</v>
      </c>
      <c r="B49" s="2">
        <v>40591</v>
      </c>
      <c r="C49" s="4">
        <v>5129</v>
      </c>
      <c r="D49" s="4">
        <v>3374</v>
      </c>
      <c r="E49" s="4">
        <v>258</v>
      </c>
      <c r="F49" s="4">
        <v>631</v>
      </c>
      <c r="G49" s="3">
        <v>16258.93</v>
      </c>
      <c r="H49" s="3">
        <v>21391.16</v>
      </c>
      <c r="I49" s="3">
        <v>1398.36</v>
      </c>
      <c r="J49" s="3">
        <v>4499.03</v>
      </c>
    </row>
    <row r="50" spans="1:10" x14ac:dyDescent="0.25">
      <c r="A50" s="1">
        <v>40592</v>
      </c>
      <c r="B50" s="2">
        <v>40592</v>
      </c>
      <c r="C50" s="4">
        <v>299</v>
      </c>
      <c r="D50" s="4">
        <v>1945</v>
      </c>
      <c r="E50" s="4">
        <v>5483</v>
      </c>
      <c r="F50" s="4">
        <v>1527</v>
      </c>
      <c r="G50" s="3">
        <v>947.83</v>
      </c>
      <c r="H50" s="3">
        <v>12331.3</v>
      </c>
      <c r="I50" s="3">
        <v>29717.86</v>
      </c>
      <c r="J50" s="3">
        <v>10887.51</v>
      </c>
    </row>
    <row r="51" spans="1:10" x14ac:dyDescent="0.25">
      <c r="A51" s="1">
        <v>40593</v>
      </c>
      <c r="B51" s="2">
        <v>40593</v>
      </c>
      <c r="C51" s="4">
        <v>6216</v>
      </c>
      <c r="D51" s="4">
        <v>3625</v>
      </c>
      <c r="E51" s="4">
        <v>5546</v>
      </c>
      <c r="F51" s="4">
        <v>961</v>
      </c>
      <c r="G51" s="3">
        <v>19704.72</v>
      </c>
      <c r="H51" s="3">
        <v>22982.5</v>
      </c>
      <c r="I51" s="3">
        <v>30059.32</v>
      </c>
      <c r="J51" s="3">
        <v>6851.93</v>
      </c>
    </row>
    <row r="52" spans="1:10" x14ac:dyDescent="0.25">
      <c r="A52" s="1">
        <v>40594</v>
      </c>
      <c r="B52" s="2">
        <v>40594</v>
      </c>
      <c r="C52" s="4">
        <v>1953</v>
      </c>
      <c r="D52" s="4">
        <v>3677</v>
      </c>
      <c r="E52" s="4">
        <v>2640</v>
      </c>
      <c r="F52" s="4">
        <v>1219</v>
      </c>
      <c r="G52" s="3">
        <v>6191.01</v>
      </c>
      <c r="H52" s="3">
        <v>23312.18</v>
      </c>
      <c r="I52" s="3">
        <v>14308.8</v>
      </c>
      <c r="J52" s="3">
        <v>8691.4699999999993</v>
      </c>
    </row>
    <row r="53" spans="1:10" x14ac:dyDescent="0.25">
      <c r="A53" s="1">
        <v>40595</v>
      </c>
      <c r="B53" s="2">
        <v>40595</v>
      </c>
      <c r="C53" s="4">
        <v>5691</v>
      </c>
      <c r="D53" s="4">
        <v>2610</v>
      </c>
      <c r="E53" s="4">
        <v>595</v>
      </c>
      <c r="F53" s="4">
        <v>1462</v>
      </c>
      <c r="G53" s="3">
        <v>18040.47</v>
      </c>
      <c r="H53" s="3">
        <v>16547.400000000001</v>
      </c>
      <c r="I53" s="3">
        <v>3224.9</v>
      </c>
      <c r="J53" s="3">
        <v>10424.06</v>
      </c>
    </row>
    <row r="54" spans="1:10" x14ac:dyDescent="0.25">
      <c r="A54" s="1">
        <v>40596</v>
      </c>
      <c r="B54" s="2">
        <v>40596</v>
      </c>
      <c r="C54" s="4">
        <v>5590</v>
      </c>
      <c r="D54" s="4">
        <v>2418</v>
      </c>
      <c r="E54" s="4">
        <v>1327</v>
      </c>
      <c r="F54" s="4">
        <v>575</v>
      </c>
      <c r="G54" s="3">
        <v>17720.3</v>
      </c>
      <c r="H54" s="3">
        <v>15330.12</v>
      </c>
      <c r="I54" s="3">
        <v>7192.34</v>
      </c>
      <c r="J54" s="3">
        <v>4099.75</v>
      </c>
    </row>
    <row r="55" spans="1:10" x14ac:dyDescent="0.25">
      <c r="A55" s="1">
        <v>40597</v>
      </c>
      <c r="B55" s="2">
        <v>40597</v>
      </c>
      <c r="C55" s="4">
        <v>1402</v>
      </c>
      <c r="D55" s="4">
        <v>1086</v>
      </c>
      <c r="E55" s="4">
        <v>2256</v>
      </c>
      <c r="F55" s="4">
        <v>1138</v>
      </c>
      <c r="G55" s="3">
        <v>4444.34</v>
      </c>
      <c r="H55" s="3">
        <v>6885.24</v>
      </c>
      <c r="I55" s="3">
        <v>12227.52</v>
      </c>
      <c r="J55" s="3">
        <v>8113.94</v>
      </c>
    </row>
    <row r="56" spans="1:10" x14ac:dyDescent="0.25">
      <c r="A56" s="1">
        <v>40598</v>
      </c>
      <c r="B56" s="2">
        <v>40598</v>
      </c>
      <c r="C56" s="4">
        <v>3491</v>
      </c>
      <c r="D56" s="4">
        <v>2529</v>
      </c>
      <c r="E56" s="4">
        <v>3646</v>
      </c>
      <c r="F56" s="4">
        <v>1872</v>
      </c>
      <c r="G56" s="3">
        <v>11066.47</v>
      </c>
      <c r="H56" s="3">
        <v>16033.86</v>
      </c>
      <c r="I56" s="3">
        <v>19761.32</v>
      </c>
      <c r="J56" s="3">
        <v>13347.36</v>
      </c>
    </row>
    <row r="57" spans="1:10" x14ac:dyDescent="0.25">
      <c r="A57" s="1">
        <v>40599</v>
      </c>
      <c r="B57" s="2">
        <v>40599</v>
      </c>
      <c r="C57" s="4">
        <v>6231</v>
      </c>
      <c r="D57" s="4">
        <v>3713</v>
      </c>
      <c r="E57" s="4">
        <v>916</v>
      </c>
      <c r="F57" s="4">
        <v>564</v>
      </c>
      <c r="G57" s="3">
        <v>19752.27</v>
      </c>
      <c r="H57" s="3">
        <v>23540.42</v>
      </c>
      <c r="I57" s="3">
        <v>4964.72</v>
      </c>
      <c r="J57" s="3">
        <v>4021.32</v>
      </c>
    </row>
    <row r="58" spans="1:10" x14ac:dyDescent="0.25">
      <c r="A58" s="1">
        <v>40600</v>
      </c>
      <c r="B58" s="2">
        <v>40600</v>
      </c>
      <c r="C58" s="4">
        <v>6113</v>
      </c>
      <c r="D58" s="4">
        <v>3831</v>
      </c>
      <c r="E58" s="4">
        <v>4455</v>
      </c>
      <c r="F58" s="4">
        <v>1969</v>
      </c>
      <c r="G58" s="3">
        <v>19378.21</v>
      </c>
      <c r="H58" s="3">
        <v>24288.54</v>
      </c>
      <c r="I58" s="3">
        <v>24146.1</v>
      </c>
      <c r="J58" s="3">
        <v>14038.97</v>
      </c>
    </row>
    <row r="59" spans="1:10" x14ac:dyDescent="0.25">
      <c r="A59" s="1">
        <v>40601</v>
      </c>
      <c r="B59" s="2">
        <v>40601</v>
      </c>
      <c r="C59" s="4">
        <v>1464</v>
      </c>
      <c r="D59" s="4">
        <v>3861</v>
      </c>
      <c r="E59" s="4">
        <v>2510</v>
      </c>
      <c r="F59" s="4">
        <v>1841</v>
      </c>
      <c r="G59" s="3">
        <v>4640.88</v>
      </c>
      <c r="H59" s="3">
        <v>24478.74</v>
      </c>
      <c r="I59" s="3">
        <v>13604.2</v>
      </c>
      <c r="J59" s="3">
        <v>13126.33</v>
      </c>
    </row>
    <row r="60" spans="1:10" x14ac:dyDescent="0.25">
      <c r="A60" s="1">
        <v>40602</v>
      </c>
      <c r="B60" s="2">
        <v>40602</v>
      </c>
      <c r="C60" s="4">
        <v>3338</v>
      </c>
      <c r="D60" s="4">
        <v>3434</v>
      </c>
      <c r="E60" s="4">
        <v>4400</v>
      </c>
      <c r="F60" s="4">
        <v>1571</v>
      </c>
      <c r="G60" s="3">
        <v>10581.46</v>
      </c>
      <c r="H60" s="3">
        <v>21771.56</v>
      </c>
      <c r="I60" s="3">
        <v>23848</v>
      </c>
      <c r="J60" s="3">
        <v>11201.23</v>
      </c>
    </row>
    <row r="61" spans="1:10" x14ac:dyDescent="0.25">
      <c r="A61" s="1">
        <v>40603</v>
      </c>
      <c r="B61" s="2">
        <v>40603</v>
      </c>
      <c r="C61" s="4">
        <v>5454</v>
      </c>
      <c r="D61" s="4">
        <v>998</v>
      </c>
      <c r="E61" s="4">
        <v>2637</v>
      </c>
      <c r="F61" s="4">
        <v>1233</v>
      </c>
      <c r="G61" s="3">
        <v>17289.18</v>
      </c>
      <c r="H61" s="3">
        <v>6327.32</v>
      </c>
      <c r="I61" s="3">
        <v>14292.54</v>
      </c>
      <c r="J61" s="3">
        <v>8791.2900000000009</v>
      </c>
    </row>
    <row r="62" spans="1:10" x14ac:dyDescent="0.25">
      <c r="A62" s="1">
        <v>40604</v>
      </c>
      <c r="B62" s="2">
        <v>40604</v>
      </c>
      <c r="C62" s="4">
        <v>7204</v>
      </c>
      <c r="D62" s="4">
        <v>811</v>
      </c>
      <c r="E62" s="4">
        <v>5885</v>
      </c>
      <c r="F62" s="4">
        <v>475</v>
      </c>
      <c r="G62" s="3">
        <v>22836.68</v>
      </c>
      <c r="H62" s="3">
        <v>5141.74</v>
      </c>
      <c r="I62" s="3">
        <v>31896.7</v>
      </c>
      <c r="J62" s="3">
        <v>3386.75</v>
      </c>
    </row>
    <row r="63" spans="1:10" x14ac:dyDescent="0.25">
      <c r="A63" s="1">
        <v>40605</v>
      </c>
      <c r="B63" s="2">
        <v>40605</v>
      </c>
      <c r="C63" s="4">
        <v>7588</v>
      </c>
      <c r="D63" s="4">
        <v>1054</v>
      </c>
      <c r="E63" s="4">
        <v>1370</v>
      </c>
      <c r="F63" s="4">
        <v>395</v>
      </c>
      <c r="G63" s="3">
        <v>24053.96</v>
      </c>
      <c r="H63" s="3">
        <v>6682.36</v>
      </c>
      <c r="I63" s="3">
        <v>7425.4</v>
      </c>
      <c r="J63" s="3">
        <v>2816.35</v>
      </c>
    </row>
    <row r="64" spans="1:10" x14ac:dyDescent="0.25">
      <c r="A64" s="1">
        <v>40606</v>
      </c>
      <c r="B64" s="2">
        <v>40606</v>
      </c>
      <c r="C64" s="4">
        <v>4454</v>
      </c>
      <c r="D64" s="4">
        <v>1135</v>
      </c>
      <c r="E64" s="4">
        <v>5698</v>
      </c>
      <c r="F64" s="4">
        <v>270</v>
      </c>
      <c r="G64" s="3">
        <v>14119.18</v>
      </c>
      <c r="H64" s="3">
        <v>7195.9</v>
      </c>
      <c r="I64" s="3">
        <v>30883.16</v>
      </c>
      <c r="J64" s="3">
        <v>1925.1</v>
      </c>
    </row>
    <row r="65" spans="1:10" x14ac:dyDescent="0.25">
      <c r="A65" s="1">
        <v>40607</v>
      </c>
      <c r="B65" s="2">
        <v>40607</v>
      </c>
      <c r="C65" s="4">
        <v>4281</v>
      </c>
      <c r="D65" s="4">
        <v>524</v>
      </c>
      <c r="E65" s="4">
        <v>593</v>
      </c>
      <c r="F65" s="4">
        <v>1970</v>
      </c>
      <c r="G65" s="3">
        <v>13570.77</v>
      </c>
      <c r="H65" s="3">
        <v>3322.16</v>
      </c>
      <c r="I65" s="3">
        <v>3214.06</v>
      </c>
      <c r="J65" s="3">
        <v>14046.1</v>
      </c>
    </row>
    <row r="66" spans="1:10" x14ac:dyDescent="0.25">
      <c r="A66" s="1">
        <v>40608</v>
      </c>
      <c r="B66" s="2">
        <v>40608</v>
      </c>
      <c r="C66" s="4">
        <v>2297</v>
      </c>
      <c r="D66" s="4">
        <v>270</v>
      </c>
      <c r="E66" s="4">
        <v>3216</v>
      </c>
      <c r="F66" s="4">
        <v>1964</v>
      </c>
      <c r="G66" s="3">
        <v>7281.49</v>
      </c>
      <c r="H66" s="3">
        <v>1711.8</v>
      </c>
      <c r="I66" s="3">
        <v>17430.72</v>
      </c>
      <c r="J66" s="3">
        <v>14003.32</v>
      </c>
    </row>
    <row r="67" spans="1:10" x14ac:dyDescent="0.25">
      <c r="A67" s="1">
        <v>40609</v>
      </c>
      <c r="B67" s="2">
        <v>40609</v>
      </c>
      <c r="C67" s="4">
        <v>1846</v>
      </c>
      <c r="D67" s="4">
        <v>1503</v>
      </c>
      <c r="E67" s="4">
        <v>2769</v>
      </c>
      <c r="F67" s="4">
        <v>1700</v>
      </c>
      <c r="G67" s="3">
        <v>5851.82</v>
      </c>
      <c r="H67" s="3">
        <v>9529.02</v>
      </c>
      <c r="I67" s="3">
        <v>15007.98</v>
      </c>
      <c r="J67" s="3">
        <v>12121</v>
      </c>
    </row>
    <row r="68" spans="1:10" x14ac:dyDescent="0.25">
      <c r="A68" s="1">
        <v>40610</v>
      </c>
      <c r="B68" s="2">
        <v>40610</v>
      </c>
      <c r="C68" s="4">
        <v>6073</v>
      </c>
      <c r="D68" s="4">
        <v>1068</v>
      </c>
      <c r="E68" s="4">
        <v>1075</v>
      </c>
      <c r="F68" s="4">
        <v>596</v>
      </c>
      <c r="G68" s="3">
        <v>19251.41</v>
      </c>
      <c r="H68" s="3">
        <v>6771.12</v>
      </c>
      <c r="I68" s="3">
        <v>5826.5</v>
      </c>
      <c r="J68" s="3">
        <v>4249.4799999999996</v>
      </c>
    </row>
    <row r="69" spans="1:10" x14ac:dyDescent="0.25">
      <c r="A69" s="1">
        <v>40611</v>
      </c>
      <c r="B69" s="2">
        <v>40611</v>
      </c>
      <c r="C69" s="4">
        <v>6109</v>
      </c>
      <c r="D69" s="4">
        <v>3729</v>
      </c>
      <c r="E69" s="4">
        <v>5224</v>
      </c>
      <c r="F69" s="4">
        <v>1681</v>
      </c>
      <c r="G69" s="3">
        <v>19365.53</v>
      </c>
      <c r="H69" s="3">
        <v>23641.86</v>
      </c>
      <c r="I69" s="3">
        <v>28314.080000000002</v>
      </c>
      <c r="J69" s="3">
        <v>11985.53</v>
      </c>
    </row>
    <row r="70" spans="1:10" x14ac:dyDescent="0.25">
      <c r="A70" s="1">
        <v>40612</v>
      </c>
      <c r="B70" s="2">
        <v>40612</v>
      </c>
      <c r="C70" s="4">
        <v>6477</v>
      </c>
      <c r="D70" s="4">
        <v>3178</v>
      </c>
      <c r="E70" s="4">
        <v>747</v>
      </c>
      <c r="F70" s="4">
        <v>822</v>
      </c>
      <c r="G70" s="3">
        <v>20532.09</v>
      </c>
      <c r="H70" s="3">
        <v>20148.52</v>
      </c>
      <c r="I70" s="3">
        <v>4048.74</v>
      </c>
      <c r="J70" s="3">
        <v>5860.86</v>
      </c>
    </row>
    <row r="71" spans="1:10" x14ac:dyDescent="0.25">
      <c r="A71" s="1">
        <v>40613</v>
      </c>
      <c r="B71" s="2">
        <v>40613</v>
      </c>
      <c r="C71" s="4">
        <v>6226</v>
      </c>
      <c r="D71" s="4">
        <v>2493</v>
      </c>
      <c r="E71" s="4">
        <v>3489</v>
      </c>
      <c r="F71" s="4">
        <v>751</v>
      </c>
      <c r="G71" s="3">
        <v>19736.419999999998</v>
      </c>
      <c r="H71" s="3">
        <v>15805.62</v>
      </c>
      <c r="I71" s="3">
        <v>18910.38</v>
      </c>
      <c r="J71" s="3">
        <v>5354.63</v>
      </c>
    </row>
    <row r="72" spans="1:10" x14ac:dyDescent="0.25">
      <c r="A72" s="1">
        <v>40614</v>
      </c>
      <c r="B72" s="2">
        <v>40614</v>
      </c>
      <c r="C72" s="4">
        <v>2626</v>
      </c>
      <c r="D72" s="4">
        <v>1626</v>
      </c>
      <c r="E72" s="4">
        <v>1794</v>
      </c>
      <c r="F72" s="4">
        <v>1725</v>
      </c>
      <c r="G72" s="3">
        <v>8324.42</v>
      </c>
      <c r="H72" s="3">
        <v>10308.84</v>
      </c>
      <c r="I72" s="3">
        <v>9723.48</v>
      </c>
      <c r="J72" s="3">
        <v>12299.25</v>
      </c>
    </row>
    <row r="73" spans="1:10" x14ac:dyDescent="0.25">
      <c r="A73" s="1">
        <v>40615</v>
      </c>
      <c r="B73" s="2">
        <v>40615</v>
      </c>
      <c r="C73" s="4">
        <v>6693</v>
      </c>
      <c r="D73" s="4">
        <v>2292</v>
      </c>
      <c r="E73" s="4">
        <v>5488</v>
      </c>
      <c r="F73" s="4">
        <v>1078</v>
      </c>
      <c r="G73" s="3">
        <v>21216.81</v>
      </c>
      <c r="H73" s="3">
        <v>14531.28</v>
      </c>
      <c r="I73" s="3">
        <v>29744.959999999999</v>
      </c>
      <c r="J73" s="3">
        <v>7686.14</v>
      </c>
    </row>
    <row r="74" spans="1:10" x14ac:dyDescent="0.25">
      <c r="A74" s="1">
        <v>40616</v>
      </c>
      <c r="B74" s="2">
        <v>40616</v>
      </c>
      <c r="C74" s="4">
        <v>1698</v>
      </c>
      <c r="D74" s="4">
        <v>509</v>
      </c>
      <c r="E74" s="4">
        <v>620</v>
      </c>
      <c r="F74" s="4">
        <v>1221</v>
      </c>
      <c r="G74" s="3">
        <v>5382.66</v>
      </c>
      <c r="H74" s="3">
        <v>3227.06</v>
      </c>
      <c r="I74" s="3">
        <v>3360.4</v>
      </c>
      <c r="J74" s="3">
        <v>8705.73</v>
      </c>
    </row>
    <row r="75" spans="1:10" x14ac:dyDescent="0.25">
      <c r="A75" s="1">
        <v>40617</v>
      </c>
      <c r="B75" s="2">
        <v>40617</v>
      </c>
      <c r="C75" s="4">
        <v>3982</v>
      </c>
      <c r="D75" s="4">
        <v>3468</v>
      </c>
      <c r="E75" s="4">
        <v>3067</v>
      </c>
      <c r="F75" s="4">
        <v>487</v>
      </c>
      <c r="G75" s="3">
        <v>12622.94</v>
      </c>
      <c r="H75" s="3">
        <v>21987.119999999999</v>
      </c>
      <c r="I75" s="3">
        <v>16623.14</v>
      </c>
      <c r="J75" s="3">
        <v>3472.31</v>
      </c>
    </row>
    <row r="76" spans="1:10" x14ac:dyDescent="0.25">
      <c r="A76" s="1">
        <v>40618</v>
      </c>
      <c r="B76" s="2">
        <v>40618</v>
      </c>
      <c r="C76" s="4">
        <v>1645</v>
      </c>
      <c r="D76" s="4">
        <v>3966</v>
      </c>
      <c r="E76" s="4">
        <v>4044</v>
      </c>
      <c r="F76" s="4">
        <v>1626</v>
      </c>
      <c r="G76" s="3">
        <v>5214.6499999999996</v>
      </c>
      <c r="H76" s="3">
        <v>25144.44</v>
      </c>
      <c r="I76" s="3">
        <v>21918.48</v>
      </c>
      <c r="J76" s="3">
        <v>11593.38</v>
      </c>
    </row>
    <row r="77" spans="1:10" x14ac:dyDescent="0.25">
      <c r="A77" s="1">
        <v>40619</v>
      </c>
      <c r="B77" s="2">
        <v>40619</v>
      </c>
      <c r="C77" s="4">
        <v>5848</v>
      </c>
      <c r="D77" s="4">
        <v>1072</v>
      </c>
      <c r="E77" s="4">
        <v>2651</v>
      </c>
      <c r="F77" s="4">
        <v>337</v>
      </c>
      <c r="G77" s="3">
        <v>18538.16</v>
      </c>
      <c r="H77" s="3">
        <v>6796.48</v>
      </c>
      <c r="I77" s="3">
        <v>14368.42</v>
      </c>
      <c r="J77" s="3">
        <v>2402.81</v>
      </c>
    </row>
    <row r="78" spans="1:10" x14ac:dyDescent="0.25">
      <c r="A78" s="1">
        <v>40620</v>
      </c>
      <c r="B78" s="2">
        <v>40620</v>
      </c>
      <c r="C78" s="4">
        <v>824</v>
      </c>
      <c r="D78" s="4">
        <v>1263</v>
      </c>
      <c r="E78" s="4">
        <v>1278</v>
      </c>
      <c r="F78" s="4">
        <v>1826</v>
      </c>
      <c r="G78" s="3">
        <v>2612.08</v>
      </c>
      <c r="H78" s="3">
        <v>8007.42</v>
      </c>
      <c r="I78" s="3">
        <v>6926.76</v>
      </c>
      <c r="J78" s="3">
        <v>13019.38</v>
      </c>
    </row>
    <row r="79" spans="1:10" x14ac:dyDescent="0.25">
      <c r="A79" s="1">
        <v>40621</v>
      </c>
      <c r="B79" s="2">
        <v>40621</v>
      </c>
      <c r="C79" s="4">
        <v>1342</v>
      </c>
      <c r="D79" s="4">
        <v>3246</v>
      </c>
      <c r="E79" s="4">
        <v>4990</v>
      </c>
      <c r="F79" s="4">
        <v>1546</v>
      </c>
      <c r="G79" s="3">
        <v>4254.1400000000003</v>
      </c>
      <c r="H79" s="3">
        <v>20579.64</v>
      </c>
      <c r="I79" s="3">
        <v>27045.8</v>
      </c>
      <c r="J79" s="3">
        <v>11022.98</v>
      </c>
    </row>
    <row r="80" spans="1:10" x14ac:dyDescent="0.25">
      <c r="A80" s="1">
        <v>40622</v>
      </c>
      <c r="B80" s="2">
        <v>40622</v>
      </c>
      <c r="C80" s="4">
        <v>581</v>
      </c>
      <c r="D80" s="4">
        <v>883</v>
      </c>
      <c r="E80" s="4">
        <v>1833</v>
      </c>
      <c r="F80" s="4">
        <v>718</v>
      </c>
      <c r="G80" s="3">
        <v>1841.77</v>
      </c>
      <c r="H80" s="3">
        <v>5598.22</v>
      </c>
      <c r="I80" s="3">
        <v>9934.86</v>
      </c>
      <c r="J80" s="3">
        <v>5119.34</v>
      </c>
    </row>
    <row r="81" spans="1:10" x14ac:dyDescent="0.25">
      <c r="A81" s="1">
        <v>40623</v>
      </c>
      <c r="B81" s="2">
        <v>40623</v>
      </c>
      <c r="C81" s="4">
        <v>1906</v>
      </c>
      <c r="D81" s="4">
        <v>1021</v>
      </c>
      <c r="E81" s="4">
        <v>5985</v>
      </c>
      <c r="F81" s="4">
        <v>1411</v>
      </c>
      <c r="G81" s="3">
        <v>6042.02</v>
      </c>
      <c r="H81" s="3">
        <v>6473.14</v>
      </c>
      <c r="I81" s="3">
        <v>32438.7</v>
      </c>
      <c r="J81" s="3">
        <v>10060.43</v>
      </c>
    </row>
    <row r="82" spans="1:10" x14ac:dyDescent="0.25">
      <c r="A82" s="1">
        <v>40624</v>
      </c>
      <c r="B82" s="2">
        <v>40624</v>
      </c>
      <c r="C82" s="4">
        <v>7910</v>
      </c>
      <c r="D82" s="4">
        <v>1290</v>
      </c>
      <c r="E82" s="4">
        <v>2715</v>
      </c>
      <c r="F82" s="4">
        <v>1375</v>
      </c>
      <c r="G82" s="3">
        <v>25074.7</v>
      </c>
      <c r="H82" s="3">
        <v>8178.6</v>
      </c>
      <c r="I82" s="3">
        <v>14715.3</v>
      </c>
      <c r="J82" s="3">
        <v>9803.75</v>
      </c>
    </row>
    <row r="83" spans="1:10" x14ac:dyDescent="0.25">
      <c r="A83" s="1">
        <v>40625</v>
      </c>
      <c r="B83" s="2">
        <v>40625</v>
      </c>
      <c r="C83" s="4">
        <v>2320</v>
      </c>
      <c r="D83" s="4">
        <v>983</v>
      </c>
      <c r="E83" s="4">
        <v>505</v>
      </c>
      <c r="F83" s="4">
        <v>633</v>
      </c>
      <c r="G83" s="3">
        <v>7354.4</v>
      </c>
      <c r="H83" s="3">
        <v>6232.22</v>
      </c>
      <c r="I83" s="3">
        <v>2737.1</v>
      </c>
      <c r="J83" s="3">
        <v>4513.29</v>
      </c>
    </row>
    <row r="84" spans="1:10" x14ac:dyDescent="0.25">
      <c r="A84" s="1">
        <v>40626</v>
      </c>
      <c r="B84" s="2">
        <v>40626</v>
      </c>
      <c r="C84" s="4">
        <v>7283</v>
      </c>
      <c r="D84" s="4">
        <v>3595</v>
      </c>
      <c r="E84" s="4">
        <v>5422</v>
      </c>
      <c r="F84" s="4">
        <v>747</v>
      </c>
      <c r="G84" s="3">
        <v>23087.11</v>
      </c>
      <c r="H84" s="3">
        <v>22792.3</v>
      </c>
      <c r="I84" s="3">
        <v>29387.24</v>
      </c>
      <c r="J84" s="3">
        <v>5326.11</v>
      </c>
    </row>
    <row r="85" spans="1:10" x14ac:dyDescent="0.25">
      <c r="A85" s="1">
        <v>40627</v>
      </c>
      <c r="B85" s="2">
        <v>40627</v>
      </c>
      <c r="C85" s="4">
        <v>2316</v>
      </c>
      <c r="D85" s="4">
        <v>2964</v>
      </c>
      <c r="E85" s="4">
        <v>1346</v>
      </c>
      <c r="F85" s="4">
        <v>315</v>
      </c>
      <c r="G85" s="3">
        <v>7341.72</v>
      </c>
      <c r="H85" s="3">
        <v>18791.759999999998</v>
      </c>
      <c r="I85" s="3">
        <v>7295.32</v>
      </c>
      <c r="J85" s="3">
        <v>2245.9499999999998</v>
      </c>
    </row>
    <row r="86" spans="1:10" x14ac:dyDescent="0.25">
      <c r="A86" s="1">
        <v>40628</v>
      </c>
      <c r="B86" s="2">
        <v>40628</v>
      </c>
      <c r="C86" s="4">
        <v>6993</v>
      </c>
      <c r="D86" s="4">
        <v>2134</v>
      </c>
      <c r="E86" s="4">
        <v>2058</v>
      </c>
      <c r="F86" s="4">
        <v>427</v>
      </c>
      <c r="G86" s="3">
        <v>22167.81</v>
      </c>
      <c r="H86" s="3">
        <v>13529.56</v>
      </c>
      <c r="I86" s="3">
        <v>11154.36</v>
      </c>
      <c r="J86" s="3">
        <v>3044.51</v>
      </c>
    </row>
    <row r="87" spans="1:10" x14ac:dyDescent="0.25">
      <c r="A87" s="1">
        <v>40629</v>
      </c>
      <c r="B87" s="2">
        <v>40629</v>
      </c>
      <c r="C87" s="4">
        <v>4148</v>
      </c>
      <c r="D87" s="4">
        <v>3816</v>
      </c>
      <c r="E87" s="4">
        <v>2449</v>
      </c>
      <c r="F87" s="4">
        <v>1163</v>
      </c>
      <c r="G87" s="3">
        <v>13149.16</v>
      </c>
      <c r="H87" s="3">
        <v>24193.439999999999</v>
      </c>
      <c r="I87" s="3">
        <v>13273.58</v>
      </c>
      <c r="J87" s="3">
        <v>8292.19</v>
      </c>
    </row>
    <row r="88" spans="1:10" x14ac:dyDescent="0.25">
      <c r="A88" s="1">
        <v>40630</v>
      </c>
      <c r="B88" s="2">
        <v>40630</v>
      </c>
      <c r="C88" s="4">
        <v>5076</v>
      </c>
      <c r="D88" s="4">
        <v>2352</v>
      </c>
      <c r="E88" s="4">
        <v>1230</v>
      </c>
      <c r="F88" s="4">
        <v>1550</v>
      </c>
      <c r="G88" s="3">
        <v>16090.92</v>
      </c>
      <c r="H88" s="3">
        <v>14911.68</v>
      </c>
      <c r="I88" s="3">
        <v>6666.6</v>
      </c>
      <c r="J88" s="3">
        <v>11051.5</v>
      </c>
    </row>
    <row r="89" spans="1:10" x14ac:dyDescent="0.25">
      <c r="A89" s="1">
        <v>40631</v>
      </c>
      <c r="B89" s="2">
        <v>40631</v>
      </c>
      <c r="C89" s="4">
        <v>7922</v>
      </c>
      <c r="D89" s="4">
        <v>2889</v>
      </c>
      <c r="E89" s="4">
        <v>4665</v>
      </c>
      <c r="F89" s="4">
        <v>356</v>
      </c>
      <c r="G89" s="3">
        <v>25112.74</v>
      </c>
      <c r="H89" s="3">
        <v>18316.259999999998</v>
      </c>
      <c r="I89" s="3">
        <v>25284.3</v>
      </c>
      <c r="J89" s="3">
        <v>2538.2800000000002</v>
      </c>
    </row>
    <row r="90" spans="1:10" x14ac:dyDescent="0.25">
      <c r="A90" s="1">
        <v>40632</v>
      </c>
      <c r="B90" s="2">
        <v>40632</v>
      </c>
      <c r="C90" s="4">
        <v>1174</v>
      </c>
      <c r="D90" s="4">
        <v>3980</v>
      </c>
      <c r="E90" s="4">
        <v>4739</v>
      </c>
      <c r="F90" s="4">
        <v>1168</v>
      </c>
      <c r="G90" s="3">
        <v>3721.58</v>
      </c>
      <c r="H90" s="3">
        <v>25233.200000000001</v>
      </c>
      <c r="I90" s="3">
        <v>25685.38</v>
      </c>
      <c r="J90" s="3">
        <v>8327.84</v>
      </c>
    </row>
    <row r="91" spans="1:10" x14ac:dyDescent="0.25">
      <c r="A91" s="1">
        <v>40633</v>
      </c>
      <c r="B91" s="2">
        <v>40633</v>
      </c>
      <c r="C91" s="4">
        <v>464</v>
      </c>
      <c r="D91" s="4">
        <v>2220</v>
      </c>
      <c r="E91" s="4">
        <v>421</v>
      </c>
      <c r="F91" s="4">
        <v>1663</v>
      </c>
      <c r="G91" s="3">
        <v>1470.88</v>
      </c>
      <c r="H91" s="3">
        <v>14074.8</v>
      </c>
      <c r="I91" s="3">
        <v>2281.8200000000002</v>
      </c>
      <c r="J91" s="3">
        <v>11857.19</v>
      </c>
    </row>
    <row r="92" spans="1:10" x14ac:dyDescent="0.25">
      <c r="A92" s="1">
        <v>40634</v>
      </c>
      <c r="B92" s="2">
        <v>40634</v>
      </c>
      <c r="C92" s="4">
        <v>4176</v>
      </c>
      <c r="D92" s="4">
        <v>1068</v>
      </c>
      <c r="E92" s="4">
        <v>1958</v>
      </c>
      <c r="F92" s="4">
        <v>1985</v>
      </c>
      <c r="G92" s="3">
        <v>13237.92</v>
      </c>
      <c r="H92" s="3">
        <v>6771.12</v>
      </c>
      <c r="I92" s="3">
        <v>10612.36</v>
      </c>
      <c r="J92" s="3">
        <v>14153.05</v>
      </c>
    </row>
    <row r="93" spans="1:10" x14ac:dyDescent="0.25">
      <c r="A93" s="1">
        <v>40635</v>
      </c>
      <c r="B93" s="2">
        <v>40635</v>
      </c>
      <c r="C93" s="4">
        <v>1314</v>
      </c>
      <c r="D93" s="4">
        <v>3826</v>
      </c>
      <c r="E93" s="4">
        <v>1653</v>
      </c>
      <c r="F93" s="4">
        <v>1874</v>
      </c>
      <c r="G93" s="3">
        <v>4165.38</v>
      </c>
      <c r="H93" s="3">
        <v>24256.84</v>
      </c>
      <c r="I93" s="3">
        <v>8959.26</v>
      </c>
      <c r="J93" s="3">
        <v>13361.62</v>
      </c>
    </row>
    <row r="94" spans="1:10" x14ac:dyDescent="0.25">
      <c r="A94" s="1">
        <v>40636</v>
      </c>
      <c r="B94" s="2">
        <v>40636</v>
      </c>
      <c r="C94" s="4">
        <v>1947</v>
      </c>
      <c r="D94" s="4">
        <v>2925</v>
      </c>
      <c r="E94" s="4">
        <v>4086</v>
      </c>
      <c r="F94" s="4">
        <v>1794</v>
      </c>
      <c r="G94" s="3">
        <v>6171.99</v>
      </c>
      <c r="H94" s="3">
        <v>18544.5</v>
      </c>
      <c r="I94" s="3">
        <v>22146.12</v>
      </c>
      <c r="J94" s="3">
        <v>12791.22</v>
      </c>
    </row>
    <row r="95" spans="1:10" x14ac:dyDescent="0.25">
      <c r="A95" s="1">
        <v>40637</v>
      </c>
      <c r="B95" s="2">
        <v>40637</v>
      </c>
      <c r="C95" s="4">
        <v>2226</v>
      </c>
      <c r="D95" s="4">
        <v>3245</v>
      </c>
      <c r="E95" s="4">
        <v>1005</v>
      </c>
      <c r="F95" s="4">
        <v>746</v>
      </c>
      <c r="G95" s="3">
        <v>7056.42</v>
      </c>
      <c r="H95" s="3">
        <v>20573.3</v>
      </c>
      <c r="I95" s="3">
        <v>5447.1</v>
      </c>
      <c r="J95" s="3">
        <v>5318.98</v>
      </c>
    </row>
    <row r="96" spans="1:10" x14ac:dyDescent="0.25">
      <c r="A96" s="1">
        <v>40638</v>
      </c>
      <c r="B96" s="2">
        <v>40638</v>
      </c>
      <c r="C96" s="4">
        <v>3159</v>
      </c>
      <c r="D96" s="4">
        <v>1842</v>
      </c>
      <c r="E96" s="4">
        <v>1408</v>
      </c>
      <c r="F96" s="4">
        <v>421</v>
      </c>
      <c r="G96" s="3">
        <v>10014.030000000001</v>
      </c>
      <c r="H96" s="3">
        <v>11678.28</v>
      </c>
      <c r="I96" s="3">
        <v>7631.36</v>
      </c>
      <c r="J96" s="3">
        <v>3001.73</v>
      </c>
    </row>
    <row r="97" spans="1:10" x14ac:dyDescent="0.25">
      <c r="A97" s="1">
        <v>40639</v>
      </c>
      <c r="B97" s="2">
        <v>40639</v>
      </c>
      <c r="C97" s="4">
        <v>6244</v>
      </c>
      <c r="D97" s="4">
        <v>3283</v>
      </c>
      <c r="E97" s="4">
        <v>2935</v>
      </c>
      <c r="F97" s="4">
        <v>395</v>
      </c>
      <c r="G97" s="3">
        <v>19793.48</v>
      </c>
      <c r="H97" s="3">
        <v>20814.22</v>
      </c>
      <c r="I97" s="3">
        <v>15907.7</v>
      </c>
      <c r="J97" s="3">
        <v>2816.35</v>
      </c>
    </row>
    <row r="98" spans="1:10" x14ac:dyDescent="0.25">
      <c r="A98" s="1">
        <v>40640</v>
      </c>
      <c r="B98" s="2">
        <v>40640</v>
      </c>
      <c r="C98" s="4">
        <v>7436</v>
      </c>
      <c r="D98" s="4">
        <v>1300</v>
      </c>
      <c r="E98" s="4">
        <v>3444</v>
      </c>
      <c r="F98" s="4">
        <v>1945</v>
      </c>
      <c r="G98" s="3">
        <v>23572.12</v>
      </c>
      <c r="H98" s="3">
        <v>8242</v>
      </c>
      <c r="I98" s="3">
        <v>18666.48</v>
      </c>
      <c r="J98" s="3">
        <v>13867.85</v>
      </c>
    </row>
    <row r="99" spans="1:10" x14ac:dyDescent="0.25">
      <c r="A99" s="1">
        <v>40641</v>
      </c>
      <c r="B99" s="2">
        <v>40641</v>
      </c>
      <c r="C99" s="4">
        <v>6742</v>
      </c>
      <c r="D99" s="4">
        <v>2425</v>
      </c>
      <c r="E99" s="4">
        <v>4512</v>
      </c>
      <c r="F99" s="4">
        <v>1168</v>
      </c>
      <c r="G99" s="3">
        <v>21372.14</v>
      </c>
      <c r="H99" s="3">
        <v>15374.5</v>
      </c>
      <c r="I99" s="3">
        <v>24455.040000000001</v>
      </c>
      <c r="J99" s="3">
        <v>8327.84</v>
      </c>
    </row>
    <row r="100" spans="1:10" x14ac:dyDescent="0.25">
      <c r="A100" s="1">
        <v>40642</v>
      </c>
      <c r="B100" s="2">
        <v>40642</v>
      </c>
      <c r="C100" s="4">
        <v>483</v>
      </c>
      <c r="D100" s="4">
        <v>507</v>
      </c>
      <c r="E100" s="4">
        <v>2413</v>
      </c>
      <c r="F100" s="4">
        <v>1389</v>
      </c>
      <c r="G100" s="3">
        <v>1531.11</v>
      </c>
      <c r="H100" s="3">
        <v>3214.38</v>
      </c>
      <c r="I100" s="3">
        <v>13078.46</v>
      </c>
      <c r="J100" s="3">
        <v>9903.57</v>
      </c>
    </row>
    <row r="101" spans="1:10" x14ac:dyDescent="0.25">
      <c r="A101" s="1">
        <v>40643</v>
      </c>
      <c r="B101" s="2">
        <v>40643</v>
      </c>
      <c r="C101" s="4">
        <v>3840</v>
      </c>
      <c r="D101" s="4">
        <v>617</v>
      </c>
      <c r="E101" s="4">
        <v>1239</v>
      </c>
      <c r="F101" s="4">
        <v>1696</v>
      </c>
      <c r="G101" s="3">
        <v>12172.8</v>
      </c>
      <c r="H101" s="3">
        <v>3911.78</v>
      </c>
      <c r="I101" s="3">
        <v>6715.38</v>
      </c>
      <c r="J101" s="3">
        <v>12092.48</v>
      </c>
    </row>
    <row r="102" spans="1:10" x14ac:dyDescent="0.25">
      <c r="A102" s="1">
        <v>40644</v>
      </c>
      <c r="B102" s="2">
        <v>40644</v>
      </c>
      <c r="C102" s="4">
        <v>2471</v>
      </c>
      <c r="D102" s="4">
        <v>1187</v>
      </c>
      <c r="E102" s="4">
        <v>5553</v>
      </c>
      <c r="F102" s="4">
        <v>1572</v>
      </c>
      <c r="G102" s="3">
        <v>7833.07</v>
      </c>
      <c r="H102" s="3">
        <v>7525.58</v>
      </c>
      <c r="I102" s="3">
        <v>30097.26</v>
      </c>
      <c r="J102" s="3">
        <v>11208.36</v>
      </c>
    </row>
    <row r="103" spans="1:10" x14ac:dyDescent="0.25">
      <c r="A103" s="1">
        <v>40645</v>
      </c>
      <c r="B103" s="2">
        <v>40645</v>
      </c>
      <c r="C103" s="4">
        <v>2651</v>
      </c>
      <c r="D103" s="4">
        <v>1807</v>
      </c>
      <c r="E103" s="4">
        <v>3716</v>
      </c>
      <c r="F103" s="4">
        <v>701</v>
      </c>
      <c r="G103" s="3">
        <v>8403.67</v>
      </c>
      <c r="H103" s="3">
        <v>11456.38</v>
      </c>
      <c r="I103" s="3">
        <v>20140.72</v>
      </c>
      <c r="J103" s="3">
        <v>4998.13</v>
      </c>
    </row>
    <row r="104" spans="1:10" x14ac:dyDescent="0.25">
      <c r="A104" s="1">
        <v>40646</v>
      </c>
      <c r="B104" s="2">
        <v>40646</v>
      </c>
      <c r="C104" s="4">
        <v>3096</v>
      </c>
      <c r="D104" s="4">
        <v>1732</v>
      </c>
      <c r="E104" s="4">
        <v>2198</v>
      </c>
      <c r="F104" s="4">
        <v>607</v>
      </c>
      <c r="G104" s="3">
        <v>9814.32</v>
      </c>
      <c r="H104" s="3">
        <v>10980.88</v>
      </c>
      <c r="I104" s="3">
        <v>11913.16</v>
      </c>
      <c r="J104" s="3">
        <v>4327.91</v>
      </c>
    </row>
    <row r="105" spans="1:10" x14ac:dyDescent="0.25">
      <c r="A105" s="1">
        <v>40647</v>
      </c>
      <c r="B105" s="2">
        <v>40647</v>
      </c>
      <c r="C105" s="4">
        <v>2764</v>
      </c>
      <c r="D105" s="4">
        <v>641</v>
      </c>
      <c r="E105" s="4">
        <v>743</v>
      </c>
      <c r="F105" s="4">
        <v>263</v>
      </c>
      <c r="G105" s="3">
        <v>8761.8799999999992</v>
      </c>
      <c r="H105" s="3">
        <v>4063.94</v>
      </c>
      <c r="I105" s="3">
        <v>4027.06</v>
      </c>
      <c r="J105" s="3">
        <v>1875.19</v>
      </c>
    </row>
    <row r="106" spans="1:10" x14ac:dyDescent="0.25">
      <c r="A106" s="1">
        <v>40648</v>
      </c>
      <c r="B106" s="2">
        <v>40648</v>
      </c>
      <c r="C106" s="4">
        <v>1836</v>
      </c>
      <c r="D106" s="4">
        <v>698</v>
      </c>
      <c r="E106" s="4">
        <v>5337</v>
      </c>
      <c r="F106" s="4">
        <v>1119</v>
      </c>
      <c r="G106" s="3">
        <v>5820.12</v>
      </c>
      <c r="H106" s="3">
        <v>4425.32</v>
      </c>
      <c r="I106" s="3">
        <v>28926.54</v>
      </c>
      <c r="J106" s="3">
        <v>7978.47</v>
      </c>
    </row>
    <row r="107" spans="1:10" x14ac:dyDescent="0.25">
      <c r="A107" s="1">
        <v>40649</v>
      </c>
      <c r="B107" s="2">
        <v>40649</v>
      </c>
      <c r="C107" s="4">
        <v>4836</v>
      </c>
      <c r="D107" s="4">
        <v>1505</v>
      </c>
      <c r="E107" s="4">
        <v>5600</v>
      </c>
      <c r="F107" s="4">
        <v>519</v>
      </c>
      <c r="G107" s="3">
        <v>15330.12</v>
      </c>
      <c r="H107" s="3">
        <v>9541.7000000000007</v>
      </c>
      <c r="I107" s="3">
        <v>30352</v>
      </c>
      <c r="J107" s="3">
        <v>3700.47</v>
      </c>
    </row>
    <row r="108" spans="1:10" x14ac:dyDescent="0.25">
      <c r="A108" s="1">
        <v>40650</v>
      </c>
      <c r="B108" s="2">
        <v>40650</v>
      </c>
      <c r="C108" s="4">
        <v>2900</v>
      </c>
      <c r="D108" s="4">
        <v>1512</v>
      </c>
      <c r="E108" s="4">
        <v>2201</v>
      </c>
      <c r="F108" s="4">
        <v>1641</v>
      </c>
      <c r="G108" s="3">
        <v>9193</v>
      </c>
      <c r="H108" s="3">
        <v>9586.08</v>
      </c>
      <c r="I108" s="3">
        <v>11929.42</v>
      </c>
      <c r="J108" s="3">
        <v>11700.33</v>
      </c>
    </row>
    <row r="109" spans="1:10" x14ac:dyDescent="0.25">
      <c r="A109" s="1">
        <v>40651</v>
      </c>
      <c r="B109" s="2">
        <v>40651</v>
      </c>
      <c r="C109" s="4">
        <v>2501</v>
      </c>
      <c r="D109" s="4">
        <v>3322</v>
      </c>
      <c r="E109" s="4">
        <v>4078</v>
      </c>
      <c r="F109" s="4">
        <v>1683</v>
      </c>
      <c r="G109" s="3">
        <v>7928.17</v>
      </c>
      <c r="H109" s="3">
        <v>21061.48</v>
      </c>
      <c r="I109" s="3">
        <v>22102.76</v>
      </c>
      <c r="J109" s="3">
        <v>11999.79</v>
      </c>
    </row>
    <row r="110" spans="1:10" x14ac:dyDescent="0.25">
      <c r="A110" s="1">
        <v>40652</v>
      </c>
      <c r="B110" s="2">
        <v>40652</v>
      </c>
      <c r="C110" s="4">
        <v>610</v>
      </c>
      <c r="D110" s="4">
        <v>2304</v>
      </c>
      <c r="E110" s="4">
        <v>2971</v>
      </c>
      <c r="F110" s="4">
        <v>1657</v>
      </c>
      <c r="G110" s="3">
        <v>1933.7</v>
      </c>
      <c r="H110" s="3">
        <v>14607.36</v>
      </c>
      <c r="I110" s="3">
        <v>16102.82</v>
      </c>
      <c r="J110" s="3">
        <v>11814.41</v>
      </c>
    </row>
    <row r="111" spans="1:10" x14ac:dyDescent="0.25">
      <c r="A111" s="1">
        <v>40653</v>
      </c>
      <c r="B111" s="2">
        <v>40653</v>
      </c>
      <c r="C111" s="4">
        <v>2319</v>
      </c>
      <c r="D111" s="4">
        <v>3222</v>
      </c>
      <c r="E111" s="4">
        <v>704</v>
      </c>
      <c r="F111" s="4">
        <v>1208</v>
      </c>
      <c r="G111" s="3">
        <v>7351.23</v>
      </c>
      <c r="H111" s="3">
        <v>20427.48</v>
      </c>
      <c r="I111" s="3">
        <v>3815.68</v>
      </c>
      <c r="J111" s="3">
        <v>8613.0400000000009</v>
      </c>
    </row>
    <row r="112" spans="1:10" x14ac:dyDescent="0.25">
      <c r="A112" s="1">
        <v>40654</v>
      </c>
      <c r="B112" s="2">
        <v>40654</v>
      </c>
      <c r="C112" s="4">
        <v>7155</v>
      </c>
      <c r="D112" s="4">
        <v>1511</v>
      </c>
      <c r="E112" s="4">
        <v>3626</v>
      </c>
      <c r="F112" s="4">
        <v>662</v>
      </c>
      <c r="G112" s="3">
        <v>22681.35</v>
      </c>
      <c r="H112" s="3">
        <v>9579.74</v>
      </c>
      <c r="I112" s="3">
        <v>19652.919999999998</v>
      </c>
      <c r="J112" s="3">
        <v>4720.0600000000004</v>
      </c>
    </row>
    <row r="113" spans="1:10" x14ac:dyDescent="0.25">
      <c r="A113" s="1">
        <v>40655</v>
      </c>
      <c r="B113" s="2">
        <v>40655</v>
      </c>
      <c r="C113" s="4">
        <v>1433</v>
      </c>
      <c r="D113" s="4">
        <v>2490</v>
      </c>
      <c r="E113" s="4">
        <v>1664</v>
      </c>
      <c r="F113" s="4">
        <v>1475</v>
      </c>
      <c r="G113" s="3">
        <v>4542.6099999999997</v>
      </c>
      <c r="H113" s="3">
        <v>15786.6</v>
      </c>
      <c r="I113" s="3">
        <v>9018.8799999999992</v>
      </c>
      <c r="J113" s="3">
        <v>10516.75</v>
      </c>
    </row>
    <row r="114" spans="1:10" x14ac:dyDescent="0.25">
      <c r="A114" s="1">
        <v>40656</v>
      </c>
      <c r="B114" s="2">
        <v>40656</v>
      </c>
      <c r="C114" s="4">
        <v>697</v>
      </c>
      <c r="D114" s="4">
        <v>788</v>
      </c>
      <c r="E114" s="4">
        <v>5433</v>
      </c>
      <c r="F114" s="4">
        <v>1872</v>
      </c>
      <c r="G114" s="3">
        <v>2209.4899999999998</v>
      </c>
      <c r="H114" s="3">
        <v>4995.92</v>
      </c>
      <c r="I114" s="3">
        <v>29446.86</v>
      </c>
      <c r="J114" s="3">
        <v>13347.36</v>
      </c>
    </row>
    <row r="115" spans="1:10" x14ac:dyDescent="0.25">
      <c r="A115" s="1">
        <v>40657</v>
      </c>
      <c r="B115" s="2">
        <v>40657</v>
      </c>
      <c r="C115" s="4">
        <v>6149</v>
      </c>
      <c r="D115" s="4">
        <v>2464</v>
      </c>
      <c r="E115" s="4">
        <v>2089</v>
      </c>
      <c r="F115" s="4">
        <v>689</v>
      </c>
      <c r="G115" s="3">
        <v>19492.330000000002</v>
      </c>
      <c r="H115" s="3">
        <v>15621.76</v>
      </c>
      <c r="I115" s="3">
        <v>11322.38</v>
      </c>
      <c r="J115" s="3">
        <v>4912.57</v>
      </c>
    </row>
    <row r="116" spans="1:10" x14ac:dyDescent="0.25">
      <c r="A116" s="1">
        <v>40658</v>
      </c>
      <c r="B116" s="2">
        <v>40658</v>
      </c>
      <c r="C116" s="4">
        <v>5382</v>
      </c>
      <c r="D116" s="4">
        <v>3474</v>
      </c>
      <c r="E116" s="4">
        <v>4141</v>
      </c>
      <c r="F116" s="4">
        <v>464</v>
      </c>
      <c r="G116" s="3">
        <v>17060.939999999999</v>
      </c>
      <c r="H116" s="3">
        <v>22025.16</v>
      </c>
      <c r="I116" s="3">
        <v>22444.22</v>
      </c>
      <c r="J116" s="3">
        <v>3308.32</v>
      </c>
    </row>
    <row r="117" spans="1:10" x14ac:dyDescent="0.25">
      <c r="A117" s="1">
        <v>40659</v>
      </c>
      <c r="B117" s="2">
        <v>40659</v>
      </c>
      <c r="C117" s="4">
        <v>6956</v>
      </c>
      <c r="D117" s="4">
        <v>1828</v>
      </c>
      <c r="E117" s="4">
        <v>3164</v>
      </c>
      <c r="F117" s="4">
        <v>1630</v>
      </c>
      <c r="G117" s="3">
        <v>22050.52</v>
      </c>
      <c r="H117" s="3">
        <v>11589.52</v>
      </c>
      <c r="I117" s="3">
        <v>17148.88</v>
      </c>
      <c r="J117" s="3">
        <v>11621.9</v>
      </c>
    </row>
    <row r="118" spans="1:10" x14ac:dyDescent="0.25">
      <c r="A118" s="1">
        <v>40660</v>
      </c>
      <c r="B118" s="2">
        <v>40660</v>
      </c>
      <c r="C118" s="4">
        <v>4706</v>
      </c>
      <c r="D118" s="4">
        <v>2361</v>
      </c>
      <c r="E118" s="4">
        <v>1328</v>
      </c>
      <c r="F118" s="4">
        <v>1837</v>
      </c>
      <c r="G118" s="3">
        <v>14918.02</v>
      </c>
      <c r="H118" s="3">
        <v>14968.74</v>
      </c>
      <c r="I118" s="3">
        <v>7197.76</v>
      </c>
      <c r="J118" s="3">
        <v>13097.81</v>
      </c>
    </row>
    <row r="119" spans="1:10" x14ac:dyDescent="0.25">
      <c r="A119" s="1">
        <v>40661</v>
      </c>
      <c r="B119" s="2">
        <v>40661</v>
      </c>
      <c r="C119" s="4">
        <v>6323</v>
      </c>
      <c r="D119" s="4">
        <v>287</v>
      </c>
      <c r="E119" s="4">
        <v>2077</v>
      </c>
      <c r="F119" s="4">
        <v>1959</v>
      </c>
      <c r="G119" s="3">
        <v>20043.91</v>
      </c>
      <c r="H119" s="3">
        <v>1819.58</v>
      </c>
      <c r="I119" s="3">
        <v>11257.34</v>
      </c>
      <c r="J119" s="3">
        <v>13967.67</v>
      </c>
    </row>
    <row r="120" spans="1:10" x14ac:dyDescent="0.25">
      <c r="A120" s="1">
        <v>40662</v>
      </c>
      <c r="B120" s="2">
        <v>40662</v>
      </c>
      <c r="C120" s="4">
        <v>7336</v>
      </c>
      <c r="D120" s="4">
        <v>3888</v>
      </c>
      <c r="E120" s="4">
        <v>5703</v>
      </c>
      <c r="F120" s="4">
        <v>847</v>
      </c>
      <c r="G120" s="3">
        <v>23255.119999999999</v>
      </c>
      <c r="H120" s="3">
        <v>24649.919999999998</v>
      </c>
      <c r="I120" s="3">
        <v>30910.26</v>
      </c>
      <c r="J120" s="3">
        <v>6039.11</v>
      </c>
    </row>
    <row r="121" spans="1:10" x14ac:dyDescent="0.25">
      <c r="A121" s="1">
        <v>40663</v>
      </c>
      <c r="B121" s="2">
        <v>40663</v>
      </c>
      <c r="C121" s="4">
        <v>1214</v>
      </c>
      <c r="D121" s="4">
        <v>2287</v>
      </c>
      <c r="E121" s="4">
        <v>684</v>
      </c>
      <c r="F121" s="4">
        <v>1611</v>
      </c>
      <c r="G121" s="3">
        <v>3848.38</v>
      </c>
      <c r="H121" s="3">
        <v>14499.58</v>
      </c>
      <c r="I121" s="3">
        <v>3707.28</v>
      </c>
      <c r="J121" s="3">
        <v>11486.43</v>
      </c>
    </row>
    <row r="122" spans="1:10" x14ac:dyDescent="0.25">
      <c r="A122" s="1">
        <v>40664</v>
      </c>
      <c r="B122" s="2">
        <v>40664</v>
      </c>
      <c r="C122" s="4">
        <v>4192</v>
      </c>
      <c r="D122" s="4">
        <v>3280</v>
      </c>
      <c r="E122" s="4">
        <v>5368</v>
      </c>
      <c r="F122" s="4">
        <v>1142</v>
      </c>
      <c r="G122" s="3">
        <v>13288.64</v>
      </c>
      <c r="H122" s="3">
        <v>20795.2</v>
      </c>
      <c r="I122" s="3">
        <v>29094.560000000001</v>
      </c>
      <c r="J122" s="3">
        <v>8142.46</v>
      </c>
    </row>
    <row r="123" spans="1:10" x14ac:dyDescent="0.25">
      <c r="A123" s="1">
        <v>40665</v>
      </c>
      <c r="B123" s="2">
        <v>40665</v>
      </c>
      <c r="C123" s="4">
        <v>6271</v>
      </c>
      <c r="D123" s="4">
        <v>3108</v>
      </c>
      <c r="E123" s="4">
        <v>5218</v>
      </c>
      <c r="F123" s="4">
        <v>335</v>
      </c>
      <c r="G123" s="3">
        <v>19879.07</v>
      </c>
      <c r="H123" s="3">
        <v>19704.72</v>
      </c>
      <c r="I123" s="3">
        <v>28281.56</v>
      </c>
      <c r="J123" s="3">
        <v>2388.5500000000002</v>
      </c>
    </row>
    <row r="124" spans="1:10" x14ac:dyDescent="0.25">
      <c r="A124" s="1">
        <v>40666</v>
      </c>
      <c r="B124" s="2">
        <v>40666</v>
      </c>
      <c r="C124" s="4">
        <v>5365</v>
      </c>
      <c r="D124" s="4">
        <v>478</v>
      </c>
      <c r="E124" s="4">
        <v>5777</v>
      </c>
      <c r="F124" s="4">
        <v>253</v>
      </c>
      <c r="G124" s="3">
        <v>17007.05</v>
      </c>
      <c r="H124" s="3">
        <v>3030.52</v>
      </c>
      <c r="I124" s="3">
        <v>31311.34</v>
      </c>
      <c r="J124" s="3">
        <v>1803.89</v>
      </c>
    </row>
    <row r="125" spans="1:10" x14ac:dyDescent="0.25">
      <c r="A125" s="1">
        <v>40667</v>
      </c>
      <c r="B125" s="2">
        <v>40667</v>
      </c>
      <c r="C125" s="4">
        <v>7103</v>
      </c>
      <c r="D125" s="4">
        <v>2609</v>
      </c>
      <c r="E125" s="4">
        <v>2302</v>
      </c>
      <c r="F125" s="4">
        <v>551</v>
      </c>
      <c r="G125" s="3">
        <v>22516.51</v>
      </c>
      <c r="H125" s="3">
        <v>16541.060000000001</v>
      </c>
      <c r="I125" s="3">
        <v>12476.84</v>
      </c>
      <c r="J125" s="3">
        <v>3928.63</v>
      </c>
    </row>
    <row r="126" spans="1:10" x14ac:dyDescent="0.25">
      <c r="A126" s="1">
        <v>40668</v>
      </c>
      <c r="B126" s="2">
        <v>40668</v>
      </c>
      <c r="C126" s="4">
        <v>7786</v>
      </c>
      <c r="D126" s="4">
        <v>2542</v>
      </c>
      <c r="E126" s="4">
        <v>5509</v>
      </c>
      <c r="F126" s="4">
        <v>1384</v>
      </c>
      <c r="G126" s="3">
        <v>24681.62</v>
      </c>
      <c r="H126" s="3">
        <v>16116.28</v>
      </c>
      <c r="I126" s="3">
        <v>29858.78</v>
      </c>
      <c r="J126" s="3">
        <v>9867.92</v>
      </c>
    </row>
    <row r="127" spans="1:10" x14ac:dyDescent="0.25">
      <c r="A127" s="1">
        <v>40669</v>
      </c>
      <c r="B127" s="2">
        <v>40669</v>
      </c>
      <c r="C127" s="4">
        <v>7331</v>
      </c>
      <c r="D127" s="4">
        <v>690</v>
      </c>
      <c r="E127" s="4">
        <v>5113</v>
      </c>
      <c r="F127" s="4">
        <v>1834</v>
      </c>
      <c r="G127" s="3">
        <v>23239.27</v>
      </c>
      <c r="H127" s="3">
        <v>4374.6000000000004</v>
      </c>
      <c r="I127" s="3">
        <v>27712.46</v>
      </c>
      <c r="J127" s="3">
        <v>13076.42</v>
      </c>
    </row>
    <row r="128" spans="1:10" x14ac:dyDescent="0.25">
      <c r="A128" s="1">
        <v>40670</v>
      </c>
      <c r="B128" s="2">
        <v>40670</v>
      </c>
      <c r="C128" s="4">
        <v>7574</v>
      </c>
      <c r="D128" s="4">
        <v>251</v>
      </c>
      <c r="E128" s="4">
        <v>3805</v>
      </c>
      <c r="F128" s="4">
        <v>1098</v>
      </c>
      <c r="G128" s="3">
        <v>24009.58</v>
      </c>
      <c r="H128" s="3">
        <v>1591.34</v>
      </c>
      <c r="I128" s="3">
        <v>20623.099999999999</v>
      </c>
      <c r="J128" s="3">
        <v>7828.74</v>
      </c>
    </row>
    <row r="129" spans="1:10" x14ac:dyDescent="0.25">
      <c r="A129" s="1">
        <v>40671</v>
      </c>
      <c r="B129" s="2">
        <v>40671</v>
      </c>
      <c r="C129" s="4">
        <v>3354</v>
      </c>
      <c r="D129" s="4">
        <v>3891</v>
      </c>
      <c r="E129" s="4">
        <v>2568</v>
      </c>
      <c r="F129" s="4">
        <v>581</v>
      </c>
      <c r="G129" s="3">
        <v>10632.18</v>
      </c>
      <c r="H129" s="3">
        <v>24668.94</v>
      </c>
      <c r="I129" s="3">
        <v>13918.56</v>
      </c>
      <c r="J129" s="3">
        <v>4142.53</v>
      </c>
    </row>
    <row r="130" spans="1:10" x14ac:dyDescent="0.25">
      <c r="A130" s="1">
        <v>40672</v>
      </c>
      <c r="B130" s="2">
        <v>40672</v>
      </c>
      <c r="C130" s="4">
        <v>4439</v>
      </c>
      <c r="D130" s="4">
        <v>3955</v>
      </c>
      <c r="E130" s="4">
        <v>3710</v>
      </c>
      <c r="F130" s="4">
        <v>528</v>
      </c>
      <c r="G130" s="3">
        <v>14071.63</v>
      </c>
      <c r="H130" s="3">
        <v>25074.7</v>
      </c>
      <c r="I130" s="3">
        <v>20108.2</v>
      </c>
      <c r="J130" s="3">
        <v>3764.64</v>
      </c>
    </row>
    <row r="131" spans="1:10" x14ac:dyDescent="0.25">
      <c r="A131" s="1">
        <v>40673</v>
      </c>
      <c r="B131" s="2">
        <v>40673</v>
      </c>
      <c r="C131" s="4">
        <v>2605</v>
      </c>
      <c r="D131" s="4">
        <v>2211</v>
      </c>
      <c r="E131" s="4">
        <v>4858</v>
      </c>
      <c r="F131" s="4">
        <v>518</v>
      </c>
      <c r="G131" s="3">
        <v>8257.85</v>
      </c>
      <c r="H131" s="3">
        <v>14017.74</v>
      </c>
      <c r="I131" s="3">
        <v>26330.36</v>
      </c>
      <c r="J131" s="3">
        <v>3693.34</v>
      </c>
    </row>
    <row r="132" spans="1:10" x14ac:dyDescent="0.25">
      <c r="A132" s="1">
        <v>40674</v>
      </c>
      <c r="B132" s="2">
        <v>40674</v>
      </c>
      <c r="C132" s="4">
        <v>504</v>
      </c>
      <c r="D132" s="4">
        <v>1439</v>
      </c>
      <c r="E132" s="4">
        <v>3041</v>
      </c>
      <c r="F132" s="4">
        <v>1606</v>
      </c>
      <c r="G132" s="3">
        <v>1597.68</v>
      </c>
      <c r="H132" s="3">
        <v>9123.26</v>
      </c>
      <c r="I132" s="3">
        <v>16482.22</v>
      </c>
      <c r="J132" s="3">
        <v>11450.78</v>
      </c>
    </row>
    <row r="133" spans="1:10" x14ac:dyDescent="0.25">
      <c r="A133" s="1">
        <v>40675</v>
      </c>
      <c r="B133" s="2">
        <v>40675</v>
      </c>
      <c r="C133" s="4">
        <v>6064</v>
      </c>
      <c r="D133" s="4">
        <v>2151</v>
      </c>
      <c r="E133" s="4">
        <v>3480</v>
      </c>
      <c r="F133" s="4">
        <v>1228</v>
      </c>
      <c r="G133" s="3">
        <v>19222.88</v>
      </c>
      <c r="H133" s="3">
        <v>13637.34</v>
      </c>
      <c r="I133" s="3">
        <v>18861.599999999999</v>
      </c>
      <c r="J133" s="3">
        <v>8755.64</v>
      </c>
    </row>
    <row r="134" spans="1:10" x14ac:dyDescent="0.25">
      <c r="A134" s="1">
        <v>40676</v>
      </c>
      <c r="B134" s="2">
        <v>40676</v>
      </c>
      <c r="C134" s="4">
        <v>7826</v>
      </c>
      <c r="D134" s="4">
        <v>1678</v>
      </c>
      <c r="E134" s="4">
        <v>716</v>
      </c>
      <c r="F134" s="4">
        <v>634</v>
      </c>
      <c r="G134" s="3">
        <v>24808.42</v>
      </c>
      <c r="H134" s="3">
        <v>10638.52</v>
      </c>
      <c r="I134" s="3">
        <v>3880.72</v>
      </c>
      <c r="J134" s="3">
        <v>4520.42</v>
      </c>
    </row>
    <row r="135" spans="1:10" x14ac:dyDescent="0.25">
      <c r="A135" s="1">
        <v>40677</v>
      </c>
      <c r="B135" s="2">
        <v>40677</v>
      </c>
      <c r="C135" s="4">
        <v>6499</v>
      </c>
      <c r="D135" s="4">
        <v>2546</v>
      </c>
      <c r="E135" s="4">
        <v>2963</v>
      </c>
      <c r="F135" s="4">
        <v>1103</v>
      </c>
      <c r="G135" s="3">
        <v>20601.830000000002</v>
      </c>
      <c r="H135" s="3">
        <v>16141.64</v>
      </c>
      <c r="I135" s="3">
        <v>16059.46</v>
      </c>
      <c r="J135" s="3">
        <v>7864.39</v>
      </c>
    </row>
    <row r="136" spans="1:10" x14ac:dyDescent="0.25">
      <c r="A136" s="1">
        <v>40678</v>
      </c>
      <c r="B136" s="2">
        <v>40678</v>
      </c>
      <c r="C136" s="4">
        <v>1946</v>
      </c>
      <c r="D136" s="4">
        <v>3626</v>
      </c>
      <c r="E136" s="4">
        <v>4299</v>
      </c>
      <c r="F136" s="4">
        <v>1586</v>
      </c>
      <c r="G136" s="3">
        <v>6168.82</v>
      </c>
      <c r="H136" s="3">
        <v>22988.84</v>
      </c>
      <c r="I136" s="3">
        <v>23300.58</v>
      </c>
      <c r="J136" s="3">
        <v>11308.18</v>
      </c>
    </row>
    <row r="137" spans="1:10" x14ac:dyDescent="0.25">
      <c r="A137" s="1">
        <v>40679</v>
      </c>
      <c r="B137" s="2">
        <v>40679</v>
      </c>
      <c r="C137" s="4">
        <v>1942</v>
      </c>
      <c r="D137" s="4">
        <v>2412</v>
      </c>
      <c r="E137" s="4">
        <v>3651</v>
      </c>
      <c r="F137" s="4">
        <v>377</v>
      </c>
      <c r="G137" s="3">
        <v>6156.14</v>
      </c>
      <c r="H137" s="3">
        <v>15292.08</v>
      </c>
      <c r="I137" s="3">
        <v>19788.419999999998</v>
      </c>
      <c r="J137" s="3">
        <v>2688.01</v>
      </c>
    </row>
    <row r="138" spans="1:10" x14ac:dyDescent="0.25">
      <c r="A138" s="1">
        <v>40680</v>
      </c>
      <c r="B138" s="2">
        <v>40680</v>
      </c>
      <c r="C138" s="4">
        <v>5544</v>
      </c>
      <c r="D138" s="4">
        <v>3039</v>
      </c>
      <c r="E138" s="4">
        <v>4246</v>
      </c>
      <c r="F138" s="4">
        <v>1187</v>
      </c>
      <c r="G138" s="3">
        <v>17574.48</v>
      </c>
      <c r="H138" s="3">
        <v>19267.259999999998</v>
      </c>
      <c r="I138" s="3">
        <v>23013.32</v>
      </c>
      <c r="J138" s="3">
        <v>8463.31</v>
      </c>
    </row>
    <row r="139" spans="1:10" x14ac:dyDescent="0.25">
      <c r="A139" s="1">
        <v>40681</v>
      </c>
      <c r="B139" s="2">
        <v>40681</v>
      </c>
      <c r="C139" s="4">
        <v>5920</v>
      </c>
      <c r="D139" s="4">
        <v>423</v>
      </c>
      <c r="E139" s="4">
        <v>1180</v>
      </c>
      <c r="F139" s="4">
        <v>1834</v>
      </c>
      <c r="G139" s="3">
        <v>18766.400000000001</v>
      </c>
      <c r="H139" s="3">
        <v>2681.82</v>
      </c>
      <c r="I139" s="3">
        <v>6395.6</v>
      </c>
      <c r="J139" s="3">
        <v>13076.42</v>
      </c>
    </row>
    <row r="140" spans="1:10" x14ac:dyDescent="0.25">
      <c r="A140" s="1">
        <v>40682</v>
      </c>
      <c r="B140" s="2">
        <v>40682</v>
      </c>
      <c r="C140" s="4">
        <v>5632</v>
      </c>
      <c r="D140" s="4">
        <v>3975</v>
      </c>
      <c r="E140" s="4">
        <v>4771</v>
      </c>
      <c r="F140" s="4">
        <v>1181</v>
      </c>
      <c r="G140" s="3">
        <v>17853.439999999999</v>
      </c>
      <c r="H140" s="3">
        <v>25201.5</v>
      </c>
      <c r="I140" s="3">
        <v>25858.82</v>
      </c>
      <c r="J140" s="3">
        <v>8420.5300000000007</v>
      </c>
    </row>
    <row r="141" spans="1:10" x14ac:dyDescent="0.25">
      <c r="A141" s="1">
        <v>40683</v>
      </c>
      <c r="B141" s="2">
        <v>40683</v>
      </c>
      <c r="C141" s="4">
        <v>1152</v>
      </c>
      <c r="D141" s="4">
        <v>287</v>
      </c>
      <c r="E141" s="4">
        <v>1929</v>
      </c>
      <c r="F141" s="4">
        <v>301</v>
      </c>
      <c r="G141" s="3">
        <v>3651.84</v>
      </c>
      <c r="H141" s="3">
        <v>1819.58</v>
      </c>
      <c r="I141" s="3">
        <v>10455.18</v>
      </c>
      <c r="J141" s="3">
        <v>2146.13</v>
      </c>
    </row>
    <row r="142" spans="1:10" x14ac:dyDescent="0.25">
      <c r="A142" s="1">
        <v>40684</v>
      </c>
      <c r="B142" s="2">
        <v>40684</v>
      </c>
      <c r="C142" s="4">
        <v>1216</v>
      </c>
      <c r="D142" s="4">
        <v>2236</v>
      </c>
      <c r="E142" s="4">
        <v>5667</v>
      </c>
      <c r="F142" s="4">
        <v>1499</v>
      </c>
      <c r="G142" s="3">
        <v>3854.72</v>
      </c>
      <c r="H142" s="3">
        <v>14176.24</v>
      </c>
      <c r="I142" s="3">
        <v>30715.14</v>
      </c>
      <c r="J142" s="3">
        <v>10687.87</v>
      </c>
    </row>
    <row r="143" spans="1:10" x14ac:dyDescent="0.25">
      <c r="A143" s="1">
        <v>40685</v>
      </c>
      <c r="B143" s="2">
        <v>40685</v>
      </c>
      <c r="C143" s="4">
        <v>2151</v>
      </c>
      <c r="D143" s="4">
        <v>2213</v>
      </c>
      <c r="E143" s="4">
        <v>3555</v>
      </c>
      <c r="F143" s="4">
        <v>1979</v>
      </c>
      <c r="G143" s="3">
        <v>6818.67</v>
      </c>
      <c r="H143" s="3">
        <v>14030.42</v>
      </c>
      <c r="I143" s="3">
        <v>19268.099999999999</v>
      </c>
      <c r="J143" s="3">
        <v>14110.27</v>
      </c>
    </row>
    <row r="144" spans="1:10" x14ac:dyDescent="0.25">
      <c r="A144" s="1">
        <v>40686</v>
      </c>
      <c r="B144" s="2">
        <v>40686</v>
      </c>
      <c r="C144" s="4">
        <v>3941</v>
      </c>
      <c r="D144" s="4">
        <v>3098</v>
      </c>
      <c r="E144" s="4">
        <v>282</v>
      </c>
      <c r="F144" s="4">
        <v>590</v>
      </c>
      <c r="G144" s="3">
        <v>12492.97</v>
      </c>
      <c r="H144" s="3">
        <v>19641.32</v>
      </c>
      <c r="I144" s="3">
        <v>1528.44</v>
      </c>
      <c r="J144" s="3">
        <v>4206.7</v>
      </c>
    </row>
    <row r="145" spans="1:10" x14ac:dyDescent="0.25">
      <c r="A145" s="1">
        <v>40687</v>
      </c>
      <c r="B145" s="2">
        <v>40687</v>
      </c>
      <c r="C145" s="4">
        <v>6413</v>
      </c>
      <c r="D145" s="4">
        <v>986</v>
      </c>
      <c r="E145" s="4">
        <v>3012</v>
      </c>
      <c r="F145" s="4">
        <v>790</v>
      </c>
      <c r="G145" s="3">
        <v>20329.21</v>
      </c>
      <c r="H145" s="3">
        <v>6251.24</v>
      </c>
      <c r="I145" s="3">
        <v>16325.04</v>
      </c>
      <c r="J145" s="3">
        <v>5632.7</v>
      </c>
    </row>
    <row r="146" spans="1:10" x14ac:dyDescent="0.25">
      <c r="A146" s="1">
        <v>40688</v>
      </c>
      <c r="B146" s="2">
        <v>40688</v>
      </c>
      <c r="C146" s="4">
        <v>733</v>
      </c>
      <c r="D146" s="4">
        <v>951</v>
      </c>
      <c r="E146" s="4">
        <v>620</v>
      </c>
      <c r="F146" s="4">
        <v>298</v>
      </c>
      <c r="G146" s="3">
        <v>2323.61</v>
      </c>
      <c r="H146" s="3">
        <v>6029.34</v>
      </c>
      <c r="I146" s="3">
        <v>3360.4</v>
      </c>
      <c r="J146" s="3">
        <v>2124.7399999999998</v>
      </c>
    </row>
    <row r="147" spans="1:10" x14ac:dyDescent="0.25">
      <c r="A147" s="1">
        <v>40689</v>
      </c>
      <c r="B147" s="2">
        <v>40689</v>
      </c>
      <c r="C147" s="4">
        <v>2582</v>
      </c>
      <c r="D147" s="4">
        <v>3386</v>
      </c>
      <c r="E147" s="4">
        <v>4222</v>
      </c>
      <c r="F147" s="4">
        <v>1143</v>
      </c>
      <c r="G147" s="3">
        <v>8184.94</v>
      </c>
      <c r="H147" s="3">
        <v>21467.24</v>
      </c>
      <c r="I147" s="3">
        <v>22883.24</v>
      </c>
      <c r="J147" s="3">
        <v>8149.59</v>
      </c>
    </row>
    <row r="148" spans="1:10" x14ac:dyDescent="0.25">
      <c r="A148" s="1">
        <v>40690</v>
      </c>
      <c r="B148" s="2">
        <v>40690</v>
      </c>
      <c r="C148" s="4">
        <v>7152</v>
      </c>
      <c r="D148" s="4">
        <v>2086</v>
      </c>
      <c r="E148" s="4">
        <v>5467</v>
      </c>
      <c r="F148" s="4">
        <v>685</v>
      </c>
      <c r="G148" s="3">
        <v>22671.84</v>
      </c>
      <c r="H148" s="3">
        <v>13225.24</v>
      </c>
      <c r="I148" s="3">
        <v>29631.14</v>
      </c>
      <c r="J148" s="3">
        <v>4884.05</v>
      </c>
    </row>
    <row r="149" spans="1:10" x14ac:dyDescent="0.25">
      <c r="A149" s="1">
        <v>40691</v>
      </c>
      <c r="B149" s="2">
        <v>40691</v>
      </c>
      <c r="C149" s="4">
        <v>5973</v>
      </c>
      <c r="D149" s="4">
        <v>1952</v>
      </c>
      <c r="E149" s="4">
        <v>3088</v>
      </c>
      <c r="F149" s="4">
        <v>1415</v>
      </c>
      <c r="G149" s="3">
        <v>18934.41</v>
      </c>
      <c r="H149" s="3">
        <v>12375.68</v>
      </c>
      <c r="I149" s="3">
        <v>16736.96</v>
      </c>
      <c r="J149" s="3">
        <v>10088.950000000001</v>
      </c>
    </row>
    <row r="150" spans="1:10" x14ac:dyDescent="0.25">
      <c r="A150" s="1">
        <v>40692</v>
      </c>
      <c r="B150" s="2">
        <v>40692</v>
      </c>
      <c r="C150" s="4">
        <v>7138</v>
      </c>
      <c r="D150" s="4">
        <v>2891</v>
      </c>
      <c r="E150" s="4">
        <v>2414</v>
      </c>
      <c r="F150" s="4">
        <v>375</v>
      </c>
      <c r="G150" s="3">
        <v>22627.46</v>
      </c>
      <c r="H150" s="3">
        <v>18328.939999999999</v>
      </c>
      <c r="I150" s="3">
        <v>13083.88</v>
      </c>
      <c r="J150" s="3">
        <v>2673.75</v>
      </c>
    </row>
    <row r="151" spans="1:10" x14ac:dyDescent="0.25">
      <c r="A151" s="1">
        <v>40693</v>
      </c>
      <c r="B151" s="2">
        <v>40693</v>
      </c>
      <c r="C151" s="4">
        <v>4139</v>
      </c>
      <c r="D151" s="4">
        <v>311</v>
      </c>
      <c r="E151" s="4">
        <v>5433</v>
      </c>
      <c r="F151" s="4">
        <v>345</v>
      </c>
      <c r="G151" s="3">
        <v>13120.63</v>
      </c>
      <c r="H151" s="3">
        <v>1971.74</v>
      </c>
      <c r="I151" s="3">
        <v>29446.86</v>
      </c>
      <c r="J151" s="3">
        <v>2459.85</v>
      </c>
    </row>
    <row r="152" spans="1:10" x14ac:dyDescent="0.25">
      <c r="A152" s="1">
        <v>40694</v>
      </c>
      <c r="B152" s="2">
        <v>40694</v>
      </c>
      <c r="C152" s="4">
        <v>1507</v>
      </c>
      <c r="D152" s="4">
        <v>2980</v>
      </c>
      <c r="E152" s="4">
        <v>3816</v>
      </c>
      <c r="F152" s="4">
        <v>1202</v>
      </c>
      <c r="G152" s="3">
        <v>4777.1899999999996</v>
      </c>
      <c r="H152" s="3">
        <v>18893.2</v>
      </c>
      <c r="I152" s="3">
        <v>20682.72</v>
      </c>
      <c r="J152" s="3">
        <v>8570.26</v>
      </c>
    </row>
    <row r="153" spans="1:10" x14ac:dyDescent="0.25">
      <c r="A153" s="1">
        <v>40695</v>
      </c>
      <c r="B153" s="2">
        <v>40695</v>
      </c>
      <c r="C153" s="4">
        <v>756</v>
      </c>
      <c r="D153" s="4">
        <v>318</v>
      </c>
      <c r="E153" s="4">
        <v>5439</v>
      </c>
      <c r="F153" s="4">
        <v>305</v>
      </c>
      <c r="G153" s="3">
        <v>2396.52</v>
      </c>
      <c r="H153" s="3">
        <v>2016.12</v>
      </c>
      <c r="I153" s="3">
        <v>29479.38</v>
      </c>
      <c r="J153" s="3">
        <v>2174.65</v>
      </c>
    </row>
    <row r="154" spans="1:10" x14ac:dyDescent="0.25">
      <c r="A154" s="1">
        <v>40696</v>
      </c>
      <c r="B154" s="2">
        <v>40696</v>
      </c>
      <c r="C154" s="4">
        <v>2661</v>
      </c>
      <c r="D154" s="4">
        <v>3781</v>
      </c>
      <c r="E154" s="4">
        <v>4460</v>
      </c>
      <c r="F154" s="4">
        <v>405</v>
      </c>
      <c r="G154" s="3">
        <v>8435.3700000000008</v>
      </c>
      <c r="H154" s="3">
        <v>23971.54</v>
      </c>
      <c r="I154" s="3">
        <v>24173.200000000001</v>
      </c>
      <c r="J154" s="3">
        <v>2887.65</v>
      </c>
    </row>
    <row r="155" spans="1:10" x14ac:dyDescent="0.25">
      <c r="A155" s="1">
        <v>40697</v>
      </c>
      <c r="B155" s="2">
        <v>40697</v>
      </c>
      <c r="C155" s="4">
        <v>4612</v>
      </c>
      <c r="D155" s="4">
        <v>398</v>
      </c>
      <c r="E155" s="4">
        <v>3706</v>
      </c>
      <c r="F155" s="4">
        <v>472</v>
      </c>
      <c r="G155" s="3">
        <v>14620.04</v>
      </c>
      <c r="H155" s="3">
        <v>2523.3200000000002</v>
      </c>
      <c r="I155" s="3">
        <v>20086.52</v>
      </c>
      <c r="J155" s="3">
        <v>3365.36</v>
      </c>
    </row>
    <row r="156" spans="1:10" x14ac:dyDescent="0.25">
      <c r="A156" s="1">
        <v>40698</v>
      </c>
      <c r="B156" s="2">
        <v>40698</v>
      </c>
      <c r="C156" s="4">
        <v>6640</v>
      </c>
      <c r="D156" s="4">
        <v>593</v>
      </c>
      <c r="E156" s="4">
        <v>3278</v>
      </c>
      <c r="F156" s="4">
        <v>1237</v>
      </c>
      <c r="G156" s="3">
        <v>21048.799999999999</v>
      </c>
      <c r="H156" s="3">
        <v>3759.62</v>
      </c>
      <c r="I156" s="3">
        <v>17766.759999999998</v>
      </c>
      <c r="J156" s="3">
        <v>8819.81</v>
      </c>
    </row>
    <row r="157" spans="1:10" x14ac:dyDescent="0.25">
      <c r="A157" s="1">
        <v>40699</v>
      </c>
      <c r="B157" s="2">
        <v>40699</v>
      </c>
      <c r="C157" s="4">
        <v>2652</v>
      </c>
      <c r="D157" s="4">
        <v>1381</v>
      </c>
      <c r="E157" s="4">
        <v>5383</v>
      </c>
      <c r="F157" s="4">
        <v>855</v>
      </c>
      <c r="G157" s="3">
        <v>8406.84</v>
      </c>
      <c r="H157" s="3">
        <v>8755.5400000000009</v>
      </c>
      <c r="I157" s="3">
        <v>29175.86</v>
      </c>
      <c r="J157" s="3">
        <v>6096.15</v>
      </c>
    </row>
    <row r="158" spans="1:10" x14ac:dyDescent="0.25">
      <c r="A158" s="1">
        <v>40700</v>
      </c>
      <c r="B158" s="2">
        <v>40700</v>
      </c>
      <c r="C158" s="4">
        <v>1060</v>
      </c>
      <c r="D158" s="4">
        <v>916</v>
      </c>
      <c r="E158" s="4">
        <v>3332</v>
      </c>
      <c r="F158" s="4">
        <v>1535</v>
      </c>
      <c r="G158" s="3">
        <v>3360.2</v>
      </c>
      <c r="H158" s="3">
        <v>5807.44</v>
      </c>
      <c r="I158" s="3">
        <v>18059.439999999999</v>
      </c>
      <c r="J158" s="3">
        <v>10944.55</v>
      </c>
    </row>
    <row r="159" spans="1:10" x14ac:dyDescent="0.25">
      <c r="A159" s="1">
        <v>40701</v>
      </c>
      <c r="B159" s="2">
        <v>40701</v>
      </c>
      <c r="C159" s="4">
        <v>6880</v>
      </c>
      <c r="D159" s="4">
        <v>1300</v>
      </c>
      <c r="E159" s="4">
        <v>3782</v>
      </c>
      <c r="F159" s="4">
        <v>1091</v>
      </c>
      <c r="G159" s="3">
        <v>21809.599999999999</v>
      </c>
      <c r="H159" s="3">
        <v>8242</v>
      </c>
      <c r="I159" s="3">
        <v>20498.439999999999</v>
      </c>
      <c r="J159" s="3">
        <v>7778.83</v>
      </c>
    </row>
    <row r="160" spans="1:10" x14ac:dyDescent="0.25">
      <c r="A160" s="1">
        <v>40702</v>
      </c>
      <c r="B160" s="2">
        <v>40702</v>
      </c>
      <c r="C160" s="4">
        <v>2472</v>
      </c>
      <c r="D160" s="4">
        <v>3649</v>
      </c>
      <c r="E160" s="4">
        <v>5327</v>
      </c>
      <c r="F160" s="4">
        <v>1231</v>
      </c>
      <c r="G160" s="3">
        <v>7836.24</v>
      </c>
      <c r="H160" s="3">
        <v>23134.66</v>
      </c>
      <c r="I160" s="3">
        <v>28872.34</v>
      </c>
      <c r="J160" s="3">
        <v>8777.0300000000007</v>
      </c>
    </row>
    <row r="161" spans="1:10" x14ac:dyDescent="0.25">
      <c r="A161" s="1">
        <v>40703</v>
      </c>
      <c r="B161" s="2">
        <v>40703</v>
      </c>
      <c r="C161" s="4">
        <v>3282</v>
      </c>
      <c r="D161" s="4">
        <v>3958</v>
      </c>
      <c r="E161" s="4">
        <v>3307</v>
      </c>
      <c r="F161" s="4">
        <v>472</v>
      </c>
      <c r="G161" s="3">
        <v>10403.94</v>
      </c>
      <c r="H161" s="3">
        <v>25093.72</v>
      </c>
      <c r="I161" s="3">
        <v>17923.939999999999</v>
      </c>
      <c r="J161" s="3">
        <v>3365.36</v>
      </c>
    </row>
    <row r="162" spans="1:10" x14ac:dyDescent="0.25">
      <c r="A162" s="1">
        <v>40704</v>
      </c>
      <c r="B162" s="2">
        <v>40704</v>
      </c>
      <c r="C162" s="4">
        <v>7850</v>
      </c>
      <c r="D162" s="4">
        <v>2368</v>
      </c>
      <c r="E162" s="4">
        <v>4883</v>
      </c>
      <c r="F162" s="4">
        <v>578</v>
      </c>
      <c r="G162" s="3">
        <v>24884.5</v>
      </c>
      <c r="H162" s="3">
        <v>15013.12</v>
      </c>
      <c r="I162" s="3">
        <v>26465.86</v>
      </c>
      <c r="J162" s="3">
        <v>4121.1400000000003</v>
      </c>
    </row>
    <row r="163" spans="1:10" x14ac:dyDescent="0.25">
      <c r="A163" s="1">
        <v>40705</v>
      </c>
      <c r="B163" s="2">
        <v>40705</v>
      </c>
      <c r="C163" s="4">
        <v>4409</v>
      </c>
      <c r="D163" s="4">
        <v>1096</v>
      </c>
      <c r="E163" s="4">
        <v>1356</v>
      </c>
      <c r="F163" s="4">
        <v>1462</v>
      </c>
      <c r="G163" s="3">
        <v>13976.53</v>
      </c>
      <c r="H163" s="3">
        <v>6948.64</v>
      </c>
      <c r="I163" s="3">
        <v>7349.52</v>
      </c>
      <c r="J163" s="3">
        <v>10424.06</v>
      </c>
    </row>
    <row r="164" spans="1:10" x14ac:dyDescent="0.25">
      <c r="A164" s="1">
        <v>40706</v>
      </c>
      <c r="B164" s="2">
        <v>40706</v>
      </c>
      <c r="C164" s="4">
        <v>1439</v>
      </c>
      <c r="D164" s="4">
        <v>3776</v>
      </c>
      <c r="E164" s="4">
        <v>4217</v>
      </c>
      <c r="F164" s="4">
        <v>1360</v>
      </c>
      <c r="G164" s="3">
        <v>4561.63</v>
      </c>
      <c r="H164" s="3">
        <v>23939.84</v>
      </c>
      <c r="I164" s="3">
        <v>22856.14</v>
      </c>
      <c r="J164" s="3">
        <v>9696.7999999999993</v>
      </c>
    </row>
    <row r="165" spans="1:10" x14ac:dyDescent="0.25">
      <c r="A165" s="1">
        <v>40707</v>
      </c>
      <c r="B165" s="2">
        <v>40707</v>
      </c>
      <c r="C165" s="4">
        <v>5711</v>
      </c>
      <c r="D165" s="4">
        <v>3887</v>
      </c>
      <c r="E165" s="4">
        <v>4932</v>
      </c>
      <c r="F165" s="4">
        <v>1935</v>
      </c>
      <c r="G165" s="3">
        <v>18103.87</v>
      </c>
      <c r="H165" s="3">
        <v>24643.58</v>
      </c>
      <c r="I165" s="3">
        <v>26731.439999999999</v>
      </c>
      <c r="J165" s="3">
        <v>13796.55</v>
      </c>
    </row>
    <row r="166" spans="1:10" x14ac:dyDescent="0.25">
      <c r="A166" s="1">
        <v>40708</v>
      </c>
      <c r="B166" s="2">
        <v>40708</v>
      </c>
      <c r="C166" s="4">
        <v>5961</v>
      </c>
      <c r="D166" s="4">
        <v>3015</v>
      </c>
      <c r="E166" s="4">
        <v>4715</v>
      </c>
      <c r="F166" s="4">
        <v>1393</v>
      </c>
      <c r="G166" s="3">
        <v>18896.37</v>
      </c>
      <c r="H166" s="3">
        <v>19115.099999999999</v>
      </c>
      <c r="I166" s="3">
        <v>25555.3</v>
      </c>
      <c r="J166" s="3">
        <v>9932.09</v>
      </c>
    </row>
    <row r="167" spans="1:10" x14ac:dyDescent="0.25">
      <c r="A167" s="1">
        <v>40709</v>
      </c>
      <c r="B167" s="2">
        <v>40709</v>
      </c>
      <c r="C167" s="4">
        <v>4885</v>
      </c>
      <c r="D167" s="4">
        <v>2258</v>
      </c>
      <c r="E167" s="4">
        <v>3165</v>
      </c>
      <c r="F167" s="4">
        <v>1933</v>
      </c>
      <c r="G167" s="3">
        <v>15485.45</v>
      </c>
      <c r="H167" s="3">
        <v>14315.72</v>
      </c>
      <c r="I167" s="3">
        <v>17154.3</v>
      </c>
      <c r="J167" s="3">
        <v>13782.29</v>
      </c>
    </row>
    <row r="168" spans="1:10" x14ac:dyDescent="0.25">
      <c r="A168" s="1">
        <v>40710</v>
      </c>
      <c r="B168" s="2">
        <v>40710</v>
      </c>
      <c r="C168" s="4">
        <v>6917</v>
      </c>
      <c r="D168" s="4">
        <v>1940</v>
      </c>
      <c r="E168" s="4">
        <v>4710</v>
      </c>
      <c r="F168" s="4">
        <v>1198</v>
      </c>
      <c r="G168" s="3">
        <v>21926.89</v>
      </c>
      <c r="H168" s="3">
        <v>12299.6</v>
      </c>
      <c r="I168" s="3">
        <v>25528.2</v>
      </c>
      <c r="J168" s="3">
        <v>8541.74</v>
      </c>
    </row>
    <row r="169" spans="1:10" x14ac:dyDescent="0.25">
      <c r="A169" s="1">
        <v>40711</v>
      </c>
      <c r="B169" s="2">
        <v>40711</v>
      </c>
      <c r="C169" s="4">
        <v>2478</v>
      </c>
      <c r="D169" s="4">
        <v>3308</v>
      </c>
      <c r="E169" s="4">
        <v>2748</v>
      </c>
      <c r="F169" s="4">
        <v>451</v>
      </c>
      <c r="G169" s="3">
        <v>7855.26</v>
      </c>
      <c r="H169" s="3">
        <v>20972.720000000001</v>
      </c>
      <c r="I169" s="3">
        <v>14894.16</v>
      </c>
      <c r="J169" s="3">
        <v>3215.63</v>
      </c>
    </row>
    <row r="170" spans="1:10" x14ac:dyDescent="0.25">
      <c r="A170" s="1">
        <v>40712</v>
      </c>
      <c r="B170" s="2">
        <v>40712</v>
      </c>
      <c r="C170" s="4">
        <v>3026</v>
      </c>
      <c r="D170" s="4">
        <v>1129</v>
      </c>
      <c r="E170" s="4">
        <v>261</v>
      </c>
      <c r="F170" s="4">
        <v>1336</v>
      </c>
      <c r="G170" s="3">
        <v>9592.42</v>
      </c>
      <c r="H170" s="3">
        <v>7157.86</v>
      </c>
      <c r="I170" s="3">
        <v>1414.62</v>
      </c>
      <c r="J170" s="3">
        <v>9525.68</v>
      </c>
    </row>
    <row r="171" spans="1:10" x14ac:dyDescent="0.25">
      <c r="A171" s="1">
        <v>40713</v>
      </c>
      <c r="B171" s="2">
        <v>40713</v>
      </c>
      <c r="C171" s="4">
        <v>7802</v>
      </c>
      <c r="D171" s="4">
        <v>840</v>
      </c>
      <c r="E171" s="4">
        <v>435</v>
      </c>
      <c r="F171" s="4">
        <v>1277</v>
      </c>
      <c r="G171" s="3">
        <v>24732.34</v>
      </c>
      <c r="H171" s="3">
        <v>5325.6</v>
      </c>
      <c r="I171" s="3">
        <v>2357.6999999999998</v>
      </c>
      <c r="J171" s="3">
        <v>9105.01</v>
      </c>
    </row>
    <row r="172" spans="1:10" x14ac:dyDescent="0.25">
      <c r="A172" s="1">
        <v>40714</v>
      </c>
      <c r="B172" s="2">
        <v>40714</v>
      </c>
      <c r="C172" s="4">
        <v>1907</v>
      </c>
      <c r="D172" s="4">
        <v>1072</v>
      </c>
      <c r="E172" s="4">
        <v>4624</v>
      </c>
      <c r="F172" s="4">
        <v>966</v>
      </c>
      <c r="G172" s="3">
        <v>6045.19</v>
      </c>
      <c r="H172" s="3">
        <v>6796.48</v>
      </c>
      <c r="I172" s="3">
        <v>25062.080000000002</v>
      </c>
      <c r="J172" s="3">
        <v>6887.58</v>
      </c>
    </row>
    <row r="173" spans="1:10" x14ac:dyDescent="0.25">
      <c r="A173" s="1">
        <v>40715</v>
      </c>
      <c r="B173" s="2">
        <v>40715</v>
      </c>
      <c r="C173" s="4">
        <v>6932</v>
      </c>
      <c r="D173" s="4">
        <v>2542</v>
      </c>
      <c r="E173" s="4">
        <v>4191</v>
      </c>
      <c r="F173" s="4">
        <v>1948</v>
      </c>
      <c r="G173" s="3">
        <v>21974.44</v>
      </c>
      <c r="H173" s="3">
        <v>16116.28</v>
      </c>
      <c r="I173" s="3">
        <v>22715.22</v>
      </c>
      <c r="J173" s="3">
        <v>13889.24</v>
      </c>
    </row>
    <row r="174" spans="1:10" x14ac:dyDescent="0.25">
      <c r="A174" s="1">
        <v>40716</v>
      </c>
      <c r="B174" s="2">
        <v>40716</v>
      </c>
      <c r="C174" s="4">
        <v>7805</v>
      </c>
      <c r="D174" s="4">
        <v>2020</v>
      </c>
      <c r="E174" s="4">
        <v>2918</v>
      </c>
      <c r="F174" s="4">
        <v>1548</v>
      </c>
      <c r="G174" s="3">
        <v>24741.85</v>
      </c>
      <c r="H174" s="3">
        <v>12806.8</v>
      </c>
      <c r="I174" s="3">
        <v>15815.56</v>
      </c>
      <c r="J174" s="3">
        <v>11037.24</v>
      </c>
    </row>
    <row r="175" spans="1:10" x14ac:dyDescent="0.25">
      <c r="A175" s="1">
        <v>40717</v>
      </c>
      <c r="B175" s="2">
        <v>40717</v>
      </c>
      <c r="C175" s="4">
        <v>759</v>
      </c>
      <c r="D175" s="4">
        <v>3970</v>
      </c>
      <c r="E175" s="4">
        <v>520</v>
      </c>
      <c r="F175" s="4">
        <v>1638</v>
      </c>
      <c r="G175" s="3">
        <v>2406.0300000000002</v>
      </c>
      <c r="H175" s="3">
        <v>25169.8</v>
      </c>
      <c r="I175" s="3">
        <v>2818.4</v>
      </c>
      <c r="J175" s="3">
        <v>11678.94</v>
      </c>
    </row>
    <row r="176" spans="1:10" x14ac:dyDescent="0.25">
      <c r="A176" s="1">
        <v>40718</v>
      </c>
      <c r="B176" s="2">
        <v>40718</v>
      </c>
      <c r="C176" s="4">
        <v>5213</v>
      </c>
      <c r="D176" s="4">
        <v>3331</v>
      </c>
      <c r="E176" s="4">
        <v>2791</v>
      </c>
      <c r="F176" s="4">
        <v>1007</v>
      </c>
      <c r="G176" s="3">
        <v>16525.21</v>
      </c>
      <c r="H176" s="3">
        <v>21118.54</v>
      </c>
      <c r="I176" s="3">
        <v>15127.22</v>
      </c>
      <c r="J176" s="3">
        <v>7179.91</v>
      </c>
    </row>
    <row r="177" spans="1:10" x14ac:dyDescent="0.25">
      <c r="A177" s="1">
        <v>40719</v>
      </c>
      <c r="B177" s="2">
        <v>40719</v>
      </c>
      <c r="C177" s="4">
        <v>7671</v>
      </c>
      <c r="D177" s="4">
        <v>2428</v>
      </c>
      <c r="E177" s="4">
        <v>4877</v>
      </c>
      <c r="F177" s="4">
        <v>1419</v>
      </c>
      <c r="G177" s="3">
        <v>24317.07</v>
      </c>
      <c r="H177" s="3">
        <v>15393.52</v>
      </c>
      <c r="I177" s="3">
        <v>26433.34</v>
      </c>
      <c r="J177" s="3">
        <v>10117.469999999999</v>
      </c>
    </row>
    <row r="178" spans="1:10" x14ac:dyDescent="0.25">
      <c r="A178" s="1">
        <v>40720</v>
      </c>
      <c r="B178" s="2">
        <v>40720</v>
      </c>
      <c r="C178" s="4">
        <v>1710</v>
      </c>
      <c r="D178" s="4">
        <v>431</v>
      </c>
      <c r="E178" s="4">
        <v>3260</v>
      </c>
      <c r="F178" s="4">
        <v>1690</v>
      </c>
      <c r="G178" s="3">
        <v>5420.7</v>
      </c>
      <c r="H178" s="3">
        <v>2732.54</v>
      </c>
      <c r="I178" s="3">
        <v>17669.2</v>
      </c>
      <c r="J178" s="3">
        <v>12049.7</v>
      </c>
    </row>
    <row r="179" spans="1:10" x14ac:dyDescent="0.25">
      <c r="A179" s="1">
        <v>40721</v>
      </c>
      <c r="B179" s="2">
        <v>40721</v>
      </c>
      <c r="C179" s="4">
        <v>5788</v>
      </c>
      <c r="D179" s="4">
        <v>3597</v>
      </c>
      <c r="E179" s="4">
        <v>3968</v>
      </c>
      <c r="F179" s="4">
        <v>1408</v>
      </c>
      <c r="G179" s="3">
        <v>18347.96</v>
      </c>
      <c r="H179" s="3">
        <v>22804.98</v>
      </c>
      <c r="I179" s="3">
        <v>21506.560000000001</v>
      </c>
      <c r="J179" s="3">
        <v>10039.040000000001</v>
      </c>
    </row>
    <row r="180" spans="1:10" x14ac:dyDescent="0.25">
      <c r="A180" s="1">
        <v>40722</v>
      </c>
      <c r="B180" s="2">
        <v>40722</v>
      </c>
      <c r="C180" s="4">
        <v>1135</v>
      </c>
      <c r="D180" s="4">
        <v>1102</v>
      </c>
      <c r="E180" s="4">
        <v>3396</v>
      </c>
      <c r="F180" s="4">
        <v>1519</v>
      </c>
      <c r="G180" s="3">
        <v>3597.95</v>
      </c>
      <c r="H180" s="3">
        <v>6986.68</v>
      </c>
      <c r="I180" s="3">
        <v>18406.32</v>
      </c>
      <c r="J180" s="3">
        <v>10830.47</v>
      </c>
    </row>
    <row r="181" spans="1:10" x14ac:dyDescent="0.25">
      <c r="A181" s="1">
        <v>40723</v>
      </c>
      <c r="B181" s="2">
        <v>40723</v>
      </c>
      <c r="C181" s="4">
        <v>7543</v>
      </c>
      <c r="D181" s="4">
        <v>1218</v>
      </c>
      <c r="E181" s="4">
        <v>3220</v>
      </c>
      <c r="F181" s="4">
        <v>1874</v>
      </c>
      <c r="G181" s="3">
        <v>23911.31</v>
      </c>
      <c r="H181" s="3">
        <v>7722.12</v>
      </c>
      <c r="I181" s="3">
        <v>17452.400000000001</v>
      </c>
      <c r="J181" s="3">
        <v>13361.62</v>
      </c>
    </row>
    <row r="182" spans="1:10" x14ac:dyDescent="0.25">
      <c r="A182" s="1">
        <v>40724</v>
      </c>
      <c r="B182" s="2">
        <v>40724</v>
      </c>
      <c r="C182" s="4">
        <v>7938</v>
      </c>
      <c r="D182" s="4">
        <v>1335</v>
      </c>
      <c r="E182" s="4">
        <v>1753</v>
      </c>
      <c r="F182" s="4">
        <v>1469</v>
      </c>
      <c r="G182" s="3">
        <v>25163.46</v>
      </c>
      <c r="H182" s="3">
        <v>8463.9</v>
      </c>
      <c r="I182" s="3">
        <v>9501.26</v>
      </c>
      <c r="J182" s="3">
        <v>10473.969999999999</v>
      </c>
    </row>
    <row r="183" spans="1:10" x14ac:dyDescent="0.25">
      <c r="A183" s="1">
        <v>40725</v>
      </c>
      <c r="B183" s="2">
        <v>40725</v>
      </c>
      <c r="C183" s="4">
        <v>6368</v>
      </c>
      <c r="D183" s="4">
        <v>1151</v>
      </c>
      <c r="E183" s="4">
        <v>2366</v>
      </c>
      <c r="F183" s="4">
        <v>1261</v>
      </c>
      <c r="G183" s="3">
        <v>20186.560000000001</v>
      </c>
      <c r="H183" s="3">
        <v>7297.34</v>
      </c>
      <c r="I183" s="3">
        <v>12823.72</v>
      </c>
      <c r="J183" s="3">
        <v>8990.93</v>
      </c>
    </row>
    <row r="184" spans="1:10" x14ac:dyDescent="0.25">
      <c r="A184" s="1">
        <v>40726</v>
      </c>
      <c r="B184" s="2">
        <v>40726</v>
      </c>
      <c r="C184" s="4">
        <v>4910</v>
      </c>
      <c r="D184" s="4">
        <v>3445</v>
      </c>
      <c r="E184" s="4">
        <v>3486</v>
      </c>
      <c r="F184" s="4">
        <v>1448</v>
      </c>
      <c r="G184" s="3">
        <v>15564.7</v>
      </c>
      <c r="H184" s="3">
        <v>21841.3</v>
      </c>
      <c r="I184" s="3">
        <v>18894.12</v>
      </c>
      <c r="J184" s="3">
        <v>10324.24</v>
      </c>
    </row>
    <row r="185" spans="1:10" x14ac:dyDescent="0.25">
      <c r="A185" s="1">
        <v>40727</v>
      </c>
      <c r="B185" s="2">
        <v>40727</v>
      </c>
      <c r="C185" s="4">
        <v>1651</v>
      </c>
      <c r="D185" s="4">
        <v>2725</v>
      </c>
      <c r="E185" s="4">
        <v>4301</v>
      </c>
      <c r="F185" s="4">
        <v>1183</v>
      </c>
      <c r="G185" s="3">
        <v>5233.67</v>
      </c>
      <c r="H185" s="3">
        <v>17276.5</v>
      </c>
      <c r="I185" s="3">
        <v>23311.42</v>
      </c>
      <c r="J185" s="3">
        <v>8434.7900000000009</v>
      </c>
    </row>
    <row r="186" spans="1:10" x14ac:dyDescent="0.25">
      <c r="A186" s="1">
        <v>40728</v>
      </c>
      <c r="B186" s="2">
        <v>40728</v>
      </c>
      <c r="C186" s="4">
        <v>3548</v>
      </c>
      <c r="D186" s="4">
        <v>641</v>
      </c>
      <c r="E186" s="4">
        <v>3359</v>
      </c>
      <c r="F186" s="4">
        <v>1739</v>
      </c>
      <c r="G186" s="3">
        <v>11247.16</v>
      </c>
      <c r="H186" s="3">
        <v>4063.94</v>
      </c>
      <c r="I186" s="3">
        <v>18205.78</v>
      </c>
      <c r="J186" s="3">
        <v>12399.07</v>
      </c>
    </row>
    <row r="187" spans="1:10" x14ac:dyDescent="0.25">
      <c r="A187" s="1">
        <v>40729</v>
      </c>
      <c r="B187" s="2">
        <v>40729</v>
      </c>
      <c r="C187" s="4">
        <v>1634</v>
      </c>
      <c r="D187" s="4">
        <v>2913</v>
      </c>
      <c r="E187" s="4">
        <v>2387</v>
      </c>
      <c r="F187" s="4">
        <v>782</v>
      </c>
      <c r="G187" s="3">
        <v>5179.78</v>
      </c>
      <c r="H187" s="3">
        <v>18468.419999999998</v>
      </c>
      <c r="I187" s="3">
        <v>12937.54</v>
      </c>
      <c r="J187" s="3">
        <v>5575.66</v>
      </c>
    </row>
    <row r="188" spans="1:10" x14ac:dyDescent="0.25">
      <c r="A188" s="1">
        <v>40730</v>
      </c>
      <c r="B188" s="2">
        <v>40730</v>
      </c>
      <c r="C188" s="4">
        <v>2689</v>
      </c>
      <c r="D188" s="4">
        <v>3408</v>
      </c>
      <c r="E188" s="4">
        <v>5663</v>
      </c>
      <c r="F188" s="4">
        <v>1183</v>
      </c>
      <c r="G188" s="3">
        <v>8524.1299999999992</v>
      </c>
      <c r="H188" s="3">
        <v>21606.720000000001</v>
      </c>
      <c r="I188" s="3">
        <v>30693.46</v>
      </c>
      <c r="J188" s="3">
        <v>8434.7900000000009</v>
      </c>
    </row>
    <row r="189" spans="1:10" x14ac:dyDescent="0.25">
      <c r="A189" s="1">
        <v>40731</v>
      </c>
      <c r="B189" s="2">
        <v>40731</v>
      </c>
      <c r="C189" s="4">
        <v>3968</v>
      </c>
      <c r="D189" s="4">
        <v>3967</v>
      </c>
      <c r="E189" s="4">
        <v>1895</v>
      </c>
      <c r="F189" s="4">
        <v>322</v>
      </c>
      <c r="G189" s="3">
        <v>12578.56</v>
      </c>
      <c r="H189" s="3">
        <v>25150.78</v>
      </c>
      <c r="I189" s="3">
        <v>10270.9</v>
      </c>
      <c r="J189" s="3">
        <v>2295.86</v>
      </c>
    </row>
    <row r="190" spans="1:10" x14ac:dyDescent="0.25">
      <c r="A190" s="1">
        <v>40732</v>
      </c>
      <c r="B190" s="2">
        <v>40732</v>
      </c>
      <c r="C190" s="4">
        <v>5771</v>
      </c>
      <c r="D190" s="4">
        <v>313</v>
      </c>
      <c r="E190" s="4">
        <v>658</v>
      </c>
      <c r="F190" s="4">
        <v>1939</v>
      </c>
      <c r="G190" s="3">
        <v>18294.07</v>
      </c>
      <c r="H190" s="3">
        <v>1984.42</v>
      </c>
      <c r="I190" s="3">
        <v>3566.36</v>
      </c>
      <c r="J190" s="3">
        <v>13825.07</v>
      </c>
    </row>
    <row r="191" spans="1:10" x14ac:dyDescent="0.25">
      <c r="A191" s="1">
        <v>40733</v>
      </c>
      <c r="B191" s="2">
        <v>40733</v>
      </c>
      <c r="C191" s="4">
        <v>6356</v>
      </c>
      <c r="D191" s="4">
        <v>2971</v>
      </c>
      <c r="E191" s="4">
        <v>4542</v>
      </c>
      <c r="F191" s="4">
        <v>923</v>
      </c>
      <c r="G191" s="3">
        <v>20148.52</v>
      </c>
      <c r="H191" s="3">
        <v>18836.14</v>
      </c>
      <c r="I191" s="3">
        <v>24617.64</v>
      </c>
      <c r="J191" s="3">
        <v>6580.99</v>
      </c>
    </row>
    <row r="192" spans="1:10" x14ac:dyDescent="0.25">
      <c r="A192" s="1">
        <v>40734</v>
      </c>
      <c r="B192" s="2">
        <v>40734</v>
      </c>
      <c r="C192" s="4">
        <v>6660</v>
      </c>
      <c r="D192" s="4">
        <v>3277</v>
      </c>
      <c r="E192" s="4">
        <v>2110</v>
      </c>
      <c r="F192" s="4">
        <v>623</v>
      </c>
      <c r="G192" s="3">
        <v>21112.2</v>
      </c>
      <c r="H192" s="3">
        <v>20776.18</v>
      </c>
      <c r="I192" s="3">
        <v>11436.2</v>
      </c>
      <c r="J192" s="3">
        <v>4441.99</v>
      </c>
    </row>
    <row r="193" spans="1:10" x14ac:dyDescent="0.25">
      <c r="A193" s="1">
        <v>40735</v>
      </c>
      <c r="B193" s="2">
        <v>40735</v>
      </c>
      <c r="C193" s="4">
        <v>2486</v>
      </c>
      <c r="D193" s="4">
        <v>1046</v>
      </c>
      <c r="E193" s="4">
        <v>5287</v>
      </c>
      <c r="F193" s="4">
        <v>965</v>
      </c>
      <c r="G193" s="3">
        <v>7880.62</v>
      </c>
      <c r="H193" s="3">
        <v>6631.64</v>
      </c>
      <c r="I193" s="3">
        <v>28655.54</v>
      </c>
      <c r="J193" s="3">
        <v>6880.45</v>
      </c>
    </row>
    <row r="194" spans="1:10" x14ac:dyDescent="0.25">
      <c r="A194" s="1">
        <v>40736</v>
      </c>
      <c r="B194" s="2">
        <v>40736</v>
      </c>
      <c r="C194" s="4">
        <v>1143</v>
      </c>
      <c r="D194" s="4">
        <v>1923</v>
      </c>
      <c r="E194" s="4">
        <v>2862</v>
      </c>
      <c r="F194" s="4">
        <v>1868</v>
      </c>
      <c r="G194" s="3">
        <v>3623.31</v>
      </c>
      <c r="H194" s="3">
        <v>12191.82</v>
      </c>
      <c r="I194" s="3">
        <v>15512.04</v>
      </c>
      <c r="J194" s="3">
        <v>13318.84</v>
      </c>
    </row>
    <row r="195" spans="1:10" x14ac:dyDescent="0.25">
      <c r="A195" s="1">
        <v>40737</v>
      </c>
      <c r="B195" s="2">
        <v>40737</v>
      </c>
      <c r="C195" s="4">
        <v>2712</v>
      </c>
      <c r="D195" s="4">
        <v>1437</v>
      </c>
      <c r="E195" s="4">
        <v>2764</v>
      </c>
      <c r="F195" s="4">
        <v>1397</v>
      </c>
      <c r="G195" s="3">
        <v>8597.0400000000009</v>
      </c>
      <c r="H195" s="3">
        <v>9110.58</v>
      </c>
      <c r="I195" s="3">
        <v>14980.88</v>
      </c>
      <c r="J195" s="3">
        <v>9960.61</v>
      </c>
    </row>
    <row r="196" spans="1:10" x14ac:dyDescent="0.25">
      <c r="A196" s="1">
        <v>40738</v>
      </c>
      <c r="B196" s="2">
        <v>40738</v>
      </c>
      <c r="C196" s="4">
        <v>3721</v>
      </c>
      <c r="D196" s="4">
        <v>1109</v>
      </c>
      <c r="E196" s="4">
        <v>1746</v>
      </c>
      <c r="F196" s="4">
        <v>580</v>
      </c>
      <c r="G196" s="3">
        <v>11795.57</v>
      </c>
      <c r="H196" s="3">
        <v>7031.06</v>
      </c>
      <c r="I196" s="3">
        <v>9463.32</v>
      </c>
      <c r="J196" s="3">
        <v>4135.3999999999996</v>
      </c>
    </row>
    <row r="197" spans="1:10" x14ac:dyDescent="0.25">
      <c r="A197" s="1">
        <v>40739</v>
      </c>
      <c r="B197" s="2">
        <v>40739</v>
      </c>
      <c r="C197" s="4">
        <v>2546</v>
      </c>
      <c r="D197" s="4">
        <v>3402</v>
      </c>
      <c r="E197" s="4">
        <v>3411</v>
      </c>
      <c r="F197" s="4">
        <v>1417</v>
      </c>
      <c r="G197" s="3">
        <v>8070.82</v>
      </c>
      <c r="H197" s="3">
        <v>21568.68</v>
      </c>
      <c r="I197" s="3">
        <v>18487.62</v>
      </c>
      <c r="J197" s="3">
        <v>10103.209999999999</v>
      </c>
    </row>
    <row r="198" spans="1:10" x14ac:dyDescent="0.25">
      <c r="A198" s="1">
        <v>40740</v>
      </c>
      <c r="B198" s="2">
        <v>40740</v>
      </c>
      <c r="C198" s="4">
        <v>895</v>
      </c>
      <c r="D198" s="4">
        <v>1686</v>
      </c>
      <c r="E198" s="4">
        <v>4822</v>
      </c>
      <c r="F198" s="4">
        <v>1983</v>
      </c>
      <c r="G198" s="3">
        <v>2837.15</v>
      </c>
      <c r="H198" s="3">
        <v>10689.24</v>
      </c>
      <c r="I198" s="3">
        <v>26135.24</v>
      </c>
      <c r="J198" s="3">
        <v>14138.79</v>
      </c>
    </row>
    <row r="199" spans="1:10" x14ac:dyDescent="0.25">
      <c r="A199" s="1">
        <v>40741</v>
      </c>
      <c r="B199" s="2">
        <v>40741</v>
      </c>
      <c r="C199" s="4">
        <v>7718</v>
      </c>
      <c r="D199" s="4">
        <v>463</v>
      </c>
      <c r="E199" s="4">
        <v>2498</v>
      </c>
      <c r="F199" s="4">
        <v>1658</v>
      </c>
      <c r="G199" s="3">
        <v>24466.06</v>
      </c>
      <c r="H199" s="3">
        <v>2935.42</v>
      </c>
      <c r="I199" s="3">
        <v>13539.16</v>
      </c>
      <c r="J199" s="3">
        <v>11821.54</v>
      </c>
    </row>
    <row r="200" spans="1:10" x14ac:dyDescent="0.25">
      <c r="A200" s="1">
        <v>40742</v>
      </c>
      <c r="B200" s="2">
        <v>40742</v>
      </c>
      <c r="C200" s="4">
        <v>7149</v>
      </c>
      <c r="D200" s="4">
        <v>1302</v>
      </c>
      <c r="E200" s="4">
        <v>2350</v>
      </c>
      <c r="F200" s="4">
        <v>953</v>
      </c>
      <c r="G200" s="3">
        <v>22662.33</v>
      </c>
      <c r="H200" s="3">
        <v>8254.68</v>
      </c>
      <c r="I200" s="3">
        <v>12737</v>
      </c>
      <c r="J200" s="3">
        <v>6794.89</v>
      </c>
    </row>
    <row r="201" spans="1:10" x14ac:dyDescent="0.25">
      <c r="A201" s="1">
        <v>40743</v>
      </c>
      <c r="B201" s="2">
        <v>40743</v>
      </c>
      <c r="C201" s="4">
        <v>1566</v>
      </c>
      <c r="D201" s="4">
        <v>1307</v>
      </c>
      <c r="E201" s="4">
        <v>1597</v>
      </c>
      <c r="F201" s="4">
        <v>359</v>
      </c>
      <c r="G201" s="3">
        <v>4964.22</v>
      </c>
      <c r="H201" s="3">
        <v>8286.3799999999992</v>
      </c>
      <c r="I201" s="3">
        <v>8655.74</v>
      </c>
      <c r="J201" s="3">
        <v>2559.67</v>
      </c>
    </row>
    <row r="202" spans="1:10" x14ac:dyDescent="0.25">
      <c r="A202" s="1">
        <v>40744</v>
      </c>
      <c r="B202" s="2">
        <v>40744</v>
      </c>
      <c r="C202" s="4">
        <v>1955</v>
      </c>
      <c r="D202" s="4">
        <v>3318</v>
      </c>
      <c r="E202" s="4">
        <v>2163</v>
      </c>
      <c r="F202" s="4">
        <v>356</v>
      </c>
      <c r="G202" s="3">
        <v>6197.35</v>
      </c>
      <c r="H202" s="3">
        <v>21036.12</v>
      </c>
      <c r="I202" s="3">
        <v>11723.46</v>
      </c>
      <c r="J202" s="3">
        <v>2538.2800000000002</v>
      </c>
    </row>
    <row r="203" spans="1:10" x14ac:dyDescent="0.25">
      <c r="A203" s="1">
        <v>40745</v>
      </c>
      <c r="B203" s="2">
        <v>40745</v>
      </c>
      <c r="C203" s="4">
        <v>6015</v>
      </c>
      <c r="D203" s="4">
        <v>3992</v>
      </c>
      <c r="E203" s="4">
        <v>671</v>
      </c>
      <c r="F203" s="4">
        <v>748</v>
      </c>
      <c r="G203" s="3">
        <v>19067.55</v>
      </c>
      <c r="H203" s="3">
        <v>25309.279999999999</v>
      </c>
      <c r="I203" s="3">
        <v>3636.82</v>
      </c>
      <c r="J203" s="3">
        <v>5333.24</v>
      </c>
    </row>
    <row r="204" spans="1:10" x14ac:dyDescent="0.25">
      <c r="A204" s="1">
        <v>40746</v>
      </c>
      <c r="B204" s="2">
        <v>40746</v>
      </c>
      <c r="C204" s="4">
        <v>3545</v>
      </c>
      <c r="D204" s="4">
        <v>1125</v>
      </c>
      <c r="E204" s="4">
        <v>424</v>
      </c>
      <c r="F204" s="4">
        <v>514</v>
      </c>
      <c r="G204" s="3">
        <v>11237.65</v>
      </c>
      <c r="H204" s="3">
        <v>7132.5</v>
      </c>
      <c r="I204" s="3">
        <v>2298.08</v>
      </c>
      <c r="J204" s="3">
        <v>3664.82</v>
      </c>
    </row>
    <row r="205" spans="1:10" x14ac:dyDescent="0.25">
      <c r="A205" s="1">
        <v>40747</v>
      </c>
      <c r="B205" s="2">
        <v>40747</v>
      </c>
      <c r="C205" s="4">
        <v>6333</v>
      </c>
      <c r="D205" s="4">
        <v>1417</v>
      </c>
      <c r="E205" s="4">
        <v>861</v>
      </c>
      <c r="F205" s="4">
        <v>374</v>
      </c>
      <c r="G205" s="3">
        <v>20075.61</v>
      </c>
      <c r="H205" s="3">
        <v>8983.7800000000007</v>
      </c>
      <c r="I205" s="3">
        <v>4666.62</v>
      </c>
      <c r="J205" s="3">
        <v>2666.62</v>
      </c>
    </row>
    <row r="206" spans="1:10" x14ac:dyDescent="0.25">
      <c r="A206" s="1">
        <v>40748</v>
      </c>
      <c r="B206" s="2">
        <v>40748</v>
      </c>
      <c r="C206" s="4">
        <v>1159</v>
      </c>
      <c r="D206" s="4">
        <v>1596</v>
      </c>
      <c r="E206" s="4">
        <v>2510</v>
      </c>
      <c r="F206" s="4">
        <v>1117</v>
      </c>
      <c r="G206" s="3">
        <v>3674.03</v>
      </c>
      <c r="H206" s="3">
        <v>10118.64</v>
      </c>
      <c r="I206" s="3">
        <v>13604.2</v>
      </c>
      <c r="J206" s="3">
        <v>7964.21</v>
      </c>
    </row>
    <row r="207" spans="1:10" x14ac:dyDescent="0.25">
      <c r="A207" s="1">
        <v>40749</v>
      </c>
      <c r="B207" s="2">
        <v>40749</v>
      </c>
      <c r="C207" s="4">
        <v>5533</v>
      </c>
      <c r="D207" s="4">
        <v>790</v>
      </c>
      <c r="E207" s="4">
        <v>3008</v>
      </c>
      <c r="F207" s="4">
        <v>1370</v>
      </c>
      <c r="G207" s="3">
        <v>17539.61</v>
      </c>
      <c r="H207" s="3">
        <v>5008.6000000000004</v>
      </c>
      <c r="I207" s="3">
        <v>16303.36</v>
      </c>
      <c r="J207" s="3">
        <v>9768.1</v>
      </c>
    </row>
    <row r="208" spans="1:10" x14ac:dyDescent="0.25">
      <c r="A208" s="1">
        <v>40750</v>
      </c>
      <c r="B208" s="2">
        <v>40750</v>
      </c>
      <c r="C208" s="4">
        <v>2394</v>
      </c>
      <c r="D208" s="4">
        <v>2624</v>
      </c>
      <c r="E208" s="4">
        <v>3755</v>
      </c>
      <c r="F208" s="4">
        <v>301</v>
      </c>
      <c r="G208" s="3">
        <v>7588.98</v>
      </c>
      <c r="H208" s="3">
        <v>16636.16</v>
      </c>
      <c r="I208" s="3">
        <v>20352.099999999999</v>
      </c>
      <c r="J208" s="3">
        <v>2146.13</v>
      </c>
    </row>
    <row r="209" spans="1:10" x14ac:dyDescent="0.25">
      <c r="A209" s="1">
        <v>40751</v>
      </c>
      <c r="B209" s="2">
        <v>40751</v>
      </c>
      <c r="C209" s="4">
        <v>942</v>
      </c>
      <c r="D209" s="4">
        <v>1449</v>
      </c>
      <c r="E209" s="4">
        <v>5184</v>
      </c>
      <c r="F209" s="4">
        <v>1013</v>
      </c>
      <c r="G209" s="3">
        <v>2986.14</v>
      </c>
      <c r="H209" s="3">
        <v>9186.66</v>
      </c>
      <c r="I209" s="3">
        <v>28097.279999999999</v>
      </c>
      <c r="J209" s="3">
        <v>7222.69</v>
      </c>
    </row>
    <row r="210" spans="1:10" x14ac:dyDescent="0.25">
      <c r="A210" s="1">
        <v>40752</v>
      </c>
      <c r="B210" s="2">
        <v>40752</v>
      </c>
      <c r="C210" s="4">
        <v>974</v>
      </c>
      <c r="D210" s="4">
        <v>1473</v>
      </c>
      <c r="E210" s="4">
        <v>3836</v>
      </c>
      <c r="F210" s="4">
        <v>882</v>
      </c>
      <c r="G210" s="3">
        <v>3087.58</v>
      </c>
      <c r="H210" s="3">
        <v>9338.82</v>
      </c>
      <c r="I210" s="3">
        <v>20791.12</v>
      </c>
      <c r="J210" s="3">
        <v>6288.66</v>
      </c>
    </row>
    <row r="211" spans="1:10" x14ac:dyDescent="0.25">
      <c r="A211" s="1">
        <v>40753</v>
      </c>
      <c r="B211" s="2">
        <v>40753</v>
      </c>
      <c r="C211" s="4">
        <v>2393</v>
      </c>
      <c r="D211" s="4">
        <v>1391</v>
      </c>
      <c r="E211" s="4">
        <v>5966</v>
      </c>
      <c r="F211" s="4">
        <v>1581</v>
      </c>
      <c r="G211" s="3">
        <v>7585.81</v>
      </c>
      <c r="H211" s="3">
        <v>8818.94</v>
      </c>
      <c r="I211" s="3">
        <v>32335.72</v>
      </c>
      <c r="J211" s="3">
        <v>11272.53</v>
      </c>
    </row>
    <row r="212" spans="1:10" x14ac:dyDescent="0.25">
      <c r="A212" s="1">
        <v>40754</v>
      </c>
      <c r="B212" s="2">
        <v>40754</v>
      </c>
      <c r="C212" s="4">
        <v>1927</v>
      </c>
      <c r="D212" s="4">
        <v>3719</v>
      </c>
      <c r="E212" s="4">
        <v>5941</v>
      </c>
      <c r="F212" s="4">
        <v>744</v>
      </c>
      <c r="G212" s="3">
        <v>6108.59</v>
      </c>
      <c r="H212" s="3">
        <v>23578.46</v>
      </c>
      <c r="I212" s="3">
        <v>32200.22</v>
      </c>
      <c r="J212" s="3">
        <v>5304.72</v>
      </c>
    </row>
    <row r="213" spans="1:10" x14ac:dyDescent="0.25">
      <c r="A213" s="1">
        <v>40755</v>
      </c>
      <c r="B213" s="2">
        <v>40755</v>
      </c>
      <c r="C213" s="4">
        <v>4336</v>
      </c>
      <c r="D213" s="4">
        <v>744</v>
      </c>
      <c r="E213" s="4">
        <v>4717</v>
      </c>
      <c r="F213" s="4">
        <v>667</v>
      </c>
      <c r="G213" s="3">
        <v>13745.12</v>
      </c>
      <c r="H213" s="3">
        <v>4716.96</v>
      </c>
      <c r="I213" s="3">
        <v>25566.14</v>
      </c>
      <c r="J213" s="3">
        <v>4755.71</v>
      </c>
    </row>
    <row r="214" spans="1:10" x14ac:dyDescent="0.25">
      <c r="A214" s="1">
        <v>40756</v>
      </c>
      <c r="B214" s="2">
        <v>40756</v>
      </c>
      <c r="C214" s="4">
        <v>881</v>
      </c>
      <c r="D214" s="4">
        <v>2083</v>
      </c>
      <c r="E214" s="4">
        <v>4275</v>
      </c>
      <c r="F214" s="4">
        <v>1395</v>
      </c>
      <c r="G214" s="3">
        <v>2792.77</v>
      </c>
      <c r="H214" s="3">
        <v>13206.22</v>
      </c>
      <c r="I214" s="3">
        <v>23170.5</v>
      </c>
      <c r="J214" s="3">
        <v>9946.35</v>
      </c>
    </row>
    <row r="215" spans="1:10" x14ac:dyDescent="0.25">
      <c r="A215" s="1">
        <v>40757</v>
      </c>
      <c r="B215" s="2">
        <v>40757</v>
      </c>
      <c r="C215" s="4">
        <v>377</v>
      </c>
      <c r="D215" s="4">
        <v>1438</v>
      </c>
      <c r="E215" s="4">
        <v>4673</v>
      </c>
      <c r="F215" s="4">
        <v>650</v>
      </c>
      <c r="G215" s="3">
        <v>1195.0899999999999</v>
      </c>
      <c r="H215" s="3">
        <v>9116.92</v>
      </c>
      <c r="I215" s="3">
        <v>25327.66</v>
      </c>
      <c r="J215" s="3">
        <v>4634.5</v>
      </c>
    </row>
    <row r="216" spans="1:10" x14ac:dyDescent="0.25">
      <c r="A216" s="1">
        <v>40758</v>
      </c>
      <c r="B216" s="2">
        <v>40758</v>
      </c>
      <c r="C216" s="4">
        <v>4744</v>
      </c>
      <c r="D216" s="4">
        <v>2578</v>
      </c>
      <c r="E216" s="4">
        <v>5135</v>
      </c>
      <c r="F216" s="4">
        <v>1093</v>
      </c>
      <c r="G216" s="3">
        <v>15038.48</v>
      </c>
      <c r="H216" s="3">
        <v>16344.52</v>
      </c>
      <c r="I216" s="3">
        <v>27831.7</v>
      </c>
      <c r="J216" s="3">
        <v>7793.09</v>
      </c>
    </row>
    <row r="217" spans="1:10" x14ac:dyDescent="0.25">
      <c r="A217" s="1">
        <v>40759</v>
      </c>
      <c r="B217" s="2">
        <v>40759</v>
      </c>
      <c r="C217" s="4">
        <v>7518</v>
      </c>
      <c r="D217" s="4">
        <v>3866</v>
      </c>
      <c r="E217" s="4">
        <v>3513</v>
      </c>
      <c r="F217" s="4">
        <v>1566</v>
      </c>
      <c r="G217" s="3">
        <v>23832.06</v>
      </c>
      <c r="H217" s="3">
        <v>24510.44</v>
      </c>
      <c r="I217" s="3">
        <v>19040.46</v>
      </c>
      <c r="J217" s="3">
        <v>11165.58</v>
      </c>
    </row>
    <row r="218" spans="1:10" x14ac:dyDescent="0.25">
      <c r="A218" s="1">
        <v>40760</v>
      </c>
      <c r="B218" s="2">
        <v>40760</v>
      </c>
      <c r="C218" s="4">
        <v>3810</v>
      </c>
      <c r="D218" s="4">
        <v>3660</v>
      </c>
      <c r="E218" s="4">
        <v>3613</v>
      </c>
      <c r="F218" s="4">
        <v>646</v>
      </c>
      <c r="G218" s="3">
        <v>12077.7</v>
      </c>
      <c r="H218" s="3">
        <v>23204.400000000001</v>
      </c>
      <c r="I218" s="3">
        <v>19582.46</v>
      </c>
      <c r="J218" s="3">
        <v>4605.9799999999996</v>
      </c>
    </row>
    <row r="219" spans="1:10" x14ac:dyDescent="0.25">
      <c r="A219" s="1">
        <v>40761</v>
      </c>
      <c r="B219" s="2">
        <v>40761</v>
      </c>
      <c r="C219" s="4">
        <v>2006</v>
      </c>
      <c r="D219" s="4">
        <v>3021</v>
      </c>
      <c r="E219" s="4">
        <v>723</v>
      </c>
      <c r="F219" s="4">
        <v>1599</v>
      </c>
      <c r="G219" s="3">
        <v>6359.02</v>
      </c>
      <c r="H219" s="3">
        <v>19153.14</v>
      </c>
      <c r="I219" s="3">
        <v>3918.66</v>
      </c>
      <c r="J219" s="3">
        <v>11400.87</v>
      </c>
    </row>
    <row r="220" spans="1:10" x14ac:dyDescent="0.25">
      <c r="A220" s="1">
        <v>40762</v>
      </c>
      <c r="B220" s="2">
        <v>40762</v>
      </c>
      <c r="C220" s="4">
        <v>7996</v>
      </c>
      <c r="D220" s="4">
        <v>2672</v>
      </c>
      <c r="E220" s="4">
        <v>3317</v>
      </c>
      <c r="F220" s="4">
        <v>1163</v>
      </c>
      <c r="G220" s="3">
        <v>25347.32</v>
      </c>
      <c r="H220" s="3">
        <v>16940.48</v>
      </c>
      <c r="I220" s="3">
        <v>17978.14</v>
      </c>
      <c r="J220" s="3">
        <v>8292.19</v>
      </c>
    </row>
    <row r="221" spans="1:10" x14ac:dyDescent="0.25">
      <c r="A221" s="1">
        <v>40763</v>
      </c>
      <c r="B221" s="2">
        <v>40763</v>
      </c>
      <c r="C221" s="4">
        <v>4517</v>
      </c>
      <c r="D221" s="4">
        <v>3855</v>
      </c>
      <c r="E221" s="4">
        <v>2217</v>
      </c>
      <c r="F221" s="4">
        <v>1318</v>
      </c>
      <c r="G221" s="3">
        <v>14318.89</v>
      </c>
      <c r="H221" s="3">
        <v>24440.7</v>
      </c>
      <c r="I221" s="3">
        <v>12016.14</v>
      </c>
      <c r="J221" s="3">
        <v>9397.34</v>
      </c>
    </row>
    <row r="222" spans="1:10" x14ac:dyDescent="0.25">
      <c r="A222" s="1">
        <v>40764</v>
      </c>
      <c r="B222" s="2">
        <v>40764</v>
      </c>
      <c r="C222" s="4">
        <v>6869</v>
      </c>
      <c r="D222" s="4">
        <v>3710</v>
      </c>
      <c r="E222" s="4">
        <v>385</v>
      </c>
      <c r="F222" s="4">
        <v>1470</v>
      </c>
      <c r="G222" s="3">
        <v>21774.73</v>
      </c>
      <c r="H222" s="3">
        <v>23521.4</v>
      </c>
      <c r="I222" s="3">
        <v>2086.6999999999998</v>
      </c>
      <c r="J222" s="3">
        <v>10481.1</v>
      </c>
    </row>
    <row r="223" spans="1:10" x14ac:dyDescent="0.25">
      <c r="A223" s="1">
        <v>40765</v>
      </c>
      <c r="B223" s="2">
        <v>40765</v>
      </c>
      <c r="C223" s="4">
        <v>4213</v>
      </c>
      <c r="D223" s="4">
        <v>2039</v>
      </c>
      <c r="E223" s="4">
        <v>4267</v>
      </c>
      <c r="F223" s="4">
        <v>885</v>
      </c>
      <c r="G223" s="3">
        <v>13355.21</v>
      </c>
      <c r="H223" s="3">
        <v>12927.26</v>
      </c>
      <c r="I223" s="3">
        <v>23127.14</v>
      </c>
      <c r="J223" s="3">
        <v>6310.05</v>
      </c>
    </row>
    <row r="224" spans="1:10" x14ac:dyDescent="0.25">
      <c r="A224" s="1">
        <v>40766</v>
      </c>
      <c r="B224" s="2">
        <v>40766</v>
      </c>
      <c r="C224" s="4">
        <v>1626</v>
      </c>
      <c r="D224" s="4">
        <v>261</v>
      </c>
      <c r="E224" s="4">
        <v>4407</v>
      </c>
      <c r="F224" s="4">
        <v>1308</v>
      </c>
      <c r="G224" s="3">
        <v>5154.42</v>
      </c>
      <c r="H224" s="3">
        <v>1654.74</v>
      </c>
      <c r="I224" s="3">
        <v>23885.94</v>
      </c>
      <c r="J224" s="3">
        <v>9326.0400000000009</v>
      </c>
    </row>
    <row r="225" spans="1:10" x14ac:dyDescent="0.25">
      <c r="A225" s="1">
        <v>40767</v>
      </c>
      <c r="B225" s="2">
        <v>40767</v>
      </c>
      <c r="C225" s="4">
        <v>6939</v>
      </c>
      <c r="D225" s="4">
        <v>3374</v>
      </c>
      <c r="E225" s="4">
        <v>5423</v>
      </c>
      <c r="F225" s="4">
        <v>1719</v>
      </c>
      <c r="G225" s="3">
        <v>21996.63</v>
      </c>
      <c r="H225" s="3">
        <v>21391.16</v>
      </c>
      <c r="I225" s="3">
        <v>29392.66</v>
      </c>
      <c r="J225" s="3">
        <v>12256.47</v>
      </c>
    </row>
    <row r="226" spans="1:10" x14ac:dyDescent="0.25">
      <c r="A226" s="1">
        <v>40768</v>
      </c>
      <c r="B226" s="2">
        <v>40768</v>
      </c>
      <c r="C226" s="4">
        <v>2697</v>
      </c>
      <c r="D226" s="4">
        <v>2842</v>
      </c>
      <c r="E226" s="4">
        <v>256</v>
      </c>
      <c r="F226" s="4">
        <v>1594</v>
      </c>
      <c r="G226" s="3">
        <v>8549.49</v>
      </c>
      <c r="H226" s="3">
        <v>18018.28</v>
      </c>
      <c r="I226" s="3">
        <v>1387.52</v>
      </c>
      <c r="J226" s="3">
        <v>11365.22</v>
      </c>
    </row>
    <row r="227" spans="1:10" x14ac:dyDescent="0.25">
      <c r="A227" s="1">
        <v>40769</v>
      </c>
      <c r="B227" s="2">
        <v>40769</v>
      </c>
      <c r="C227" s="4">
        <v>3621</v>
      </c>
      <c r="D227" s="4">
        <v>3869</v>
      </c>
      <c r="E227" s="4">
        <v>4746</v>
      </c>
      <c r="F227" s="4">
        <v>799</v>
      </c>
      <c r="G227" s="3">
        <v>11478.57</v>
      </c>
      <c r="H227" s="3">
        <v>24529.46</v>
      </c>
      <c r="I227" s="3">
        <v>25723.32</v>
      </c>
      <c r="J227" s="3">
        <v>5696.87</v>
      </c>
    </row>
    <row r="228" spans="1:10" x14ac:dyDescent="0.25">
      <c r="A228" s="1">
        <v>40770</v>
      </c>
      <c r="B228" s="2">
        <v>40770</v>
      </c>
      <c r="C228" s="4">
        <v>6487</v>
      </c>
      <c r="D228" s="4">
        <v>358</v>
      </c>
      <c r="E228" s="4">
        <v>4249</v>
      </c>
      <c r="F228" s="4">
        <v>302</v>
      </c>
      <c r="G228" s="3">
        <v>20563.79</v>
      </c>
      <c r="H228" s="3">
        <v>2269.7199999999998</v>
      </c>
      <c r="I228" s="3">
        <v>23029.58</v>
      </c>
      <c r="J228" s="3">
        <v>2153.2600000000002</v>
      </c>
    </row>
    <row r="229" spans="1:10" x14ac:dyDescent="0.25">
      <c r="A229" s="1">
        <v>40771</v>
      </c>
      <c r="B229" s="2">
        <v>40771</v>
      </c>
      <c r="C229" s="4">
        <v>569</v>
      </c>
      <c r="D229" s="4">
        <v>1323</v>
      </c>
      <c r="E229" s="4">
        <v>928</v>
      </c>
      <c r="F229" s="4">
        <v>279</v>
      </c>
      <c r="G229" s="3">
        <v>1803.73</v>
      </c>
      <c r="H229" s="3">
        <v>8387.82</v>
      </c>
      <c r="I229" s="3">
        <v>5029.76</v>
      </c>
      <c r="J229" s="3">
        <v>1989.27</v>
      </c>
    </row>
    <row r="230" spans="1:10" x14ac:dyDescent="0.25">
      <c r="A230" s="1">
        <v>40772</v>
      </c>
      <c r="B230" s="2">
        <v>40772</v>
      </c>
      <c r="C230" s="4">
        <v>5181</v>
      </c>
      <c r="D230" s="4">
        <v>3587</v>
      </c>
      <c r="E230" s="4">
        <v>1723</v>
      </c>
      <c r="F230" s="4">
        <v>830</v>
      </c>
      <c r="G230" s="3">
        <v>16423.77</v>
      </c>
      <c r="H230" s="3">
        <v>22741.58</v>
      </c>
      <c r="I230" s="3">
        <v>9338.66</v>
      </c>
      <c r="J230" s="3">
        <v>5917.9</v>
      </c>
    </row>
    <row r="231" spans="1:10" x14ac:dyDescent="0.25">
      <c r="A231" s="1">
        <v>40773</v>
      </c>
      <c r="B231" s="2">
        <v>40773</v>
      </c>
      <c r="C231" s="4">
        <v>4625</v>
      </c>
      <c r="D231" s="4">
        <v>2790</v>
      </c>
      <c r="E231" s="4">
        <v>2968</v>
      </c>
      <c r="F231" s="4">
        <v>722</v>
      </c>
      <c r="G231" s="3">
        <v>14661.25</v>
      </c>
      <c r="H231" s="3">
        <v>17688.599999999999</v>
      </c>
      <c r="I231" s="3">
        <v>16086.56</v>
      </c>
      <c r="J231" s="3">
        <v>5147.8599999999997</v>
      </c>
    </row>
    <row r="232" spans="1:10" x14ac:dyDescent="0.25">
      <c r="A232" s="1">
        <v>40774</v>
      </c>
      <c r="B232" s="2">
        <v>40774</v>
      </c>
      <c r="C232" s="4">
        <v>3560</v>
      </c>
      <c r="D232" s="4">
        <v>3584</v>
      </c>
      <c r="E232" s="4">
        <v>908</v>
      </c>
      <c r="F232" s="4">
        <v>1278</v>
      </c>
      <c r="G232" s="3">
        <v>11285.2</v>
      </c>
      <c r="H232" s="3">
        <v>22722.560000000001</v>
      </c>
      <c r="I232" s="3">
        <v>4921.3599999999997</v>
      </c>
      <c r="J232" s="3">
        <v>9112.14</v>
      </c>
    </row>
    <row r="233" spans="1:10" x14ac:dyDescent="0.25">
      <c r="A233" s="1">
        <v>40775</v>
      </c>
      <c r="B233" s="2">
        <v>40775</v>
      </c>
      <c r="C233" s="4">
        <v>1159</v>
      </c>
      <c r="D233" s="4">
        <v>308</v>
      </c>
      <c r="E233" s="4">
        <v>3551</v>
      </c>
      <c r="F233" s="4">
        <v>376</v>
      </c>
      <c r="G233" s="3">
        <v>3674.03</v>
      </c>
      <c r="H233" s="3">
        <v>1952.72</v>
      </c>
      <c r="I233" s="3">
        <v>19246.419999999998</v>
      </c>
      <c r="J233" s="3">
        <v>2680.88</v>
      </c>
    </row>
    <row r="234" spans="1:10" x14ac:dyDescent="0.25">
      <c r="A234" s="1">
        <v>40776</v>
      </c>
      <c r="B234" s="2">
        <v>40776</v>
      </c>
      <c r="C234" s="4">
        <v>6072</v>
      </c>
      <c r="D234" s="4">
        <v>3939</v>
      </c>
      <c r="E234" s="4">
        <v>798</v>
      </c>
      <c r="F234" s="4">
        <v>608</v>
      </c>
      <c r="G234" s="3">
        <v>19248.240000000002</v>
      </c>
      <c r="H234" s="3">
        <v>24973.26</v>
      </c>
      <c r="I234" s="3">
        <v>4325.16</v>
      </c>
      <c r="J234" s="3">
        <v>4335.04</v>
      </c>
    </row>
    <row r="235" spans="1:10" x14ac:dyDescent="0.25">
      <c r="A235" s="1">
        <v>40777</v>
      </c>
      <c r="B235" s="2">
        <v>40777</v>
      </c>
      <c r="C235" s="4">
        <v>4345</v>
      </c>
      <c r="D235" s="4">
        <v>1739</v>
      </c>
      <c r="E235" s="4">
        <v>4614</v>
      </c>
      <c r="F235" s="4">
        <v>356</v>
      </c>
      <c r="G235" s="3">
        <v>13773.65</v>
      </c>
      <c r="H235" s="3">
        <v>11025.26</v>
      </c>
      <c r="I235" s="3">
        <v>25007.88</v>
      </c>
      <c r="J235" s="3">
        <v>2538.2800000000002</v>
      </c>
    </row>
    <row r="236" spans="1:10" x14ac:dyDescent="0.25">
      <c r="A236" s="1">
        <v>40778</v>
      </c>
      <c r="B236" s="2">
        <v>40778</v>
      </c>
      <c r="C236" s="4">
        <v>4532</v>
      </c>
      <c r="D236" s="4">
        <v>1526</v>
      </c>
      <c r="E236" s="4">
        <v>3813</v>
      </c>
      <c r="F236" s="4">
        <v>934</v>
      </c>
      <c r="G236" s="3">
        <v>14366.44</v>
      </c>
      <c r="H236" s="3">
        <v>9674.84</v>
      </c>
      <c r="I236" s="3">
        <v>20666.46</v>
      </c>
      <c r="J236" s="3">
        <v>6659.42</v>
      </c>
    </row>
    <row r="237" spans="1:10" x14ac:dyDescent="0.25">
      <c r="A237" s="1">
        <v>40779</v>
      </c>
      <c r="B237" s="2">
        <v>40779</v>
      </c>
      <c r="C237" s="4">
        <v>781</v>
      </c>
      <c r="D237" s="4">
        <v>2871</v>
      </c>
      <c r="E237" s="4">
        <v>2509</v>
      </c>
      <c r="F237" s="4">
        <v>252</v>
      </c>
      <c r="G237" s="3">
        <v>2475.77</v>
      </c>
      <c r="H237" s="3">
        <v>18202.14</v>
      </c>
      <c r="I237" s="3">
        <v>13598.78</v>
      </c>
      <c r="J237" s="3">
        <v>1796.76</v>
      </c>
    </row>
    <row r="238" spans="1:10" x14ac:dyDescent="0.25">
      <c r="A238" s="1">
        <v>40780</v>
      </c>
      <c r="B238" s="2">
        <v>40780</v>
      </c>
      <c r="C238" s="4">
        <v>1763</v>
      </c>
      <c r="D238" s="4">
        <v>3022</v>
      </c>
      <c r="E238" s="4">
        <v>2505</v>
      </c>
      <c r="F238" s="4">
        <v>1764</v>
      </c>
      <c r="G238" s="3">
        <v>5588.71</v>
      </c>
      <c r="H238" s="3">
        <v>19159.48</v>
      </c>
      <c r="I238" s="3">
        <v>13577.1</v>
      </c>
      <c r="J238" s="3">
        <v>12577.32</v>
      </c>
    </row>
    <row r="239" spans="1:10" x14ac:dyDescent="0.25">
      <c r="A239" s="1">
        <v>40781</v>
      </c>
      <c r="B239" s="2">
        <v>40781</v>
      </c>
      <c r="C239" s="4">
        <v>4914</v>
      </c>
      <c r="D239" s="4">
        <v>1502</v>
      </c>
      <c r="E239" s="4">
        <v>5703</v>
      </c>
      <c r="F239" s="4">
        <v>1029</v>
      </c>
      <c r="G239" s="3">
        <v>15577.38</v>
      </c>
      <c r="H239" s="3">
        <v>9522.68</v>
      </c>
      <c r="I239" s="3">
        <v>30910.26</v>
      </c>
      <c r="J239" s="3">
        <v>7336.77</v>
      </c>
    </row>
    <row r="240" spans="1:10" x14ac:dyDescent="0.25">
      <c r="A240" s="1">
        <v>40782</v>
      </c>
      <c r="B240" s="2">
        <v>40782</v>
      </c>
      <c r="C240" s="4">
        <v>3758</v>
      </c>
      <c r="D240" s="4">
        <v>2253</v>
      </c>
      <c r="E240" s="4">
        <v>2487</v>
      </c>
      <c r="F240" s="4">
        <v>1905</v>
      </c>
      <c r="G240" s="3">
        <v>11912.86</v>
      </c>
      <c r="H240" s="3">
        <v>14284.02</v>
      </c>
      <c r="I240" s="3">
        <v>13479.54</v>
      </c>
      <c r="J240" s="3">
        <v>13582.65</v>
      </c>
    </row>
    <row r="241" spans="1:10" x14ac:dyDescent="0.25">
      <c r="A241" s="1">
        <v>40783</v>
      </c>
      <c r="B241" s="2">
        <v>40783</v>
      </c>
      <c r="C241" s="4">
        <v>762</v>
      </c>
      <c r="D241" s="4">
        <v>2386</v>
      </c>
      <c r="E241" s="4">
        <v>2383</v>
      </c>
      <c r="F241" s="4">
        <v>1619</v>
      </c>
      <c r="G241" s="3">
        <v>2415.54</v>
      </c>
      <c r="H241" s="3">
        <v>15127.24</v>
      </c>
      <c r="I241" s="3">
        <v>12915.86</v>
      </c>
      <c r="J241" s="3">
        <v>11543.47</v>
      </c>
    </row>
    <row r="242" spans="1:10" x14ac:dyDescent="0.25">
      <c r="A242" s="1">
        <v>40784</v>
      </c>
      <c r="B242" s="2">
        <v>40784</v>
      </c>
      <c r="C242" s="4">
        <v>3288</v>
      </c>
      <c r="D242" s="4">
        <v>1660</v>
      </c>
      <c r="E242" s="4">
        <v>2464</v>
      </c>
      <c r="F242" s="4">
        <v>635</v>
      </c>
      <c r="G242" s="3">
        <v>10422.959999999999</v>
      </c>
      <c r="H242" s="3">
        <v>10524.4</v>
      </c>
      <c r="I242" s="3">
        <v>13354.88</v>
      </c>
      <c r="J242" s="3">
        <v>4527.55</v>
      </c>
    </row>
    <row r="243" spans="1:10" x14ac:dyDescent="0.25">
      <c r="A243" s="1">
        <v>40785</v>
      </c>
      <c r="B243" s="2">
        <v>40785</v>
      </c>
      <c r="C243" s="4">
        <v>4548</v>
      </c>
      <c r="D243" s="4">
        <v>1484</v>
      </c>
      <c r="E243" s="4">
        <v>1596</v>
      </c>
      <c r="F243" s="4">
        <v>1974</v>
      </c>
      <c r="G243" s="3">
        <v>14417.16</v>
      </c>
      <c r="H243" s="3">
        <v>9408.56</v>
      </c>
      <c r="I243" s="3">
        <v>8650.32</v>
      </c>
      <c r="J243" s="3">
        <v>14074.62</v>
      </c>
    </row>
    <row r="244" spans="1:10" x14ac:dyDescent="0.25">
      <c r="A244" s="1">
        <v>40786</v>
      </c>
      <c r="B244" s="2">
        <v>40786</v>
      </c>
      <c r="C244" s="4">
        <v>3894</v>
      </c>
      <c r="D244" s="4">
        <v>1176</v>
      </c>
      <c r="E244" s="4">
        <v>1942</v>
      </c>
      <c r="F244" s="4">
        <v>999</v>
      </c>
      <c r="G244" s="3">
        <v>12343.98</v>
      </c>
      <c r="H244" s="3">
        <v>7455.84</v>
      </c>
      <c r="I244" s="3">
        <v>10525.64</v>
      </c>
      <c r="J244" s="3">
        <v>7122.87</v>
      </c>
    </row>
    <row r="245" spans="1:10" x14ac:dyDescent="0.25">
      <c r="A245" s="1">
        <v>40787</v>
      </c>
      <c r="B245" s="2">
        <v>40787</v>
      </c>
      <c r="C245" s="4">
        <v>2407</v>
      </c>
      <c r="D245" s="4">
        <v>2033</v>
      </c>
      <c r="E245" s="4">
        <v>3516</v>
      </c>
      <c r="F245" s="4">
        <v>411</v>
      </c>
      <c r="G245" s="3">
        <v>7630.19</v>
      </c>
      <c r="H245" s="3">
        <v>12889.22</v>
      </c>
      <c r="I245" s="3">
        <v>19056.72</v>
      </c>
      <c r="J245" s="3">
        <v>2930.43</v>
      </c>
    </row>
    <row r="246" spans="1:10" x14ac:dyDescent="0.25">
      <c r="A246" s="1">
        <v>40788</v>
      </c>
      <c r="B246" s="2">
        <v>40788</v>
      </c>
      <c r="C246" s="4">
        <v>7323</v>
      </c>
      <c r="D246" s="4">
        <v>2031</v>
      </c>
      <c r="E246" s="4">
        <v>2960</v>
      </c>
      <c r="F246" s="4">
        <v>1909</v>
      </c>
      <c r="G246" s="3">
        <v>23213.91</v>
      </c>
      <c r="H246" s="3">
        <v>12876.54</v>
      </c>
      <c r="I246" s="3">
        <v>16043.2</v>
      </c>
      <c r="J246" s="3">
        <v>13611.17</v>
      </c>
    </row>
    <row r="247" spans="1:10" x14ac:dyDescent="0.25">
      <c r="A247" s="1">
        <v>40789</v>
      </c>
      <c r="B247" s="2">
        <v>40789</v>
      </c>
      <c r="C247" s="4">
        <v>4013</v>
      </c>
      <c r="D247" s="4">
        <v>1595</v>
      </c>
      <c r="E247" s="4">
        <v>4656</v>
      </c>
      <c r="F247" s="4">
        <v>1245</v>
      </c>
      <c r="G247" s="3">
        <v>12721.21</v>
      </c>
      <c r="H247" s="3">
        <v>10112.299999999999</v>
      </c>
      <c r="I247" s="3">
        <v>25235.52</v>
      </c>
      <c r="J247" s="3">
        <v>8876.85</v>
      </c>
    </row>
    <row r="248" spans="1:10" x14ac:dyDescent="0.25">
      <c r="A248" s="1">
        <v>40790</v>
      </c>
      <c r="B248" s="2">
        <v>40790</v>
      </c>
      <c r="C248" s="4">
        <v>6646</v>
      </c>
      <c r="D248" s="4">
        <v>2125</v>
      </c>
      <c r="E248" s="4">
        <v>1835</v>
      </c>
      <c r="F248" s="4">
        <v>1588</v>
      </c>
      <c r="G248" s="3">
        <v>21067.82</v>
      </c>
      <c r="H248" s="3">
        <v>13472.5</v>
      </c>
      <c r="I248" s="3">
        <v>9945.7000000000007</v>
      </c>
      <c r="J248" s="3">
        <v>11322.44</v>
      </c>
    </row>
    <row r="249" spans="1:10" x14ac:dyDescent="0.25">
      <c r="A249" s="1">
        <v>40791</v>
      </c>
      <c r="B249" s="2">
        <v>40791</v>
      </c>
      <c r="C249" s="4">
        <v>4900</v>
      </c>
      <c r="D249" s="4">
        <v>478</v>
      </c>
      <c r="E249" s="4">
        <v>5455</v>
      </c>
      <c r="F249" s="4">
        <v>812</v>
      </c>
      <c r="G249" s="3">
        <v>15533</v>
      </c>
      <c r="H249" s="3">
        <v>3030.52</v>
      </c>
      <c r="I249" s="3">
        <v>29566.1</v>
      </c>
      <c r="J249" s="3">
        <v>5789.56</v>
      </c>
    </row>
    <row r="250" spans="1:10" x14ac:dyDescent="0.25">
      <c r="A250" s="1">
        <v>40792</v>
      </c>
      <c r="B250" s="2">
        <v>40792</v>
      </c>
      <c r="C250" s="4">
        <v>570</v>
      </c>
      <c r="D250" s="4">
        <v>2724</v>
      </c>
      <c r="E250" s="4">
        <v>2303</v>
      </c>
      <c r="F250" s="4">
        <v>1659</v>
      </c>
      <c r="G250" s="3">
        <v>1806.9</v>
      </c>
      <c r="H250" s="3">
        <v>17270.16</v>
      </c>
      <c r="I250" s="3">
        <v>12482.26</v>
      </c>
      <c r="J250" s="3">
        <v>11828.67</v>
      </c>
    </row>
    <row r="251" spans="1:10" x14ac:dyDescent="0.25">
      <c r="A251" s="1">
        <v>40793</v>
      </c>
      <c r="B251" s="2">
        <v>40793</v>
      </c>
      <c r="C251" s="4">
        <v>5865</v>
      </c>
      <c r="D251" s="4">
        <v>3959</v>
      </c>
      <c r="E251" s="4">
        <v>1955</v>
      </c>
      <c r="F251" s="4">
        <v>2000</v>
      </c>
      <c r="G251" s="3">
        <v>18592.05</v>
      </c>
      <c r="H251" s="3">
        <v>25100.06</v>
      </c>
      <c r="I251" s="3">
        <v>10596.1</v>
      </c>
      <c r="J251" s="3">
        <v>14260</v>
      </c>
    </row>
    <row r="252" spans="1:10" x14ac:dyDescent="0.25">
      <c r="A252" s="1">
        <v>40794</v>
      </c>
      <c r="B252" s="2">
        <v>40794</v>
      </c>
      <c r="C252" s="4">
        <v>2088</v>
      </c>
      <c r="D252" s="4">
        <v>2057</v>
      </c>
      <c r="E252" s="4">
        <v>1021</v>
      </c>
      <c r="F252" s="4">
        <v>1877</v>
      </c>
      <c r="G252" s="3">
        <v>6618.96</v>
      </c>
      <c r="H252" s="3">
        <v>13041.38</v>
      </c>
      <c r="I252" s="3">
        <v>5533.82</v>
      </c>
      <c r="J252" s="3">
        <v>13383.01</v>
      </c>
    </row>
    <row r="253" spans="1:10" x14ac:dyDescent="0.25">
      <c r="A253" s="1">
        <v>40795</v>
      </c>
      <c r="B253" s="2">
        <v>40795</v>
      </c>
      <c r="C253" s="4">
        <v>828</v>
      </c>
      <c r="D253" s="4">
        <v>1422</v>
      </c>
      <c r="E253" s="4">
        <v>2330</v>
      </c>
      <c r="F253" s="4">
        <v>385</v>
      </c>
      <c r="G253" s="3">
        <v>2624.76</v>
      </c>
      <c r="H253" s="3">
        <v>9015.48</v>
      </c>
      <c r="I253" s="3">
        <v>12628.6</v>
      </c>
      <c r="J253" s="3">
        <v>2745.05</v>
      </c>
    </row>
    <row r="254" spans="1:10" x14ac:dyDescent="0.25">
      <c r="A254" s="1">
        <v>40796</v>
      </c>
      <c r="B254" s="2">
        <v>40796</v>
      </c>
      <c r="C254" s="4">
        <v>2908</v>
      </c>
      <c r="D254" s="4">
        <v>1678</v>
      </c>
      <c r="E254" s="4">
        <v>2921</v>
      </c>
      <c r="F254" s="4">
        <v>791</v>
      </c>
      <c r="G254" s="3">
        <v>9218.36</v>
      </c>
      <c r="H254" s="3">
        <v>10638.52</v>
      </c>
      <c r="I254" s="3">
        <v>15831.82</v>
      </c>
      <c r="J254" s="3">
        <v>5639.83</v>
      </c>
    </row>
    <row r="255" spans="1:10" x14ac:dyDescent="0.25">
      <c r="A255" s="1">
        <v>40797</v>
      </c>
      <c r="B255" s="2">
        <v>40797</v>
      </c>
      <c r="C255" s="4">
        <v>3307</v>
      </c>
      <c r="D255" s="4">
        <v>3156</v>
      </c>
      <c r="E255" s="4">
        <v>3783</v>
      </c>
      <c r="F255" s="4">
        <v>962</v>
      </c>
      <c r="G255" s="3">
        <v>10483.19</v>
      </c>
      <c r="H255" s="3">
        <v>20009.04</v>
      </c>
      <c r="I255" s="3">
        <v>20503.86</v>
      </c>
      <c r="J255" s="3">
        <v>6859.06</v>
      </c>
    </row>
    <row r="256" spans="1:10" x14ac:dyDescent="0.25">
      <c r="A256" s="1">
        <v>40798</v>
      </c>
      <c r="B256" s="2">
        <v>40798</v>
      </c>
      <c r="C256" s="4">
        <v>2533</v>
      </c>
      <c r="D256" s="4">
        <v>1559</v>
      </c>
      <c r="E256" s="4">
        <v>2148</v>
      </c>
      <c r="F256" s="4">
        <v>1305</v>
      </c>
      <c r="G256" s="3">
        <v>8029.61</v>
      </c>
      <c r="H256" s="3">
        <v>9884.06</v>
      </c>
      <c r="I256" s="3">
        <v>11642.16</v>
      </c>
      <c r="J256" s="3">
        <v>9304.65</v>
      </c>
    </row>
    <row r="257" spans="1:10" x14ac:dyDescent="0.25">
      <c r="A257" s="1">
        <v>40799</v>
      </c>
      <c r="B257" s="2">
        <v>40799</v>
      </c>
      <c r="C257" s="4">
        <v>2006</v>
      </c>
      <c r="D257" s="4">
        <v>2199</v>
      </c>
      <c r="E257" s="4">
        <v>1418</v>
      </c>
      <c r="F257" s="4">
        <v>787</v>
      </c>
      <c r="G257" s="3">
        <v>6359.02</v>
      </c>
      <c r="H257" s="3">
        <v>13941.66</v>
      </c>
      <c r="I257" s="3">
        <v>7685.56</v>
      </c>
      <c r="J257" s="3">
        <v>5611.31</v>
      </c>
    </row>
    <row r="258" spans="1:10" x14ac:dyDescent="0.25">
      <c r="A258" s="1">
        <v>40800</v>
      </c>
      <c r="B258" s="2">
        <v>40800</v>
      </c>
      <c r="C258" s="4">
        <v>3149</v>
      </c>
      <c r="D258" s="4">
        <v>3848</v>
      </c>
      <c r="E258" s="4">
        <v>4622</v>
      </c>
      <c r="F258" s="4">
        <v>1556</v>
      </c>
      <c r="G258" s="3">
        <v>9982.33</v>
      </c>
      <c r="H258" s="3">
        <v>24396.32</v>
      </c>
      <c r="I258" s="3">
        <v>25051.24</v>
      </c>
      <c r="J258" s="3">
        <v>11094.28</v>
      </c>
    </row>
    <row r="259" spans="1:10" x14ac:dyDescent="0.25">
      <c r="A259" s="1">
        <v>40801</v>
      </c>
      <c r="B259" s="2">
        <v>40801</v>
      </c>
      <c r="C259" s="4">
        <v>5173</v>
      </c>
      <c r="D259" s="4">
        <v>536</v>
      </c>
      <c r="E259" s="4">
        <v>2314</v>
      </c>
      <c r="F259" s="4">
        <v>1084</v>
      </c>
      <c r="G259" s="3">
        <v>16398.41</v>
      </c>
      <c r="H259" s="3">
        <v>3398.24</v>
      </c>
      <c r="I259" s="3">
        <v>12541.88</v>
      </c>
      <c r="J259" s="3">
        <v>7728.92</v>
      </c>
    </row>
    <row r="260" spans="1:10" x14ac:dyDescent="0.25">
      <c r="A260" s="1">
        <v>40802</v>
      </c>
      <c r="B260" s="2">
        <v>40802</v>
      </c>
      <c r="C260" s="4">
        <v>6945</v>
      </c>
      <c r="D260" s="4">
        <v>452</v>
      </c>
      <c r="E260" s="4">
        <v>4074</v>
      </c>
      <c r="F260" s="4">
        <v>1685</v>
      </c>
      <c r="G260" s="3">
        <v>22015.65</v>
      </c>
      <c r="H260" s="3">
        <v>2865.68</v>
      </c>
      <c r="I260" s="3">
        <v>22081.08</v>
      </c>
      <c r="J260" s="3">
        <v>12014.05</v>
      </c>
    </row>
    <row r="261" spans="1:10" x14ac:dyDescent="0.25">
      <c r="A261" s="1">
        <v>40803</v>
      </c>
      <c r="B261" s="2">
        <v>40803</v>
      </c>
      <c r="C261" s="4">
        <v>5517</v>
      </c>
      <c r="D261" s="4">
        <v>554</v>
      </c>
      <c r="E261" s="4">
        <v>402</v>
      </c>
      <c r="F261" s="4">
        <v>1496</v>
      </c>
      <c r="G261" s="3">
        <v>17488.89</v>
      </c>
      <c r="H261" s="3">
        <v>3512.36</v>
      </c>
      <c r="I261" s="3">
        <v>2178.84</v>
      </c>
      <c r="J261" s="3">
        <v>10666.48</v>
      </c>
    </row>
    <row r="262" spans="1:10" x14ac:dyDescent="0.25">
      <c r="A262" s="1">
        <v>40804</v>
      </c>
      <c r="B262" s="2">
        <v>40804</v>
      </c>
      <c r="C262" s="4">
        <v>7286</v>
      </c>
      <c r="D262" s="4">
        <v>658</v>
      </c>
      <c r="E262" s="4">
        <v>3074</v>
      </c>
      <c r="F262" s="4">
        <v>1787</v>
      </c>
      <c r="G262" s="3">
        <v>23096.62</v>
      </c>
      <c r="H262" s="3">
        <v>4171.72</v>
      </c>
      <c r="I262" s="3">
        <v>16661.080000000002</v>
      </c>
      <c r="J262" s="3">
        <v>12741.31</v>
      </c>
    </row>
    <row r="263" spans="1:10" x14ac:dyDescent="0.25">
      <c r="A263" s="1">
        <v>40805</v>
      </c>
      <c r="B263" s="2">
        <v>40805</v>
      </c>
      <c r="C263" s="4">
        <v>1060</v>
      </c>
      <c r="D263" s="4">
        <v>298</v>
      </c>
      <c r="E263" s="4">
        <v>3553</v>
      </c>
      <c r="F263" s="4">
        <v>359</v>
      </c>
      <c r="G263" s="3">
        <v>3360.2</v>
      </c>
      <c r="H263" s="3">
        <v>1889.32</v>
      </c>
      <c r="I263" s="3">
        <v>19257.259999999998</v>
      </c>
      <c r="J263" s="3">
        <v>2559.67</v>
      </c>
    </row>
    <row r="264" spans="1:10" x14ac:dyDescent="0.25">
      <c r="A264" s="1">
        <v>40806</v>
      </c>
      <c r="B264" s="2">
        <v>40806</v>
      </c>
      <c r="C264" s="4">
        <v>4574</v>
      </c>
      <c r="D264" s="4">
        <v>1277</v>
      </c>
      <c r="E264" s="4">
        <v>5612</v>
      </c>
      <c r="F264" s="4">
        <v>1982</v>
      </c>
      <c r="G264" s="3">
        <v>14499.58</v>
      </c>
      <c r="H264" s="3">
        <v>8096.18</v>
      </c>
      <c r="I264" s="3">
        <v>30417.040000000001</v>
      </c>
      <c r="J264" s="3">
        <v>14131.66</v>
      </c>
    </row>
    <row r="265" spans="1:10" x14ac:dyDescent="0.25">
      <c r="A265" s="1">
        <v>40807</v>
      </c>
      <c r="B265" s="2">
        <v>40807</v>
      </c>
      <c r="C265" s="4">
        <v>6976</v>
      </c>
      <c r="D265" s="4">
        <v>824</v>
      </c>
      <c r="E265" s="4">
        <v>946</v>
      </c>
      <c r="F265" s="4">
        <v>1860</v>
      </c>
      <c r="G265" s="3">
        <v>22113.919999999998</v>
      </c>
      <c r="H265" s="3">
        <v>5224.16</v>
      </c>
      <c r="I265" s="3">
        <v>5127.32</v>
      </c>
      <c r="J265" s="3">
        <v>13261.8</v>
      </c>
    </row>
    <row r="266" spans="1:10" x14ac:dyDescent="0.25">
      <c r="A266" s="1">
        <v>40808</v>
      </c>
      <c r="B266" s="2">
        <v>40808</v>
      </c>
      <c r="C266" s="4">
        <v>6260</v>
      </c>
      <c r="D266" s="4">
        <v>680</v>
      </c>
      <c r="E266" s="4">
        <v>4201</v>
      </c>
      <c r="F266" s="4">
        <v>883</v>
      </c>
      <c r="G266" s="3">
        <v>19844.2</v>
      </c>
      <c r="H266" s="3">
        <v>4311.2</v>
      </c>
      <c r="I266" s="3">
        <v>22769.42</v>
      </c>
      <c r="J266" s="3">
        <v>6295.79</v>
      </c>
    </row>
    <row r="267" spans="1:10" x14ac:dyDescent="0.25">
      <c r="A267" s="1">
        <v>40809</v>
      </c>
      <c r="B267" s="2">
        <v>40809</v>
      </c>
      <c r="C267" s="4">
        <v>2739</v>
      </c>
      <c r="D267" s="4">
        <v>1893</v>
      </c>
      <c r="E267" s="4">
        <v>5435</v>
      </c>
      <c r="F267" s="4">
        <v>1152</v>
      </c>
      <c r="G267" s="3">
        <v>8682.6299999999992</v>
      </c>
      <c r="H267" s="3">
        <v>12001.62</v>
      </c>
      <c r="I267" s="3">
        <v>29457.7</v>
      </c>
      <c r="J267" s="3">
        <v>8213.76</v>
      </c>
    </row>
    <row r="268" spans="1:10" x14ac:dyDescent="0.25">
      <c r="A268" s="1">
        <v>40810</v>
      </c>
      <c r="B268" s="2">
        <v>40810</v>
      </c>
      <c r="C268" s="4">
        <v>4962</v>
      </c>
      <c r="D268" s="4">
        <v>657</v>
      </c>
      <c r="E268" s="4">
        <v>5358</v>
      </c>
      <c r="F268" s="4">
        <v>1011</v>
      </c>
      <c r="G268" s="3">
        <v>15729.54</v>
      </c>
      <c r="H268" s="3">
        <v>4165.38</v>
      </c>
      <c r="I268" s="3">
        <v>29040.36</v>
      </c>
      <c r="J268" s="3">
        <v>7208.43</v>
      </c>
    </row>
    <row r="269" spans="1:10" x14ac:dyDescent="0.25">
      <c r="A269" s="1">
        <v>40811</v>
      </c>
      <c r="B269" s="2">
        <v>40811</v>
      </c>
      <c r="C269" s="4">
        <v>6734</v>
      </c>
      <c r="D269" s="4">
        <v>3868</v>
      </c>
      <c r="E269" s="4">
        <v>4565</v>
      </c>
      <c r="F269" s="4">
        <v>739</v>
      </c>
      <c r="G269" s="3">
        <v>21346.78</v>
      </c>
      <c r="H269" s="3">
        <v>24523.119999999999</v>
      </c>
      <c r="I269" s="3">
        <v>24742.3</v>
      </c>
      <c r="J269" s="3">
        <v>5269.07</v>
      </c>
    </row>
    <row r="270" spans="1:10" x14ac:dyDescent="0.25">
      <c r="A270" s="1">
        <v>40812</v>
      </c>
      <c r="B270" s="2">
        <v>40812</v>
      </c>
      <c r="C270" s="4">
        <v>2206</v>
      </c>
      <c r="D270" s="4">
        <v>3056</v>
      </c>
      <c r="E270" s="4">
        <v>3219</v>
      </c>
      <c r="F270" s="4">
        <v>1095</v>
      </c>
      <c r="G270" s="3">
        <v>6993.02</v>
      </c>
      <c r="H270" s="3">
        <v>19375.04</v>
      </c>
      <c r="I270" s="3">
        <v>17446.98</v>
      </c>
      <c r="J270" s="3">
        <v>7807.35</v>
      </c>
    </row>
    <row r="271" spans="1:10" x14ac:dyDescent="0.25">
      <c r="A271" s="1">
        <v>40813</v>
      </c>
      <c r="B271" s="2">
        <v>40813</v>
      </c>
      <c r="C271" s="4">
        <v>3293</v>
      </c>
      <c r="D271" s="4">
        <v>451</v>
      </c>
      <c r="E271" s="4">
        <v>4815</v>
      </c>
      <c r="F271" s="4">
        <v>1574</v>
      </c>
      <c r="G271" s="3">
        <v>10438.81</v>
      </c>
      <c r="H271" s="3">
        <v>2859.34</v>
      </c>
      <c r="I271" s="3">
        <v>26097.3</v>
      </c>
      <c r="J271" s="3">
        <v>11222.62</v>
      </c>
    </row>
    <row r="272" spans="1:10" x14ac:dyDescent="0.25">
      <c r="A272" s="1">
        <v>40814</v>
      </c>
      <c r="B272" s="2">
        <v>40814</v>
      </c>
      <c r="C272" s="4">
        <v>6354</v>
      </c>
      <c r="D272" s="4">
        <v>2249</v>
      </c>
      <c r="E272" s="4">
        <v>1182</v>
      </c>
      <c r="F272" s="4">
        <v>1463</v>
      </c>
      <c r="G272" s="3">
        <v>20142.18</v>
      </c>
      <c r="H272" s="3">
        <v>14258.66</v>
      </c>
      <c r="I272" s="3">
        <v>6406.44</v>
      </c>
      <c r="J272" s="3">
        <v>10431.19</v>
      </c>
    </row>
    <row r="273" spans="1:10" x14ac:dyDescent="0.25">
      <c r="A273" s="1">
        <v>40815</v>
      </c>
      <c r="B273" s="2">
        <v>40815</v>
      </c>
      <c r="C273" s="4">
        <v>4479</v>
      </c>
      <c r="D273" s="4">
        <v>2899</v>
      </c>
      <c r="E273" s="4">
        <v>370</v>
      </c>
      <c r="F273" s="4">
        <v>1132</v>
      </c>
      <c r="G273" s="3">
        <v>14198.43</v>
      </c>
      <c r="H273" s="3">
        <v>18379.66</v>
      </c>
      <c r="I273" s="3">
        <v>2005.4</v>
      </c>
      <c r="J273" s="3">
        <v>8071.16</v>
      </c>
    </row>
    <row r="274" spans="1:10" x14ac:dyDescent="0.25">
      <c r="A274" s="1">
        <v>40816</v>
      </c>
      <c r="B274" s="2">
        <v>40816</v>
      </c>
      <c r="C274" s="4">
        <v>4446</v>
      </c>
      <c r="D274" s="4">
        <v>2415</v>
      </c>
      <c r="E274" s="4">
        <v>909</v>
      </c>
      <c r="F274" s="4">
        <v>710</v>
      </c>
      <c r="G274" s="3">
        <v>14093.82</v>
      </c>
      <c r="H274" s="3">
        <v>15311.1</v>
      </c>
      <c r="I274" s="3">
        <v>4926.78</v>
      </c>
      <c r="J274" s="3">
        <v>5062.3</v>
      </c>
    </row>
    <row r="275" spans="1:10" x14ac:dyDescent="0.25">
      <c r="A275" s="1">
        <v>40817</v>
      </c>
      <c r="B275" s="2">
        <v>40817</v>
      </c>
      <c r="C275" s="4">
        <v>2223</v>
      </c>
      <c r="D275" s="4">
        <v>2722</v>
      </c>
      <c r="E275" s="4">
        <v>4367</v>
      </c>
      <c r="F275" s="4">
        <v>876</v>
      </c>
      <c r="G275" s="3">
        <v>7046.91</v>
      </c>
      <c r="H275" s="3">
        <v>17257.48</v>
      </c>
      <c r="I275" s="3">
        <v>23669.14</v>
      </c>
      <c r="J275" s="3">
        <v>6245.88</v>
      </c>
    </row>
    <row r="276" spans="1:10" x14ac:dyDescent="0.25">
      <c r="A276" s="1">
        <v>40818</v>
      </c>
      <c r="B276" s="2">
        <v>40818</v>
      </c>
      <c r="C276" s="4">
        <v>6148</v>
      </c>
      <c r="D276" s="4">
        <v>3008</v>
      </c>
      <c r="E276" s="4">
        <v>3496</v>
      </c>
      <c r="F276" s="4">
        <v>421</v>
      </c>
      <c r="G276" s="3">
        <v>19489.16</v>
      </c>
      <c r="H276" s="3">
        <v>19070.72</v>
      </c>
      <c r="I276" s="3">
        <v>18948.32</v>
      </c>
      <c r="J276" s="3">
        <v>3001.73</v>
      </c>
    </row>
    <row r="277" spans="1:10" x14ac:dyDescent="0.25">
      <c r="A277" s="1">
        <v>40819</v>
      </c>
      <c r="B277" s="2">
        <v>40819</v>
      </c>
      <c r="C277" s="4">
        <v>4169</v>
      </c>
      <c r="D277" s="4">
        <v>547</v>
      </c>
      <c r="E277" s="4">
        <v>2103</v>
      </c>
      <c r="F277" s="4">
        <v>1303</v>
      </c>
      <c r="G277" s="3">
        <v>13215.73</v>
      </c>
      <c r="H277" s="3">
        <v>3467.98</v>
      </c>
      <c r="I277" s="3">
        <v>11398.26</v>
      </c>
      <c r="J277" s="3">
        <v>9290.39</v>
      </c>
    </row>
    <row r="278" spans="1:10" x14ac:dyDescent="0.25">
      <c r="A278" s="1">
        <v>40820</v>
      </c>
      <c r="B278" s="2">
        <v>40820</v>
      </c>
      <c r="C278" s="4">
        <v>973</v>
      </c>
      <c r="D278" s="4">
        <v>415</v>
      </c>
      <c r="E278" s="4">
        <v>1371</v>
      </c>
      <c r="F278" s="4">
        <v>1215</v>
      </c>
      <c r="G278" s="3">
        <v>3084.41</v>
      </c>
      <c r="H278" s="3">
        <v>2631.1</v>
      </c>
      <c r="I278" s="3">
        <v>7430.82</v>
      </c>
      <c r="J278" s="3">
        <v>8662.9500000000007</v>
      </c>
    </row>
    <row r="279" spans="1:10" x14ac:dyDescent="0.25">
      <c r="A279" s="1">
        <v>40821</v>
      </c>
      <c r="B279" s="2">
        <v>40821</v>
      </c>
      <c r="C279" s="4">
        <v>6945</v>
      </c>
      <c r="D279" s="4">
        <v>1183</v>
      </c>
      <c r="E279" s="4">
        <v>5025</v>
      </c>
      <c r="F279" s="4">
        <v>1018</v>
      </c>
      <c r="G279" s="3">
        <v>22015.65</v>
      </c>
      <c r="H279" s="3">
        <v>7500.22</v>
      </c>
      <c r="I279" s="3">
        <v>27235.5</v>
      </c>
      <c r="J279" s="3">
        <v>7258.34</v>
      </c>
    </row>
    <row r="280" spans="1:10" x14ac:dyDescent="0.25">
      <c r="A280" s="1">
        <v>40822</v>
      </c>
      <c r="B280" s="2">
        <v>40822</v>
      </c>
      <c r="C280" s="4">
        <v>4838</v>
      </c>
      <c r="D280" s="4">
        <v>2021</v>
      </c>
      <c r="E280" s="4">
        <v>4597</v>
      </c>
      <c r="F280" s="4">
        <v>850</v>
      </c>
      <c r="G280" s="3">
        <v>15336.46</v>
      </c>
      <c r="H280" s="3">
        <v>12813.14</v>
      </c>
      <c r="I280" s="3">
        <v>24915.74</v>
      </c>
      <c r="J280" s="3">
        <v>6060.5</v>
      </c>
    </row>
    <row r="281" spans="1:10" x14ac:dyDescent="0.25">
      <c r="A281" s="1">
        <v>40823</v>
      </c>
      <c r="B281" s="2">
        <v>40823</v>
      </c>
      <c r="C281" s="4">
        <v>5842</v>
      </c>
      <c r="D281" s="4">
        <v>2736</v>
      </c>
      <c r="E281" s="4">
        <v>2043</v>
      </c>
      <c r="F281" s="4">
        <v>1428</v>
      </c>
      <c r="G281" s="3">
        <v>18519.14</v>
      </c>
      <c r="H281" s="3">
        <v>17346.240000000002</v>
      </c>
      <c r="I281" s="3">
        <v>11073.06</v>
      </c>
      <c r="J281" s="3">
        <v>10181.64</v>
      </c>
    </row>
    <row r="282" spans="1:10" x14ac:dyDescent="0.25">
      <c r="A282" s="1">
        <v>40824</v>
      </c>
      <c r="B282" s="2">
        <v>40824</v>
      </c>
      <c r="C282" s="4">
        <v>4432</v>
      </c>
      <c r="D282" s="4">
        <v>3386</v>
      </c>
      <c r="E282" s="4">
        <v>2730</v>
      </c>
      <c r="F282" s="4">
        <v>788</v>
      </c>
      <c r="G282" s="3">
        <v>14049.44</v>
      </c>
      <c r="H282" s="3">
        <v>21467.24</v>
      </c>
      <c r="I282" s="3">
        <v>14796.6</v>
      </c>
      <c r="J282" s="3">
        <v>5618.44</v>
      </c>
    </row>
    <row r="283" spans="1:10" x14ac:dyDescent="0.25">
      <c r="A283" s="1">
        <v>40825</v>
      </c>
      <c r="B283" s="2">
        <v>40825</v>
      </c>
      <c r="C283" s="4">
        <v>913</v>
      </c>
      <c r="D283" s="4">
        <v>2127</v>
      </c>
      <c r="E283" s="4">
        <v>2791</v>
      </c>
      <c r="F283" s="4">
        <v>1959</v>
      </c>
      <c r="G283" s="3">
        <v>2894.21</v>
      </c>
      <c r="H283" s="3">
        <v>13485.18</v>
      </c>
      <c r="I283" s="3">
        <v>15127.22</v>
      </c>
      <c r="J283" s="3">
        <v>13967.67</v>
      </c>
    </row>
    <row r="284" spans="1:10" x14ac:dyDescent="0.25">
      <c r="A284" s="1">
        <v>40826</v>
      </c>
      <c r="B284" s="2">
        <v>40826</v>
      </c>
      <c r="C284" s="4">
        <v>4887</v>
      </c>
      <c r="D284" s="4">
        <v>2621</v>
      </c>
      <c r="E284" s="4">
        <v>4349</v>
      </c>
      <c r="F284" s="4">
        <v>1627</v>
      </c>
      <c r="G284" s="3">
        <v>15491.79</v>
      </c>
      <c r="H284" s="3">
        <v>16617.14</v>
      </c>
      <c r="I284" s="3">
        <v>23571.58</v>
      </c>
      <c r="J284" s="3">
        <v>11600.51</v>
      </c>
    </row>
    <row r="285" spans="1:10" x14ac:dyDescent="0.25">
      <c r="A285" s="1">
        <v>40827</v>
      </c>
      <c r="B285" s="2">
        <v>40827</v>
      </c>
      <c r="C285" s="4">
        <v>3765</v>
      </c>
      <c r="D285" s="4">
        <v>2648</v>
      </c>
      <c r="E285" s="4">
        <v>435</v>
      </c>
      <c r="F285" s="4">
        <v>833</v>
      </c>
      <c r="G285" s="3">
        <v>11935.05</v>
      </c>
      <c r="H285" s="3">
        <v>16788.32</v>
      </c>
      <c r="I285" s="3">
        <v>2357.6999999999998</v>
      </c>
      <c r="J285" s="3">
        <v>5939.29</v>
      </c>
    </row>
    <row r="286" spans="1:10" x14ac:dyDescent="0.25">
      <c r="A286" s="1">
        <v>40828</v>
      </c>
      <c r="B286" s="2">
        <v>40828</v>
      </c>
      <c r="C286" s="4">
        <v>7587</v>
      </c>
      <c r="D286" s="4">
        <v>2626</v>
      </c>
      <c r="E286" s="4">
        <v>717</v>
      </c>
      <c r="F286" s="4">
        <v>965</v>
      </c>
      <c r="G286" s="3">
        <v>24050.79</v>
      </c>
      <c r="H286" s="3">
        <v>16648.84</v>
      </c>
      <c r="I286" s="3">
        <v>3886.14</v>
      </c>
      <c r="J286" s="3">
        <v>6880.45</v>
      </c>
    </row>
    <row r="287" spans="1:10" x14ac:dyDescent="0.25">
      <c r="A287" s="1">
        <v>40829</v>
      </c>
      <c r="B287" s="2">
        <v>40829</v>
      </c>
      <c r="C287" s="4">
        <v>6886</v>
      </c>
      <c r="D287" s="4">
        <v>1309</v>
      </c>
      <c r="E287" s="4">
        <v>3945</v>
      </c>
      <c r="F287" s="4">
        <v>1280</v>
      </c>
      <c r="G287" s="3">
        <v>21828.62</v>
      </c>
      <c r="H287" s="3">
        <v>8299.06</v>
      </c>
      <c r="I287" s="3">
        <v>21381.9</v>
      </c>
      <c r="J287" s="3">
        <v>9126.4</v>
      </c>
    </row>
    <row r="288" spans="1:10" x14ac:dyDescent="0.25">
      <c r="A288" s="1">
        <v>40830</v>
      </c>
      <c r="B288" s="2">
        <v>40830</v>
      </c>
      <c r="C288" s="4">
        <v>6268</v>
      </c>
      <c r="D288" s="4">
        <v>1327</v>
      </c>
      <c r="E288" s="4">
        <v>1552</v>
      </c>
      <c r="F288" s="4">
        <v>1022</v>
      </c>
      <c r="G288" s="3">
        <v>19869.560000000001</v>
      </c>
      <c r="H288" s="3">
        <v>8413.18</v>
      </c>
      <c r="I288" s="3">
        <v>8411.84</v>
      </c>
      <c r="J288" s="3">
        <v>7286.86</v>
      </c>
    </row>
    <row r="289" spans="1:10" x14ac:dyDescent="0.25">
      <c r="A289" s="1">
        <v>40831</v>
      </c>
      <c r="B289" s="2">
        <v>40831</v>
      </c>
      <c r="C289" s="4">
        <v>538</v>
      </c>
      <c r="D289" s="4">
        <v>958</v>
      </c>
      <c r="E289" s="4">
        <v>300</v>
      </c>
      <c r="F289" s="4">
        <v>767</v>
      </c>
      <c r="G289" s="3">
        <v>1705.46</v>
      </c>
      <c r="H289" s="3">
        <v>6073.72</v>
      </c>
      <c r="I289" s="3">
        <v>1626</v>
      </c>
      <c r="J289" s="3">
        <v>5468.71</v>
      </c>
    </row>
    <row r="290" spans="1:10" x14ac:dyDescent="0.25">
      <c r="A290" s="1">
        <v>40832</v>
      </c>
      <c r="B290" s="2">
        <v>40832</v>
      </c>
      <c r="C290" s="4">
        <v>5751</v>
      </c>
      <c r="D290" s="4">
        <v>876</v>
      </c>
      <c r="E290" s="4">
        <v>318</v>
      </c>
      <c r="F290" s="4">
        <v>1185</v>
      </c>
      <c r="G290" s="3">
        <v>18230.669999999998</v>
      </c>
      <c r="H290" s="3">
        <v>5553.84</v>
      </c>
      <c r="I290" s="3">
        <v>1723.56</v>
      </c>
      <c r="J290" s="3">
        <v>8449.0499999999993</v>
      </c>
    </row>
    <row r="291" spans="1:10" x14ac:dyDescent="0.25">
      <c r="A291" s="1">
        <v>40833</v>
      </c>
      <c r="B291" s="2">
        <v>40833</v>
      </c>
      <c r="C291" s="4">
        <v>3444</v>
      </c>
      <c r="D291" s="4">
        <v>938</v>
      </c>
      <c r="E291" s="4">
        <v>1142</v>
      </c>
      <c r="F291" s="4">
        <v>1590</v>
      </c>
      <c r="G291" s="3">
        <v>10917.48</v>
      </c>
      <c r="H291" s="3">
        <v>5946.92</v>
      </c>
      <c r="I291" s="3">
        <v>6189.64</v>
      </c>
      <c r="J291" s="3">
        <v>11336.7</v>
      </c>
    </row>
    <row r="292" spans="1:10" x14ac:dyDescent="0.25">
      <c r="A292" s="1">
        <v>40834</v>
      </c>
      <c r="B292" s="2">
        <v>40834</v>
      </c>
      <c r="C292" s="4">
        <v>1775</v>
      </c>
      <c r="D292" s="4">
        <v>3210</v>
      </c>
      <c r="E292" s="4">
        <v>4205</v>
      </c>
      <c r="F292" s="4">
        <v>1475</v>
      </c>
      <c r="G292" s="3">
        <v>5626.75</v>
      </c>
      <c r="H292" s="3">
        <v>20351.400000000001</v>
      </c>
      <c r="I292" s="3">
        <v>22791.1</v>
      </c>
      <c r="J292" s="3">
        <v>10516.75</v>
      </c>
    </row>
    <row r="293" spans="1:10" x14ac:dyDescent="0.25">
      <c r="A293" s="1">
        <v>40835</v>
      </c>
      <c r="B293" s="2">
        <v>40835</v>
      </c>
      <c r="C293" s="4">
        <v>7874</v>
      </c>
      <c r="D293" s="4">
        <v>3195</v>
      </c>
      <c r="E293" s="4">
        <v>4726</v>
      </c>
      <c r="F293" s="4">
        <v>1701</v>
      </c>
      <c r="G293" s="3">
        <v>24960.58</v>
      </c>
      <c r="H293" s="3">
        <v>20256.3</v>
      </c>
      <c r="I293" s="3">
        <v>25614.92</v>
      </c>
      <c r="J293" s="3">
        <v>12128.13</v>
      </c>
    </row>
    <row r="294" spans="1:10" x14ac:dyDescent="0.25">
      <c r="A294" s="1">
        <v>40836</v>
      </c>
      <c r="B294" s="2">
        <v>40836</v>
      </c>
      <c r="C294" s="4">
        <v>1023</v>
      </c>
      <c r="D294" s="4">
        <v>2541</v>
      </c>
      <c r="E294" s="4">
        <v>2442</v>
      </c>
      <c r="F294" s="4">
        <v>653</v>
      </c>
      <c r="G294" s="3">
        <v>3242.91</v>
      </c>
      <c r="H294" s="3">
        <v>16109.94</v>
      </c>
      <c r="I294" s="3">
        <v>13235.64</v>
      </c>
      <c r="J294" s="3">
        <v>4655.8900000000003</v>
      </c>
    </row>
    <row r="295" spans="1:10" x14ac:dyDescent="0.25">
      <c r="A295" s="1">
        <v>40837</v>
      </c>
      <c r="B295" s="2">
        <v>40837</v>
      </c>
      <c r="C295" s="4">
        <v>920</v>
      </c>
      <c r="D295" s="4">
        <v>825</v>
      </c>
      <c r="E295" s="4">
        <v>4619</v>
      </c>
      <c r="F295" s="4">
        <v>1876</v>
      </c>
      <c r="G295" s="3">
        <v>2916.4</v>
      </c>
      <c r="H295" s="3">
        <v>5230.5</v>
      </c>
      <c r="I295" s="3">
        <v>25034.98</v>
      </c>
      <c r="J295" s="3">
        <v>13375.88</v>
      </c>
    </row>
    <row r="296" spans="1:10" x14ac:dyDescent="0.25">
      <c r="A296" s="1">
        <v>40838</v>
      </c>
      <c r="B296" s="2">
        <v>40838</v>
      </c>
      <c r="C296" s="4">
        <v>5950</v>
      </c>
      <c r="D296" s="4">
        <v>1989</v>
      </c>
      <c r="E296" s="4">
        <v>4337</v>
      </c>
      <c r="F296" s="4">
        <v>685</v>
      </c>
      <c r="G296" s="3">
        <v>18861.5</v>
      </c>
      <c r="H296" s="3">
        <v>12610.26</v>
      </c>
      <c r="I296" s="3">
        <v>23506.54</v>
      </c>
      <c r="J296" s="3">
        <v>4884.05</v>
      </c>
    </row>
    <row r="297" spans="1:10" x14ac:dyDescent="0.25">
      <c r="A297" s="1">
        <v>40839</v>
      </c>
      <c r="B297" s="2">
        <v>40839</v>
      </c>
      <c r="C297" s="4">
        <v>4290</v>
      </c>
      <c r="D297" s="4">
        <v>1761</v>
      </c>
      <c r="E297" s="4">
        <v>4022</v>
      </c>
      <c r="F297" s="4">
        <v>1311</v>
      </c>
      <c r="G297" s="3">
        <v>13599.3</v>
      </c>
      <c r="H297" s="3">
        <v>11164.74</v>
      </c>
      <c r="I297" s="3">
        <v>21799.24</v>
      </c>
      <c r="J297" s="3">
        <v>9347.43</v>
      </c>
    </row>
    <row r="298" spans="1:10" x14ac:dyDescent="0.25">
      <c r="A298" s="1">
        <v>40840</v>
      </c>
      <c r="B298" s="2">
        <v>40840</v>
      </c>
      <c r="C298" s="4">
        <v>3525</v>
      </c>
      <c r="D298" s="4">
        <v>583</v>
      </c>
      <c r="E298" s="4">
        <v>4427</v>
      </c>
      <c r="F298" s="4">
        <v>1195</v>
      </c>
      <c r="G298" s="3">
        <v>11174.25</v>
      </c>
      <c r="H298" s="3">
        <v>3696.22</v>
      </c>
      <c r="I298" s="3">
        <v>23994.34</v>
      </c>
      <c r="J298" s="3">
        <v>8520.35</v>
      </c>
    </row>
    <row r="299" spans="1:10" x14ac:dyDescent="0.25">
      <c r="A299" s="1">
        <v>40841</v>
      </c>
      <c r="B299" s="2">
        <v>40841</v>
      </c>
      <c r="C299" s="4">
        <v>6179</v>
      </c>
      <c r="D299" s="4">
        <v>2933</v>
      </c>
      <c r="E299" s="4">
        <v>600</v>
      </c>
      <c r="F299" s="4">
        <v>748</v>
      </c>
      <c r="G299" s="3">
        <v>19587.43</v>
      </c>
      <c r="H299" s="3">
        <v>18595.22</v>
      </c>
      <c r="I299" s="3">
        <v>3252</v>
      </c>
      <c r="J299" s="3">
        <v>5333.24</v>
      </c>
    </row>
    <row r="300" spans="1:10" x14ac:dyDescent="0.25">
      <c r="A300" s="1">
        <v>40842</v>
      </c>
      <c r="B300" s="2">
        <v>40842</v>
      </c>
      <c r="C300" s="4">
        <v>7806</v>
      </c>
      <c r="D300" s="4">
        <v>1309</v>
      </c>
      <c r="E300" s="4">
        <v>2961</v>
      </c>
      <c r="F300" s="4">
        <v>1896</v>
      </c>
      <c r="G300" s="3">
        <v>24745.02</v>
      </c>
      <c r="H300" s="3">
        <v>8299.06</v>
      </c>
      <c r="I300" s="3">
        <v>16048.62</v>
      </c>
      <c r="J300" s="3">
        <v>13518.48</v>
      </c>
    </row>
    <row r="301" spans="1:10" x14ac:dyDescent="0.25">
      <c r="A301" s="1">
        <v>40843</v>
      </c>
      <c r="B301" s="2">
        <v>40843</v>
      </c>
      <c r="C301" s="4">
        <v>4256</v>
      </c>
      <c r="D301" s="4">
        <v>2133</v>
      </c>
      <c r="E301" s="4">
        <v>4999</v>
      </c>
      <c r="F301" s="4">
        <v>313</v>
      </c>
      <c r="G301" s="3">
        <v>13491.52</v>
      </c>
      <c r="H301" s="3">
        <v>13523.22</v>
      </c>
      <c r="I301" s="3">
        <v>27094.58</v>
      </c>
      <c r="J301" s="3">
        <v>2231.69</v>
      </c>
    </row>
    <row r="302" spans="1:10" x14ac:dyDescent="0.25">
      <c r="A302" s="1">
        <v>40844</v>
      </c>
      <c r="B302" s="2">
        <v>40844</v>
      </c>
      <c r="C302" s="4">
        <v>272</v>
      </c>
      <c r="D302" s="4">
        <v>381</v>
      </c>
      <c r="E302" s="4">
        <v>5848</v>
      </c>
      <c r="F302" s="4">
        <v>443</v>
      </c>
      <c r="G302" s="3">
        <v>862.24</v>
      </c>
      <c r="H302" s="3">
        <v>2415.54</v>
      </c>
      <c r="I302" s="3">
        <v>31696.16</v>
      </c>
      <c r="J302" s="3">
        <v>3158.59</v>
      </c>
    </row>
    <row r="303" spans="1:10" x14ac:dyDescent="0.25">
      <c r="A303" s="1">
        <v>40845</v>
      </c>
      <c r="B303" s="2">
        <v>40845</v>
      </c>
      <c r="C303" s="4">
        <v>4954</v>
      </c>
      <c r="D303" s="4">
        <v>2227</v>
      </c>
      <c r="E303" s="4">
        <v>1375</v>
      </c>
      <c r="F303" s="4">
        <v>1874</v>
      </c>
      <c r="G303" s="3">
        <v>15704.18</v>
      </c>
      <c r="H303" s="3">
        <v>14119.18</v>
      </c>
      <c r="I303" s="3">
        <v>7452.5</v>
      </c>
      <c r="J303" s="3">
        <v>13361.62</v>
      </c>
    </row>
    <row r="304" spans="1:10" x14ac:dyDescent="0.25">
      <c r="A304" s="1">
        <v>40846</v>
      </c>
      <c r="B304" s="2">
        <v>40846</v>
      </c>
      <c r="C304" s="4">
        <v>6045</v>
      </c>
      <c r="D304" s="4">
        <v>1066</v>
      </c>
      <c r="E304" s="4">
        <v>3567</v>
      </c>
      <c r="F304" s="4">
        <v>1956</v>
      </c>
      <c r="G304" s="3">
        <v>19162.650000000001</v>
      </c>
      <c r="H304" s="3">
        <v>6758.44</v>
      </c>
      <c r="I304" s="3">
        <v>19333.14</v>
      </c>
      <c r="J304" s="3">
        <v>13946.28</v>
      </c>
    </row>
    <row r="305" spans="1:10" x14ac:dyDescent="0.25">
      <c r="A305" s="1">
        <v>40847</v>
      </c>
      <c r="B305" s="2">
        <v>40847</v>
      </c>
      <c r="C305" s="4">
        <v>3828</v>
      </c>
      <c r="D305" s="4">
        <v>843</v>
      </c>
      <c r="E305" s="4">
        <v>5711</v>
      </c>
      <c r="F305" s="4">
        <v>787</v>
      </c>
      <c r="G305" s="3">
        <v>12134.76</v>
      </c>
      <c r="H305" s="3">
        <v>5344.62</v>
      </c>
      <c r="I305" s="3">
        <v>30953.62</v>
      </c>
      <c r="J305" s="3">
        <v>5611.31</v>
      </c>
    </row>
    <row r="306" spans="1:10" x14ac:dyDescent="0.25">
      <c r="A306" s="1">
        <v>40848</v>
      </c>
      <c r="B306" s="2">
        <v>40848</v>
      </c>
      <c r="C306" s="4">
        <v>408</v>
      </c>
      <c r="D306" s="4">
        <v>1468</v>
      </c>
      <c r="E306" s="4">
        <v>653</v>
      </c>
      <c r="F306" s="4">
        <v>1029</v>
      </c>
      <c r="G306" s="3">
        <v>1293.3599999999999</v>
      </c>
      <c r="H306" s="3">
        <v>9307.1200000000008</v>
      </c>
      <c r="I306" s="3">
        <v>3539.26</v>
      </c>
      <c r="J306" s="3">
        <v>7336.77</v>
      </c>
    </row>
    <row r="307" spans="1:10" x14ac:dyDescent="0.25">
      <c r="A307" s="1">
        <v>40849</v>
      </c>
      <c r="B307" s="2">
        <v>40849</v>
      </c>
      <c r="C307" s="4">
        <v>3009</v>
      </c>
      <c r="D307" s="4">
        <v>2691</v>
      </c>
      <c r="E307" s="4">
        <v>422</v>
      </c>
      <c r="F307" s="4">
        <v>1209</v>
      </c>
      <c r="G307" s="3">
        <v>9538.5300000000007</v>
      </c>
      <c r="H307" s="3">
        <v>17060.939999999999</v>
      </c>
      <c r="I307" s="3">
        <v>2287.2399999999998</v>
      </c>
      <c r="J307" s="3">
        <v>8620.17</v>
      </c>
    </row>
    <row r="308" spans="1:10" x14ac:dyDescent="0.25">
      <c r="A308" s="1">
        <v>40850</v>
      </c>
      <c r="B308" s="2">
        <v>40850</v>
      </c>
      <c r="C308" s="4">
        <v>6034</v>
      </c>
      <c r="D308" s="4">
        <v>1156</v>
      </c>
      <c r="E308" s="4">
        <v>1667</v>
      </c>
      <c r="F308" s="4">
        <v>1162</v>
      </c>
      <c r="G308" s="3">
        <v>19127.78</v>
      </c>
      <c r="H308" s="3">
        <v>7329.04</v>
      </c>
      <c r="I308" s="3">
        <v>9035.14</v>
      </c>
      <c r="J308" s="3">
        <v>8285.06</v>
      </c>
    </row>
    <row r="309" spans="1:10" x14ac:dyDescent="0.25">
      <c r="A309" s="1">
        <v>40851</v>
      </c>
      <c r="B309" s="2">
        <v>40851</v>
      </c>
      <c r="C309" s="4">
        <v>5920</v>
      </c>
      <c r="D309" s="4">
        <v>2458</v>
      </c>
      <c r="E309" s="4">
        <v>3343</v>
      </c>
      <c r="F309" s="4">
        <v>997</v>
      </c>
      <c r="G309" s="3">
        <v>18766.400000000001</v>
      </c>
      <c r="H309" s="3">
        <v>15583.72</v>
      </c>
      <c r="I309" s="3">
        <v>18119.060000000001</v>
      </c>
      <c r="J309" s="3">
        <v>7108.61</v>
      </c>
    </row>
    <row r="310" spans="1:10" x14ac:dyDescent="0.25">
      <c r="A310" s="1">
        <v>40852</v>
      </c>
      <c r="B310" s="2">
        <v>40852</v>
      </c>
      <c r="C310" s="4">
        <v>3453</v>
      </c>
      <c r="D310" s="4">
        <v>641</v>
      </c>
      <c r="E310" s="4">
        <v>4602</v>
      </c>
      <c r="F310" s="4">
        <v>490</v>
      </c>
      <c r="G310" s="3">
        <v>10946.01</v>
      </c>
      <c r="H310" s="3">
        <v>4063.94</v>
      </c>
      <c r="I310" s="3">
        <v>24942.84</v>
      </c>
      <c r="J310" s="3">
        <v>3493.7</v>
      </c>
    </row>
    <row r="311" spans="1:10" x14ac:dyDescent="0.25">
      <c r="A311" s="1">
        <v>40853</v>
      </c>
      <c r="B311" s="2">
        <v>40853</v>
      </c>
      <c r="C311" s="4">
        <v>4159</v>
      </c>
      <c r="D311" s="4">
        <v>636</v>
      </c>
      <c r="E311" s="4">
        <v>4133</v>
      </c>
      <c r="F311" s="4">
        <v>1647</v>
      </c>
      <c r="G311" s="3">
        <v>13184.03</v>
      </c>
      <c r="H311" s="3">
        <v>4032.24</v>
      </c>
      <c r="I311" s="3">
        <v>22400.86</v>
      </c>
      <c r="J311" s="3">
        <v>11743.11</v>
      </c>
    </row>
    <row r="312" spans="1:10" x14ac:dyDescent="0.25">
      <c r="A312" s="1">
        <v>40854</v>
      </c>
      <c r="B312" s="2">
        <v>40854</v>
      </c>
      <c r="C312" s="4">
        <v>5149</v>
      </c>
      <c r="D312" s="4">
        <v>2704</v>
      </c>
      <c r="E312" s="4">
        <v>1052</v>
      </c>
      <c r="F312" s="4">
        <v>1400</v>
      </c>
      <c r="G312" s="3">
        <v>16322.33</v>
      </c>
      <c r="H312" s="3">
        <v>17143.36</v>
      </c>
      <c r="I312" s="3">
        <v>5701.84</v>
      </c>
      <c r="J312" s="3">
        <v>9982</v>
      </c>
    </row>
    <row r="313" spans="1:10" x14ac:dyDescent="0.25">
      <c r="A313" s="1">
        <v>40855</v>
      </c>
      <c r="B313" s="2">
        <v>40855</v>
      </c>
      <c r="C313" s="4">
        <v>6538</v>
      </c>
      <c r="D313" s="4">
        <v>3994</v>
      </c>
      <c r="E313" s="4">
        <v>781</v>
      </c>
      <c r="F313" s="4">
        <v>684</v>
      </c>
      <c r="G313" s="3">
        <v>20725.46</v>
      </c>
      <c r="H313" s="3">
        <v>25321.96</v>
      </c>
      <c r="I313" s="3">
        <v>4233.0200000000004</v>
      </c>
      <c r="J313" s="3">
        <v>4876.92</v>
      </c>
    </row>
    <row r="314" spans="1:10" x14ac:dyDescent="0.25">
      <c r="A314" s="1">
        <v>40856</v>
      </c>
      <c r="B314" s="2">
        <v>40856</v>
      </c>
      <c r="C314" s="4">
        <v>2924</v>
      </c>
      <c r="D314" s="4">
        <v>1779</v>
      </c>
      <c r="E314" s="4">
        <v>4618</v>
      </c>
      <c r="F314" s="4">
        <v>833</v>
      </c>
      <c r="G314" s="3">
        <v>9269.08</v>
      </c>
      <c r="H314" s="3">
        <v>11278.86</v>
      </c>
      <c r="I314" s="3">
        <v>25029.56</v>
      </c>
      <c r="J314" s="3">
        <v>5939.29</v>
      </c>
    </row>
    <row r="315" spans="1:10" x14ac:dyDescent="0.25">
      <c r="A315" s="1">
        <v>40857</v>
      </c>
      <c r="B315" s="2">
        <v>40857</v>
      </c>
      <c r="C315" s="4">
        <v>7315</v>
      </c>
      <c r="D315" s="4">
        <v>2152</v>
      </c>
      <c r="E315" s="4">
        <v>2191</v>
      </c>
      <c r="F315" s="4">
        <v>1750</v>
      </c>
      <c r="G315" s="3">
        <v>23188.55</v>
      </c>
      <c r="H315" s="3">
        <v>13643.68</v>
      </c>
      <c r="I315" s="3">
        <v>11875.22</v>
      </c>
      <c r="J315" s="3">
        <v>12477.5</v>
      </c>
    </row>
    <row r="316" spans="1:10" x14ac:dyDescent="0.25">
      <c r="A316" s="1">
        <v>40858</v>
      </c>
      <c r="B316" s="2">
        <v>40858</v>
      </c>
      <c r="C316" s="4">
        <v>1944</v>
      </c>
      <c r="D316" s="4">
        <v>867</v>
      </c>
      <c r="E316" s="4">
        <v>806</v>
      </c>
      <c r="F316" s="4">
        <v>1566</v>
      </c>
      <c r="G316" s="3">
        <v>6162.48</v>
      </c>
      <c r="H316" s="3">
        <v>5496.78</v>
      </c>
      <c r="I316" s="3">
        <v>4368.5200000000004</v>
      </c>
      <c r="J316" s="3">
        <v>11165.58</v>
      </c>
    </row>
    <row r="317" spans="1:10" x14ac:dyDescent="0.25">
      <c r="A317" s="1">
        <v>40859</v>
      </c>
      <c r="B317" s="2">
        <v>40859</v>
      </c>
      <c r="C317" s="4">
        <v>3204</v>
      </c>
      <c r="D317" s="4">
        <v>3748</v>
      </c>
      <c r="E317" s="4">
        <v>1413</v>
      </c>
      <c r="F317" s="4">
        <v>513</v>
      </c>
      <c r="G317" s="3">
        <v>10156.68</v>
      </c>
      <c r="H317" s="3">
        <v>23762.32</v>
      </c>
      <c r="I317" s="3">
        <v>7658.46</v>
      </c>
      <c r="J317" s="3">
        <v>3657.69</v>
      </c>
    </row>
    <row r="318" spans="1:10" x14ac:dyDescent="0.25">
      <c r="A318" s="1">
        <v>40860</v>
      </c>
      <c r="B318" s="2">
        <v>40860</v>
      </c>
      <c r="C318" s="4">
        <v>352</v>
      </c>
      <c r="D318" s="4">
        <v>1678</v>
      </c>
      <c r="E318" s="4">
        <v>4996</v>
      </c>
      <c r="F318" s="4">
        <v>1195</v>
      </c>
      <c r="G318" s="3">
        <v>1115.8399999999999</v>
      </c>
      <c r="H318" s="3">
        <v>10638.52</v>
      </c>
      <c r="I318" s="3">
        <v>27078.32</v>
      </c>
      <c r="J318" s="3">
        <v>8520.35</v>
      </c>
    </row>
    <row r="319" spans="1:10" x14ac:dyDescent="0.25">
      <c r="A319" s="1">
        <v>40861</v>
      </c>
      <c r="B319" s="2">
        <v>40861</v>
      </c>
      <c r="C319" s="4">
        <v>6659</v>
      </c>
      <c r="D319" s="4">
        <v>2614</v>
      </c>
      <c r="E319" s="4">
        <v>2739</v>
      </c>
      <c r="F319" s="4">
        <v>539</v>
      </c>
      <c r="G319" s="3">
        <v>21109.03</v>
      </c>
      <c r="H319" s="3">
        <v>16572.759999999998</v>
      </c>
      <c r="I319" s="3">
        <v>14845.38</v>
      </c>
      <c r="J319" s="3">
        <v>3843.07</v>
      </c>
    </row>
    <row r="320" spans="1:10" x14ac:dyDescent="0.25">
      <c r="A320" s="1">
        <v>40862</v>
      </c>
      <c r="B320" s="2">
        <v>40862</v>
      </c>
      <c r="C320" s="4">
        <v>1891</v>
      </c>
      <c r="D320" s="4">
        <v>2797</v>
      </c>
      <c r="E320" s="4">
        <v>1348</v>
      </c>
      <c r="F320" s="4">
        <v>848</v>
      </c>
      <c r="G320" s="3">
        <v>5994.47</v>
      </c>
      <c r="H320" s="3">
        <v>17732.98</v>
      </c>
      <c r="I320" s="3">
        <v>7306.16</v>
      </c>
      <c r="J320" s="3">
        <v>6046.24</v>
      </c>
    </row>
    <row r="321" spans="1:10" x14ac:dyDescent="0.25">
      <c r="A321" s="1">
        <v>40863</v>
      </c>
      <c r="B321" s="2">
        <v>40863</v>
      </c>
      <c r="C321" s="4">
        <v>5329</v>
      </c>
      <c r="D321" s="4">
        <v>1500</v>
      </c>
      <c r="E321" s="4">
        <v>921</v>
      </c>
      <c r="F321" s="4">
        <v>608</v>
      </c>
      <c r="G321" s="3">
        <v>16892.93</v>
      </c>
      <c r="H321" s="3">
        <v>9510</v>
      </c>
      <c r="I321" s="3">
        <v>4991.82</v>
      </c>
      <c r="J321" s="3">
        <v>4335.04</v>
      </c>
    </row>
    <row r="322" spans="1:10" x14ac:dyDescent="0.25">
      <c r="A322" s="1">
        <v>40864</v>
      </c>
      <c r="B322" s="2">
        <v>40864</v>
      </c>
      <c r="C322" s="4">
        <v>4246</v>
      </c>
      <c r="D322" s="4">
        <v>2283</v>
      </c>
      <c r="E322" s="4">
        <v>4580</v>
      </c>
      <c r="F322" s="4">
        <v>930</v>
      </c>
      <c r="G322" s="3">
        <v>13459.82</v>
      </c>
      <c r="H322" s="3">
        <v>14474.22</v>
      </c>
      <c r="I322" s="3">
        <v>24823.599999999999</v>
      </c>
      <c r="J322" s="3">
        <v>6630.9</v>
      </c>
    </row>
    <row r="323" spans="1:10" x14ac:dyDescent="0.25">
      <c r="A323" s="1">
        <v>40865</v>
      </c>
      <c r="B323" s="2">
        <v>40865</v>
      </c>
      <c r="C323" s="4">
        <v>4858</v>
      </c>
      <c r="D323" s="4">
        <v>1380</v>
      </c>
      <c r="E323" s="4">
        <v>5298</v>
      </c>
      <c r="F323" s="4">
        <v>1579</v>
      </c>
      <c r="G323" s="3">
        <v>15399.86</v>
      </c>
      <c r="H323" s="3">
        <v>8749.2000000000007</v>
      </c>
      <c r="I323" s="3">
        <v>28715.16</v>
      </c>
      <c r="J323" s="3">
        <v>11258.27</v>
      </c>
    </row>
    <row r="324" spans="1:10" x14ac:dyDescent="0.25">
      <c r="A324" s="1">
        <v>40866</v>
      </c>
      <c r="B324" s="2">
        <v>40866</v>
      </c>
      <c r="C324" s="4">
        <v>3601</v>
      </c>
      <c r="D324" s="4">
        <v>1391</v>
      </c>
      <c r="E324" s="4">
        <v>5394</v>
      </c>
      <c r="F324" s="4">
        <v>685</v>
      </c>
      <c r="G324" s="3">
        <v>11415.17</v>
      </c>
      <c r="H324" s="3">
        <v>8818.94</v>
      </c>
      <c r="I324" s="3">
        <v>29235.48</v>
      </c>
      <c r="J324" s="3">
        <v>4884.05</v>
      </c>
    </row>
    <row r="325" spans="1:10" x14ac:dyDescent="0.25">
      <c r="A325" s="1">
        <v>40867</v>
      </c>
      <c r="B325" s="2">
        <v>40867</v>
      </c>
      <c r="C325" s="4">
        <v>331</v>
      </c>
      <c r="D325" s="4">
        <v>706</v>
      </c>
      <c r="E325" s="4">
        <v>971</v>
      </c>
      <c r="F325" s="4">
        <v>1747</v>
      </c>
      <c r="G325" s="3">
        <v>1049.27</v>
      </c>
      <c r="H325" s="3">
        <v>4476.04</v>
      </c>
      <c r="I325" s="3">
        <v>5262.82</v>
      </c>
      <c r="J325" s="3">
        <v>12456.11</v>
      </c>
    </row>
    <row r="326" spans="1:10" x14ac:dyDescent="0.25">
      <c r="A326" s="1">
        <v>40868</v>
      </c>
      <c r="B326" s="2">
        <v>40868</v>
      </c>
      <c r="C326" s="4">
        <v>800</v>
      </c>
      <c r="D326" s="4">
        <v>2981</v>
      </c>
      <c r="E326" s="4">
        <v>1059</v>
      </c>
      <c r="F326" s="4">
        <v>1221</v>
      </c>
      <c r="G326" s="3">
        <v>2536</v>
      </c>
      <c r="H326" s="3">
        <v>18899.54</v>
      </c>
      <c r="I326" s="3">
        <v>5739.78</v>
      </c>
      <c r="J326" s="3">
        <v>8705.73</v>
      </c>
    </row>
    <row r="327" spans="1:10" x14ac:dyDescent="0.25">
      <c r="A327" s="1">
        <v>40869</v>
      </c>
      <c r="B327" s="2">
        <v>40869</v>
      </c>
      <c r="C327" s="4">
        <v>4043</v>
      </c>
      <c r="D327" s="4">
        <v>3560</v>
      </c>
      <c r="E327" s="4">
        <v>3609</v>
      </c>
      <c r="F327" s="4">
        <v>1556</v>
      </c>
      <c r="G327" s="3">
        <v>12816.31</v>
      </c>
      <c r="H327" s="3">
        <v>22570.400000000001</v>
      </c>
      <c r="I327" s="3">
        <v>19560.78</v>
      </c>
      <c r="J327" s="3">
        <v>11094.28</v>
      </c>
    </row>
    <row r="328" spans="1:10" x14ac:dyDescent="0.25">
      <c r="A328" s="1">
        <v>40870</v>
      </c>
      <c r="B328" s="2">
        <v>40870</v>
      </c>
      <c r="C328" s="4">
        <v>1626</v>
      </c>
      <c r="D328" s="4">
        <v>2586</v>
      </c>
      <c r="E328" s="4">
        <v>5137</v>
      </c>
      <c r="F328" s="4">
        <v>419</v>
      </c>
      <c r="G328" s="3">
        <v>5154.42</v>
      </c>
      <c r="H328" s="3">
        <v>16395.240000000002</v>
      </c>
      <c r="I328" s="3">
        <v>27842.54</v>
      </c>
      <c r="J328" s="3">
        <v>2987.47</v>
      </c>
    </row>
    <row r="329" spans="1:10" x14ac:dyDescent="0.25">
      <c r="A329" s="1">
        <v>40871</v>
      </c>
      <c r="B329" s="2">
        <v>40871</v>
      </c>
      <c r="C329" s="4">
        <v>6068</v>
      </c>
      <c r="D329" s="4">
        <v>318</v>
      </c>
      <c r="E329" s="4">
        <v>1016</v>
      </c>
      <c r="F329" s="4">
        <v>1108</v>
      </c>
      <c r="G329" s="3">
        <v>19235.560000000001</v>
      </c>
      <c r="H329" s="3">
        <v>2016.12</v>
      </c>
      <c r="I329" s="3">
        <v>5506.72</v>
      </c>
      <c r="J329" s="3">
        <v>7900.04</v>
      </c>
    </row>
    <row r="330" spans="1:10" x14ac:dyDescent="0.25">
      <c r="A330" s="1">
        <v>40872</v>
      </c>
      <c r="B330" s="2">
        <v>40872</v>
      </c>
      <c r="C330" s="4">
        <v>1695</v>
      </c>
      <c r="D330" s="4">
        <v>3991</v>
      </c>
      <c r="E330" s="4">
        <v>5861</v>
      </c>
      <c r="F330" s="4">
        <v>1941</v>
      </c>
      <c r="G330" s="3">
        <v>5373.15</v>
      </c>
      <c r="H330" s="3">
        <v>25302.94</v>
      </c>
      <c r="I330" s="3">
        <v>31766.62</v>
      </c>
      <c r="J330" s="3">
        <v>13839.33</v>
      </c>
    </row>
    <row r="331" spans="1:10" x14ac:dyDescent="0.25">
      <c r="A331" s="1">
        <v>40873</v>
      </c>
      <c r="B331" s="2">
        <v>40873</v>
      </c>
      <c r="C331" s="4">
        <v>5078</v>
      </c>
      <c r="D331" s="4">
        <v>1117</v>
      </c>
      <c r="E331" s="4">
        <v>5877</v>
      </c>
      <c r="F331" s="4">
        <v>642</v>
      </c>
      <c r="G331" s="3">
        <v>16097.26</v>
      </c>
      <c r="H331" s="3">
        <v>7081.78</v>
      </c>
      <c r="I331" s="3">
        <v>31853.34</v>
      </c>
      <c r="J331" s="3">
        <v>4577.46</v>
      </c>
    </row>
    <row r="332" spans="1:10" x14ac:dyDescent="0.25">
      <c r="A332" s="1">
        <v>40874</v>
      </c>
      <c r="B332" s="2">
        <v>40874</v>
      </c>
      <c r="C332" s="4">
        <v>4860</v>
      </c>
      <c r="D332" s="4">
        <v>2740</v>
      </c>
      <c r="E332" s="4">
        <v>1815</v>
      </c>
      <c r="F332" s="4">
        <v>707</v>
      </c>
      <c r="G332" s="3">
        <v>15406.2</v>
      </c>
      <c r="H332" s="3">
        <v>17371.599999999999</v>
      </c>
      <c r="I332" s="3">
        <v>9837.2999999999993</v>
      </c>
      <c r="J332" s="3">
        <v>5040.91</v>
      </c>
    </row>
    <row r="333" spans="1:10" x14ac:dyDescent="0.25">
      <c r="A333" s="1">
        <v>40875</v>
      </c>
      <c r="B333" s="2">
        <v>40875</v>
      </c>
      <c r="C333" s="4">
        <v>5697</v>
      </c>
      <c r="D333" s="4">
        <v>2447</v>
      </c>
      <c r="E333" s="4">
        <v>1748</v>
      </c>
      <c r="F333" s="4">
        <v>524</v>
      </c>
      <c r="G333" s="3">
        <v>18059.490000000002</v>
      </c>
      <c r="H333" s="3">
        <v>15513.98</v>
      </c>
      <c r="I333" s="3">
        <v>9474.16</v>
      </c>
      <c r="J333" s="3">
        <v>3736.12</v>
      </c>
    </row>
    <row r="334" spans="1:10" x14ac:dyDescent="0.25">
      <c r="A334" s="1">
        <v>40876</v>
      </c>
      <c r="B334" s="2">
        <v>40876</v>
      </c>
      <c r="C334" s="4">
        <v>4718</v>
      </c>
      <c r="D334" s="4">
        <v>3906</v>
      </c>
      <c r="E334" s="4">
        <v>4908</v>
      </c>
      <c r="F334" s="4">
        <v>689</v>
      </c>
      <c r="G334" s="3">
        <v>14956.06</v>
      </c>
      <c r="H334" s="3">
        <v>24764.04</v>
      </c>
      <c r="I334" s="3">
        <v>26601.360000000001</v>
      </c>
      <c r="J334" s="3">
        <v>4912.57</v>
      </c>
    </row>
    <row r="335" spans="1:10" x14ac:dyDescent="0.25">
      <c r="A335" s="1">
        <v>40877</v>
      </c>
      <c r="B335" s="2">
        <v>40877</v>
      </c>
      <c r="C335" s="4">
        <v>7495</v>
      </c>
      <c r="D335" s="4">
        <v>991</v>
      </c>
      <c r="E335" s="4">
        <v>5875</v>
      </c>
      <c r="F335" s="4">
        <v>1253</v>
      </c>
      <c r="G335" s="3">
        <v>23759.15</v>
      </c>
      <c r="H335" s="3">
        <v>6282.94</v>
      </c>
      <c r="I335" s="3">
        <v>31842.5</v>
      </c>
      <c r="J335" s="3">
        <v>8933.89</v>
      </c>
    </row>
    <row r="336" spans="1:10" x14ac:dyDescent="0.25">
      <c r="A336" s="1">
        <v>40878</v>
      </c>
      <c r="B336" s="2">
        <v>40878</v>
      </c>
      <c r="C336" s="4">
        <v>2179</v>
      </c>
      <c r="D336" s="4">
        <v>1109</v>
      </c>
      <c r="E336" s="4">
        <v>436</v>
      </c>
      <c r="F336" s="4">
        <v>1228</v>
      </c>
      <c r="G336" s="3">
        <v>6907.43</v>
      </c>
      <c r="H336" s="3">
        <v>7031.06</v>
      </c>
      <c r="I336" s="3">
        <v>2363.12</v>
      </c>
      <c r="J336" s="3">
        <v>8755.64</v>
      </c>
    </row>
    <row r="337" spans="1:10" x14ac:dyDescent="0.25">
      <c r="A337" s="1">
        <v>40879</v>
      </c>
      <c r="B337" s="2">
        <v>40879</v>
      </c>
      <c r="C337" s="4">
        <v>1829</v>
      </c>
      <c r="D337" s="4">
        <v>320</v>
      </c>
      <c r="E337" s="4">
        <v>4745</v>
      </c>
      <c r="F337" s="4">
        <v>1654</v>
      </c>
      <c r="G337" s="3">
        <v>5797.93</v>
      </c>
      <c r="H337" s="3">
        <v>2028.8</v>
      </c>
      <c r="I337" s="3">
        <v>25717.9</v>
      </c>
      <c r="J337" s="3">
        <v>11793.02</v>
      </c>
    </row>
    <row r="338" spans="1:10" x14ac:dyDescent="0.25">
      <c r="A338" s="1">
        <v>40880</v>
      </c>
      <c r="B338" s="2">
        <v>40880</v>
      </c>
      <c r="C338" s="4">
        <v>7840</v>
      </c>
      <c r="D338" s="4">
        <v>1224</v>
      </c>
      <c r="E338" s="4">
        <v>1456</v>
      </c>
      <c r="F338" s="4">
        <v>838</v>
      </c>
      <c r="G338" s="3">
        <v>24852.799999999999</v>
      </c>
      <c r="H338" s="3">
        <v>7760.16</v>
      </c>
      <c r="I338" s="3">
        <v>7891.52</v>
      </c>
      <c r="J338" s="3">
        <v>5974.94</v>
      </c>
    </row>
    <row r="339" spans="1:10" x14ac:dyDescent="0.25">
      <c r="A339" s="1">
        <v>40881</v>
      </c>
      <c r="B339" s="2">
        <v>40881</v>
      </c>
      <c r="C339" s="4">
        <v>7416</v>
      </c>
      <c r="D339" s="4">
        <v>2440</v>
      </c>
      <c r="E339" s="4">
        <v>2323</v>
      </c>
      <c r="F339" s="4">
        <v>622</v>
      </c>
      <c r="G339" s="3">
        <v>23508.720000000001</v>
      </c>
      <c r="H339" s="3">
        <v>15469.6</v>
      </c>
      <c r="I339" s="3">
        <v>12590.66</v>
      </c>
      <c r="J339" s="3">
        <v>4434.8599999999997</v>
      </c>
    </row>
    <row r="340" spans="1:10" x14ac:dyDescent="0.25">
      <c r="A340" s="1">
        <v>40882</v>
      </c>
      <c r="B340" s="2">
        <v>40882</v>
      </c>
      <c r="C340" s="4">
        <v>4940</v>
      </c>
      <c r="D340" s="4">
        <v>1710</v>
      </c>
      <c r="E340" s="4">
        <v>2477</v>
      </c>
      <c r="F340" s="4">
        <v>1397</v>
      </c>
      <c r="G340" s="3">
        <v>15659.8</v>
      </c>
      <c r="H340" s="3">
        <v>10841.4</v>
      </c>
      <c r="I340" s="3">
        <v>13425.34</v>
      </c>
      <c r="J340" s="3">
        <v>9960.61</v>
      </c>
    </row>
    <row r="341" spans="1:10" x14ac:dyDescent="0.25">
      <c r="A341" s="1">
        <v>40883</v>
      </c>
      <c r="B341" s="2">
        <v>40883</v>
      </c>
      <c r="C341" s="4">
        <v>5349</v>
      </c>
      <c r="D341" s="4">
        <v>1475</v>
      </c>
      <c r="E341" s="4">
        <v>4706</v>
      </c>
      <c r="F341" s="4">
        <v>1737</v>
      </c>
      <c r="G341" s="3">
        <v>16956.330000000002</v>
      </c>
      <c r="H341" s="3">
        <v>9351.5</v>
      </c>
      <c r="I341" s="3">
        <v>25506.52</v>
      </c>
      <c r="J341" s="3">
        <v>12384.81</v>
      </c>
    </row>
    <row r="342" spans="1:10" x14ac:dyDescent="0.25">
      <c r="A342" s="1">
        <v>40884</v>
      </c>
      <c r="B342" s="2">
        <v>40884</v>
      </c>
      <c r="C342" s="4">
        <v>1671</v>
      </c>
      <c r="D342" s="4">
        <v>824</v>
      </c>
      <c r="E342" s="4">
        <v>2998</v>
      </c>
      <c r="F342" s="4">
        <v>646</v>
      </c>
      <c r="G342" s="3">
        <v>5297.07</v>
      </c>
      <c r="H342" s="3">
        <v>5224.16</v>
      </c>
      <c r="I342" s="3">
        <v>16249.16</v>
      </c>
      <c r="J342" s="3">
        <v>4605.9799999999996</v>
      </c>
    </row>
    <row r="343" spans="1:10" x14ac:dyDescent="0.25">
      <c r="A343" s="1">
        <v>40885</v>
      </c>
      <c r="B343" s="2">
        <v>40885</v>
      </c>
      <c r="C343" s="4">
        <v>4856</v>
      </c>
      <c r="D343" s="4">
        <v>2098</v>
      </c>
      <c r="E343" s="4">
        <v>1825</v>
      </c>
      <c r="F343" s="4">
        <v>1777</v>
      </c>
      <c r="G343" s="3">
        <v>15393.52</v>
      </c>
      <c r="H343" s="3">
        <v>13301.32</v>
      </c>
      <c r="I343" s="3">
        <v>9891.5</v>
      </c>
      <c r="J343" s="3">
        <v>12670.01</v>
      </c>
    </row>
    <row r="344" spans="1:10" x14ac:dyDescent="0.25">
      <c r="A344" s="1">
        <v>40886</v>
      </c>
      <c r="B344" s="2">
        <v>40886</v>
      </c>
      <c r="C344" s="4">
        <v>3745</v>
      </c>
      <c r="D344" s="4">
        <v>3029</v>
      </c>
      <c r="E344" s="4">
        <v>4035</v>
      </c>
      <c r="F344" s="4">
        <v>718</v>
      </c>
      <c r="G344" s="3">
        <v>11871.65</v>
      </c>
      <c r="H344" s="3">
        <v>19203.86</v>
      </c>
      <c r="I344" s="3">
        <v>21869.7</v>
      </c>
      <c r="J344" s="3">
        <v>5119.34</v>
      </c>
    </row>
    <row r="345" spans="1:10" x14ac:dyDescent="0.25">
      <c r="A345" s="1">
        <v>40887</v>
      </c>
      <c r="B345" s="2">
        <v>40887</v>
      </c>
      <c r="C345" s="4">
        <v>7639</v>
      </c>
      <c r="D345" s="4">
        <v>2698</v>
      </c>
      <c r="E345" s="4">
        <v>5939</v>
      </c>
      <c r="F345" s="4">
        <v>1417</v>
      </c>
      <c r="G345" s="3">
        <v>24215.63</v>
      </c>
      <c r="H345" s="3">
        <v>17105.32</v>
      </c>
      <c r="I345" s="3">
        <v>32189.38</v>
      </c>
      <c r="J345" s="3">
        <v>10103.209999999999</v>
      </c>
    </row>
    <row r="346" spans="1:10" x14ac:dyDescent="0.25">
      <c r="A346" s="1">
        <v>40888</v>
      </c>
      <c r="B346" s="2">
        <v>40888</v>
      </c>
      <c r="C346" s="4">
        <v>1330</v>
      </c>
      <c r="D346" s="4">
        <v>1080</v>
      </c>
      <c r="E346" s="4">
        <v>5382</v>
      </c>
      <c r="F346" s="4">
        <v>843</v>
      </c>
      <c r="G346" s="3">
        <v>4216.1000000000004</v>
      </c>
      <c r="H346" s="3">
        <v>6847.2</v>
      </c>
      <c r="I346" s="3">
        <v>29170.44</v>
      </c>
      <c r="J346" s="3">
        <v>6010.59</v>
      </c>
    </row>
    <row r="347" spans="1:10" x14ac:dyDescent="0.25">
      <c r="A347" s="1">
        <v>40889</v>
      </c>
      <c r="B347" s="2">
        <v>40889</v>
      </c>
      <c r="C347" s="4">
        <v>3301</v>
      </c>
      <c r="D347" s="4">
        <v>2631</v>
      </c>
      <c r="E347" s="4">
        <v>3956</v>
      </c>
      <c r="F347" s="4">
        <v>1091</v>
      </c>
      <c r="G347" s="3">
        <v>10464.17</v>
      </c>
      <c r="H347" s="3">
        <v>16680.54</v>
      </c>
      <c r="I347" s="3">
        <v>21441.52</v>
      </c>
      <c r="J347" s="3">
        <v>7778.83</v>
      </c>
    </row>
    <row r="348" spans="1:10" x14ac:dyDescent="0.25">
      <c r="A348" s="1">
        <v>40890</v>
      </c>
      <c r="B348" s="2">
        <v>40890</v>
      </c>
      <c r="C348" s="4">
        <v>7302</v>
      </c>
      <c r="D348" s="4">
        <v>2015</v>
      </c>
      <c r="E348" s="4">
        <v>3257</v>
      </c>
      <c r="F348" s="4">
        <v>565</v>
      </c>
      <c r="G348" s="3">
        <v>23147.34</v>
      </c>
      <c r="H348" s="3">
        <v>12775.1</v>
      </c>
      <c r="I348" s="3">
        <v>17652.939999999999</v>
      </c>
      <c r="J348" s="3">
        <v>4028.45</v>
      </c>
    </row>
    <row r="349" spans="1:10" x14ac:dyDescent="0.25">
      <c r="A349" s="1">
        <v>40891</v>
      </c>
      <c r="B349" s="2">
        <v>40891</v>
      </c>
      <c r="C349" s="4">
        <v>4047</v>
      </c>
      <c r="D349" s="4">
        <v>3523</v>
      </c>
      <c r="E349" s="4">
        <v>4391</v>
      </c>
      <c r="F349" s="4">
        <v>1556</v>
      </c>
      <c r="G349" s="3">
        <v>12828.99</v>
      </c>
      <c r="H349" s="3">
        <v>22335.82</v>
      </c>
      <c r="I349" s="3">
        <v>23799.22</v>
      </c>
      <c r="J349" s="3">
        <v>11094.28</v>
      </c>
    </row>
    <row r="350" spans="1:10" x14ac:dyDescent="0.25">
      <c r="A350" s="1">
        <v>40892</v>
      </c>
      <c r="B350" s="2">
        <v>40892</v>
      </c>
      <c r="C350" s="4">
        <v>3427</v>
      </c>
      <c r="D350" s="4">
        <v>1016</v>
      </c>
      <c r="E350" s="4">
        <v>4341</v>
      </c>
      <c r="F350" s="4">
        <v>1488</v>
      </c>
      <c r="G350" s="3">
        <v>10863.59</v>
      </c>
      <c r="H350" s="3">
        <v>6441.44</v>
      </c>
      <c r="I350" s="3">
        <v>23528.22</v>
      </c>
      <c r="J350" s="3">
        <v>10609.44</v>
      </c>
    </row>
    <row r="351" spans="1:10" x14ac:dyDescent="0.25">
      <c r="A351" s="1">
        <v>40893</v>
      </c>
      <c r="B351" s="2">
        <v>40893</v>
      </c>
      <c r="C351" s="4">
        <v>6587</v>
      </c>
      <c r="D351" s="4">
        <v>2516</v>
      </c>
      <c r="E351" s="4">
        <v>5399</v>
      </c>
      <c r="F351" s="4">
        <v>1002</v>
      </c>
      <c r="G351" s="3">
        <v>20880.79</v>
      </c>
      <c r="H351" s="3">
        <v>15951.44</v>
      </c>
      <c r="I351" s="3">
        <v>29262.58</v>
      </c>
      <c r="J351" s="3">
        <v>7144.26</v>
      </c>
    </row>
    <row r="352" spans="1:10" x14ac:dyDescent="0.25">
      <c r="A352" s="1">
        <v>40894</v>
      </c>
      <c r="B352" s="2">
        <v>40894</v>
      </c>
      <c r="C352" s="4">
        <v>4594</v>
      </c>
      <c r="D352" s="4">
        <v>480</v>
      </c>
      <c r="E352" s="4">
        <v>4663</v>
      </c>
      <c r="F352" s="4">
        <v>387</v>
      </c>
      <c r="G352" s="3">
        <v>14562.98</v>
      </c>
      <c r="H352" s="3">
        <v>3043.2</v>
      </c>
      <c r="I352" s="3">
        <v>25273.46</v>
      </c>
      <c r="J352" s="3">
        <v>2759.31</v>
      </c>
    </row>
    <row r="353" spans="1:10" x14ac:dyDescent="0.25">
      <c r="A353" s="1">
        <v>40895</v>
      </c>
      <c r="B353" s="2">
        <v>40895</v>
      </c>
      <c r="C353" s="4">
        <v>1122</v>
      </c>
      <c r="D353" s="4">
        <v>683</v>
      </c>
      <c r="E353" s="4">
        <v>5996</v>
      </c>
      <c r="F353" s="4">
        <v>1229</v>
      </c>
      <c r="G353" s="3">
        <v>3556.74</v>
      </c>
      <c r="H353" s="3">
        <v>4330.22</v>
      </c>
      <c r="I353" s="3">
        <v>32498.32</v>
      </c>
      <c r="J353" s="3">
        <v>8762.77</v>
      </c>
    </row>
    <row r="354" spans="1:10" x14ac:dyDescent="0.25">
      <c r="A354" s="1">
        <v>40896</v>
      </c>
      <c r="B354" s="2">
        <v>40896</v>
      </c>
      <c r="C354" s="4">
        <v>2199</v>
      </c>
      <c r="D354" s="4">
        <v>1067</v>
      </c>
      <c r="E354" s="4">
        <v>3832</v>
      </c>
      <c r="F354" s="4">
        <v>1846</v>
      </c>
      <c r="G354" s="3">
        <v>6970.83</v>
      </c>
      <c r="H354" s="3">
        <v>6764.78</v>
      </c>
      <c r="I354" s="3">
        <v>20769.439999999999</v>
      </c>
      <c r="J354" s="3">
        <v>13161.98</v>
      </c>
    </row>
    <row r="355" spans="1:10" x14ac:dyDescent="0.25">
      <c r="A355" s="1">
        <v>40897</v>
      </c>
      <c r="B355" s="2">
        <v>40897</v>
      </c>
      <c r="C355" s="4">
        <v>1602</v>
      </c>
      <c r="D355" s="4">
        <v>3549</v>
      </c>
      <c r="E355" s="4">
        <v>2513</v>
      </c>
      <c r="F355" s="4">
        <v>1963</v>
      </c>
      <c r="G355" s="3">
        <v>5078.34</v>
      </c>
      <c r="H355" s="3">
        <v>22500.66</v>
      </c>
      <c r="I355" s="3">
        <v>13620.46</v>
      </c>
      <c r="J355" s="3">
        <v>13996.19</v>
      </c>
    </row>
    <row r="356" spans="1:10" x14ac:dyDescent="0.25">
      <c r="A356" s="1">
        <v>40898</v>
      </c>
      <c r="B356" s="2">
        <v>40898</v>
      </c>
      <c r="C356" s="4">
        <v>467</v>
      </c>
      <c r="D356" s="4">
        <v>1052</v>
      </c>
      <c r="E356" s="4">
        <v>3673</v>
      </c>
      <c r="F356" s="4">
        <v>1748</v>
      </c>
      <c r="G356" s="3">
        <v>1480.39</v>
      </c>
      <c r="H356" s="3">
        <v>6669.68</v>
      </c>
      <c r="I356" s="3">
        <v>19907.66</v>
      </c>
      <c r="J356" s="3">
        <v>12463.24</v>
      </c>
    </row>
    <row r="357" spans="1:10" x14ac:dyDescent="0.25">
      <c r="A357" s="1">
        <v>40899</v>
      </c>
      <c r="B357" s="2">
        <v>40899</v>
      </c>
      <c r="C357" s="4">
        <v>7289</v>
      </c>
      <c r="D357" s="4">
        <v>2475</v>
      </c>
      <c r="E357" s="4">
        <v>5561</v>
      </c>
      <c r="F357" s="4">
        <v>1259</v>
      </c>
      <c r="G357" s="3">
        <v>23106.13</v>
      </c>
      <c r="H357" s="3">
        <v>15691.5</v>
      </c>
      <c r="I357" s="3">
        <v>30140.62</v>
      </c>
      <c r="J357" s="3">
        <v>8976.67</v>
      </c>
    </row>
    <row r="358" spans="1:10" x14ac:dyDescent="0.25">
      <c r="A358" s="1">
        <v>40900</v>
      </c>
      <c r="B358" s="2">
        <v>40900</v>
      </c>
      <c r="C358" s="4">
        <v>6624</v>
      </c>
      <c r="D358" s="4">
        <v>2497</v>
      </c>
      <c r="E358" s="4">
        <v>496</v>
      </c>
      <c r="F358" s="4">
        <v>589</v>
      </c>
      <c r="G358" s="3">
        <v>20998.080000000002</v>
      </c>
      <c r="H358" s="3">
        <v>15830.98</v>
      </c>
      <c r="I358" s="3">
        <v>2688.32</v>
      </c>
      <c r="J358" s="3">
        <v>4199.57</v>
      </c>
    </row>
    <row r="359" spans="1:10" x14ac:dyDescent="0.25">
      <c r="A359" s="1">
        <v>40901</v>
      </c>
      <c r="B359" s="2">
        <v>40901</v>
      </c>
      <c r="C359" s="4">
        <v>6261</v>
      </c>
      <c r="D359" s="4">
        <v>3129</v>
      </c>
      <c r="E359" s="4">
        <v>3817</v>
      </c>
      <c r="F359" s="4">
        <v>439</v>
      </c>
      <c r="G359" s="3">
        <v>19847.37</v>
      </c>
      <c r="H359" s="3">
        <v>19837.86</v>
      </c>
      <c r="I359" s="3">
        <v>20688.14</v>
      </c>
      <c r="J359" s="3">
        <v>3130.07</v>
      </c>
    </row>
    <row r="360" spans="1:10" x14ac:dyDescent="0.25">
      <c r="A360" s="1">
        <v>40902</v>
      </c>
      <c r="B360" s="2">
        <v>40902</v>
      </c>
      <c r="C360" s="4">
        <v>754</v>
      </c>
      <c r="D360" s="4">
        <v>1373</v>
      </c>
      <c r="E360" s="4">
        <v>4419</v>
      </c>
      <c r="F360" s="4">
        <v>513</v>
      </c>
      <c r="G360" s="3">
        <v>2390.1799999999998</v>
      </c>
      <c r="H360" s="3">
        <v>8704.82</v>
      </c>
      <c r="I360" s="3">
        <v>23950.98</v>
      </c>
      <c r="J360" s="3">
        <v>3657.69</v>
      </c>
    </row>
    <row r="361" spans="1:10" x14ac:dyDescent="0.25">
      <c r="A361" s="1">
        <v>40903</v>
      </c>
      <c r="B361" s="2">
        <v>40903</v>
      </c>
      <c r="C361" s="4">
        <v>3961</v>
      </c>
      <c r="D361" s="4">
        <v>1725</v>
      </c>
      <c r="E361" s="4">
        <v>1046</v>
      </c>
      <c r="F361" s="4">
        <v>1425</v>
      </c>
      <c r="G361" s="3">
        <v>12556.37</v>
      </c>
      <c r="H361" s="3">
        <v>10936.5</v>
      </c>
      <c r="I361" s="3">
        <v>5669.32</v>
      </c>
      <c r="J361" s="3">
        <v>10160.25</v>
      </c>
    </row>
    <row r="362" spans="1:10" x14ac:dyDescent="0.25">
      <c r="A362" s="1">
        <v>40904</v>
      </c>
      <c r="B362" s="2">
        <v>40904</v>
      </c>
      <c r="C362" s="4">
        <v>4534</v>
      </c>
      <c r="D362" s="4">
        <v>1081</v>
      </c>
      <c r="E362" s="4">
        <v>4677</v>
      </c>
      <c r="F362" s="4">
        <v>1229</v>
      </c>
      <c r="G362" s="3">
        <v>14372.78</v>
      </c>
      <c r="H362" s="3">
        <v>6853.54</v>
      </c>
      <c r="I362" s="3">
        <v>25349.34</v>
      </c>
      <c r="J362" s="3">
        <v>8762.77</v>
      </c>
    </row>
    <row r="363" spans="1:10" x14ac:dyDescent="0.25">
      <c r="A363" s="1">
        <v>40905</v>
      </c>
      <c r="B363" s="2">
        <v>40905</v>
      </c>
      <c r="C363" s="4">
        <v>5799</v>
      </c>
      <c r="D363" s="4">
        <v>2555</v>
      </c>
      <c r="E363" s="4">
        <v>2348</v>
      </c>
      <c r="F363" s="4">
        <v>1842</v>
      </c>
      <c r="G363" s="3">
        <v>18382.830000000002</v>
      </c>
      <c r="H363" s="3">
        <v>16198.7</v>
      </c>
      <c r="I363" s="3">
        <v>12726.16</v>
      </c>
      <c r="J363" s="3">
        <v>13133.46</v>
      </c>
    </row>
    <row r="364" spans="1:10" x14ac:dyDescent="0.25">
      <c r="A364" s="1">
        <v>40906</v>
      </c>
      <c r="B364" s="2">
        <v>40906</v>
      </c>
      <c r="C364" s="4">
        <v>4509</v>
      </c>
      <c r="D364" s="4">
        <v>2807</v>
      </c>
      <c r="E364" s="4">
        <v>4654</v>
      </c>
      <c r="F364" s="4">
        <v>1532</v>
      </c>
      <c r="G364" s="3">
        <v>14293.53</v>
      </c>
      <c r="H364" s="3">
        <v>17796.38</v>
      </c>
      <c r="I364" s="3">
        <v>25224.68</v>
      </c>
      <c r="J364" s="3">
        <v>10923.16</v>
      </c>
    </row>
    <row r="365" spans="1:10" x14ac:dyDescent="0.25">
      <c r="A365" s="1">
        <v>40907</v>
      </c>
      <c r="B365" s="2">
        <v>40907</v>
      </c>
      <c r="C365" s="4">
        <v>4812</v>
      </c>
      <c r="D365" s="4">
        <v>1085</v>
      </c>
      <c r="E365" s="4">
        <v>5234</v>
      </c>
      <c r="F365" s="4">
        <v>1706</v>
      </c>
      <c r="G365" s="3">
        <v>15254.04</v>
      </c>
      <c r="H365" s="3">
        <v>6878.9</v>
      </c>
      <c r="I365" s="3">
        <v>28368.28</v>
      </c>
      <c r="J365" s="3">
        <v>12163.78</v>
      </c>
    </row>
    <row r="366" spans="1:10" x14ac:dyDescent="0.25">
      <c r="A366" s="1">
        <v>40908</v>
      </c>
      <c r="B366" s="2">
        <v>40908</v>
      </c>
      <c r="C366" s="4">
        <v>6273</v>
      </c>
      <c r="D366" s="4">
        <v>3917</v>
      </c>
      <c r="E366" s="4">
        <v>4132</v>
      </c>
      <c r="F366" s="4">
        <v>1284</v>
      </c>
      <c r="G366" s="3">
        <v>19885.41</v>
      </c>
      <c r="H366" s="3">
        <v>24833.78</v>
      </c>
      <c r="I366" s="3">
        <v>22395.439999999999</v>
      </c>
      <c r="J366" s="3">
        <v>9154.92</v>
      </c>
    </row>
    <row r="367" spans="1:10" x14ac:dyDescent="0.25">
      <c r="A367" s="1">
        <v>40909</v>
      </c>
      <c r="B367" s="2">
        <v>40909</v>
      </c>
      <c r="C367" s="4">
        <v>3508</v>
      </c>
      <c r="D367" s="4">
        <v>1432</v>
      </c>
      <c r="E367" s="4">
        <v>3428</v>
      </c>
      <c r="F367" s="4">
        <v>786</v>
      </c>
      <c r="G367" s="3">
        <v>11120.36</v>
      </c>
      <c r="H367" s="3">
        <v>9078.8799999999992</v>
      </c>
      <c r="I367" s="3">
        <v>18579.759999999998</v>
      </c>
      <c r="J367" s="3">
        <v>5604.18</v>
      </c>
    </row>
    <row r="368" spans="1:10" x14ac:dyDescent="0.25">
      <c r="A368" s="1">
        <v>40910</v>
      </c>
      <c r="B368" s="2">
        <v>40910</v>
      </c>
      <c r="C368" s="4">
        <v>2904</v>
      </c>
      <c r="D368" s="4">
        <v>2928</v>
      </c>
      <c r="E368" s="4">
        <v>5457</v>
      </c>
      <c r="F368" s="4">
        <v>1620</v>
      </c>
      <c r="G368" s="3">
        <v>9205.68</v>
      </c>
      <c r="H368" s="3">
        <v>18563.52</v>
      </c>
      <c r="I368" s="3">
        <v>29576.94</v>
      </c>
      <c r="J368" s="3">
        <v>11550.6</v>
      </c>
    </row>
    <row r="369" spans="1:10" x14ac:dyDescent="0.25">
      <c r="A369" s="1">
        <v>40911</v>
      </c>
      <c r="B369" s="2">
        <v>40911</v>
      </c>
      <c r="C369" s="4">
        <v>430</v>
      </c>
      <c r="D369" s="4">
        <v>3180</v>
      </c>
      <c r="E369" s="4">
        <v>2879</v>
      </c>
      <c r="F369" s="4">
        <v>900</v>
      </c>
      <c r="G369" s="3">
        <v>1363.1</v>
      </c>
      <c r="H369" s="3">
        <v>20161.2</v>
      </c>
      <c r="I369" s="3">
        <v>15604.18</v>
      </c>
      <c r="J369" s="3">
        <v>6417</v>
      </c>
    </row>
    <row r="370" spans="1:10" x14ac:dyDescent="0.25">
      <c r="A370" s="1">
        <v>40912</v>
      </c>
      <c r="B370" s="2">
        <v>40912</v>
      </c>
      <c r="C370" s="4">
        <v>878</v>
      </c>
      <c r="D370" s="4">
        <v>3222</v>
      </c>
      <c r="E370" s="4">
        <v>4327</v>
      </c>
      <c r="F370" s="4">
        <v>857</v>
      </c>
      <c r="G370" s="3">
        <v>2783.26</v>
      </c>
      <c r="H370" s="3">
        <v>20427.48</v>
      </c>
      <c r="I370" s="3">
        <v>23452.34</v>
      </c>
      <c r="J370" s="3">
        <v>6110.41</v>
      </c>
    </row>
    <row r="371" spans="1:10" x14ac:dyDescent="0.25">
      <c r="A371" s="1">
        <v>40913</v>
      </c>
      <c r="B371" s="2">
        <v>40913</v>
      </c>
      <c r="C371" s="4">
        <v>4280</v>
      </c>
      <c r="D371" s="4">
        <v>3179</v>
      </c>
      <c r="E371" s="4">
        <v>5966</v>
      </c>
      <c r="F371" s="4">
        <v>836</v>
      </c>
      <c r="G371" s="3">
        <v>13567.6</v>
      </c>
      <c r="H371" s="3">
        <v>20154.86</v>
      </c>
      <c r="I371" s="3">
        <v>32335.72</v>
      </c>
      <c r="J371" s="3">
        <v>5960.68</v>
      </c>
    </row>
    <row r="372" spans="1:10" x14ac:dyDescent="0.25">
      <c r="A372" s="1">
        <v>40914</v>
      </c>
      <c r="B372" s="2">
        <v>40914</v>
      </c>
      <c r="C372" s="4">
        <v>6105</v>
      </c>
      <c r="D372" s="4">
        <v>1528</v>
      </c>
      <c r="E372" s="4">
        <v>569</v>
      </c>
      <c r="F372" s="4">
        <v>387</v>
      </c>
      <c r="G372" s="3">
        <v>19352.849999999999</v>
      </c>
      <c r="H372" s="3">
        <v>9687.52</v>
      </c>
      <c r="I372" s="3">
        <v>3083.98</v>
      </c>
      <c r="J372" s="3">
        <v>2759.31</v>
      </c>
    </row>
    <row r="373" spans="1:10" x14ac:dyDescent="0.25">
      <c r="A373" s="1">
        <v>40915</v>
      </c>
      <c r="B373" s="2">
        <v>40915</v>
      </c>
      <c r="C373" s="4">
        <v>7898</v>
      </c>
      <c r="D373" s="4">
        <v>1995</v>
      </c>
      <c r="E373" s="4">
        <v>4424</v>
      </c>
      <c r="F373" s="4">
        <v>1270</v>
      </c>
      <c r="G373" s="3">
        <v>25036.66</v>
      </c>
      <c r="H373" s="3">
        <v>12648.3</v>
      </c>
      <c r="I373" s="3">
        <v>23978.080000000002</v>
      </c>
      <c r="J373" s="3">
        <v>9055.1</v>
      </c>
    </row>
    <row r="374" spans="1:10" x14ac:dyDescent="0.25">
      <c r="A374" s="1">
        <v>40916</v>
      </c>
      <c r="B374" s="2">
        <v>40916</v>
      </c>
      <c r="C374" s="4">
        <v>7028</v>
      </c>
      <c r="D374" s="4">
        <v>2044</v>
      </c>
      <c r="E374" s="4">
        <v>1789</v>
      </c>
      <c r="F374" s="4">
        <v>1689</v>
      </c>
      <c r="G374" s="3">
        <v>22278.76</v>
      </c>
      <c r="H374" s="3">
        <v>12958.96</v>
      </c>
      <c r="I374" s="3">
        <v>9696.3799999999992</v>
      </c>
      <c r="J374" s="3">
        <v>12042.57</v>
      </c>
    </row>
    <row r="375" spans="1:10" x14ac:dyDescent="0.25">
      <c r="A375" s="1">
        <v>40917</v>
      </c>
      <c r="B375" s="2">
        <v>40917</v>
      </c>
      <c r="C375" s="4">
        <v>7482</v>
      </c>
      <c r="D375" s="4">
        <v>1572</v>
      </c>
      <c r="E375" s="4">
        <v>1647</v>
      </c>
      <c r="F375" s="4">
        <v>1483</v>
      </c>
      <c r="G375" s="3">
        <v>23717.94</v>
      </c>
      <c r="H375" s="3">
        <v>9966.48</v>
      </c>
      <c r="I375" s="3">
        <v>8926.74</v>
      </c>
      <c r="J375" s="3">
        <v>10573.79</v>
      </c>
    </row>
    <row r="376" spans="1:10" x14ac:dyDescent="0.25">
      <c r="A376" s="1">
        <v>40918</v>
      </c>
      <c r="B376" s="2">
        <v>40918</v>
      </c>
      <c r="C376" s="4">
        <v>5751</v>
      </c>
      <c r="D376" s="4">
        <v>2376</v>
      </c>
      <c r="E376" s="4">
        <v>282</v>
      </c>
      <c r="F376" s="4">
        <v>1669</v>
      </c>
      <c r="G376" s="3">
        <v>18230.669999999998</v>
      </c>
      <c r="H376" s="3">
        <v>15063.84</v>
      </c>
      <c r="I376" s="3">
        <v>1528.44</v>
      </c>
      <c r="J376" s="3">
        <v>11899.97</v>
      </c>
    </row>
    <row r="377" spans="1:10" x14ac:dyDescent="0.25">
      <c r="A377" s="1">
        <v>40919</v>
      </c>
      <c r="B377" s="2">
        <v>40919</v>
      </c>
      <c r="C377" s="4">
        <v>4345</v>
      </c>
      <c r="D377" s="4">
        <v>534</v>
      </c>
      <c r="E377" s="4">
        <v>3409</v>
      </c>
      <c r="F377" s="4">
        <v>1738</v>
      </c>
      <c r="G377" s="3">
        <v>13773.65</v>
      </c>
      <c r="H377" s="3">
        <v>3385.56</v>
      </c>
      <c r="I377" s="3">
        <v>18476.78</v>
      </c>
      <c r="J377" s="3">
        <v>12391.94</v>
      </c>
    </row>
    <row r="378" spans="1:10" x14ac:dyDescent="0.25">
      <c r="A378" s="1">
        <v>40920</v>
      </c>
      <c r="B378" s="2">
        <v>40920</v>
      </c>
      <c r="C378" s="4">
        <v>3301</v>
      </c>
      <c r="D378" s="4">
        <v>2169</v>
      </c>
      <c r="E378" s="4">
        <v>1336</v>
      </c>
      <c r="F378" s="4">
        <v>1104</v>
      </c>
      <c r="G378" s="3">
        <v>10464.17</v>
      </c>
      <c r="H378" s="3">
        <v>13751.46</v>
      </c>
      <c r="I378" s="3">
        <v>7241.12</v>
      </c>
      <c r="J378" s="3">
        <v>7871.52</v>
      </c>
    </row>
    <row r="379" spans="1:10" x14ac:dyDescent="0.25">
      <c r="A379" s="1">
        <v>40921</v>
      </c>
      <c r="B379" s="2">
        <v>40921</v>
      </c>
      <c r="C379" s="4">
        <v>2341</v>
      </c>
      <c r="D379" s="4">
        <v>3573</v>
      </c>
      <c r="E379" s="4">
        <v>2447</v>
      </c>
      <c r="F379" s="4">
        <v>1309</v>
      </c>
      <c r="G379" s="3">
        <v>7420.97</v>
      </c>
      <c r="H379" s="3">
        <v>22652.82</v>
      </c>
      <c r="I379" s="3">
        <v>13262.74</v>
      </c>
      <c r="J379" s="3">
        <v>9333.17</v>
      </c>
    </row>
    <row r="380" spans="1:10" x14ac:dyDescent="0.25">
      <c r="A380" s="1">
        <v>40922</v>
      </c>
      <c r="B380" s="2">
        <v>40922</v>
      </c>
      <c r="C380" s="4">
        <v>3725</v>
      </c>
      <c r="D380" s="4">
        <v>1870</v>
      </c>
      <c r="E380" s="4">
        <v>1253</v>
      </c>
      <c r="F380" s="4">
        <v>645</v>
      </c>
      <c r="G380" s="3">
        <v>11808.25</v>
      </c>
      <c r="H380" s="3">
        <v>11855.8</v>
      </c>
      <c r="I380" s="3">
        <v>6791.26</v>
      </c>
      <c r="J380" s="3">
        <v>4598.8500000000004</v>
      </c>
    </row>
    <row r="381" spans="1:10" x14ac:dyDescent="0.25">
      <c r="A381" s="1">
        <v>40923</v>
      </c>
      <c r="B381" s="2">
        <v>40923</v>
      </c>
      <c r="C381" s="4">
        <v>3256</v>
      </c>
      <c r="D381" s="4">
        <v>2761</v>
      </c>
      <c r="E381" s="4">
        <v>1634</v>
      </c>
      <c r="F381" s="4">
        <v>1936</v>
      </c>
      <c r="G381" s="3">
        <v>10321.52</v>
      </c>
      <c r="H381" s="3">
        <v>17504.740000000002</v>
      </c>
      <c r="I381" s="3">
        <v>8856.2800000000007</v>
      </c>
      <c r="J381" s="3">
        <v>13803.68</v>
      </c>
    </row>
    <row r="382" spans="1:10" x14ac:dyDescent="0.25">
      <c r="A382" s="1">
        <v>40924</v>
      </c>
      <c r="B382" s="2">
        <v>40924</v>
      </c>
      <c r="C382" s="4">
        <v>7583</v>
      </c>
      <c r="D382" s="4">
        <v>1825</v>
      </c>
      <c r="E382" s="4">
        <v>1555</v>
      </c>
      <c r="F382" s="4">
        <v>637</v>
      </c>
      <c r="G382" s="3">
        <v>24038.11</v>
      </c>
      <c r="H382" s="3">
        <v>11570.5</v>
      </c>
      <c r="I382" s="3">
        <v>8428.1</v>
      </c>
      <c r="J382" s="3">
        <v>4541.8100000000004</v>
      </c>
    </row>
    <row r="383" spans="1:10" x14ac:dyDescent="0.25">
      <c r="A383" s="1">
        <v>40925</v>
      </c>
      <c r="B383" s="2">
        <v>40925</v>
      </c>
      <c r="C383" s="4">
        <v>7990</v>
      </c>
      <c r="D383" s="4">
        <v>376</v>
      </c>
      <c r="E383" s="4">
        <v>1367</v>
      </c>
      <c r="F383" s="4">
        <v>1526</v>
      </c>
      <c r="G383" s="3">
        <v>25328.3</v>
      </c>
      <c r="H383" s="3">
        <v>2383.84</v>
      </c>
      <c r="I383" s="3">
        <v>7409.14</v>
      </c>
      <c r="J383" s="3">
        <v>10880.38</v>
      </c>
    </row>
    <row r="384" spans="1:10" x14ac:dyDescent="0.25">
      <c r="A384" s="1">
        <v>40926</v>
      </c>
      <c r="B384" s="2">
        <v>40926</v>
      </c>
      <c r="C384" s="4">
        <v>1930</v>
      </c>
      <c r="D384" s="4">
        <v>3066</v>
      </c>
      <c r="E384" s="4">
        <v>609</v>
      </c>
      <c r="F384" s="4">
        <v>1024</v>
      </c>
      <c r="G384" s="3">
        <v>6118.1</v>
      </c>
      <c r="H384" s="3">
        <v>19438.439999999999</v>
      </c>
      <c r="I384" s="3">
        <v>3300.78</v>
      </c>
      <c r="J384" s="3">
        <v>7301.12</v>
      </c>
    </row>
    <row r="385" spans="1:10" x14ac:dyDescent="0.25">
      <c r="A385" s="1">
        <v>40927</v>
      </c>
      <c r="B385" s="2">
        <v>40927</v>
      </c>
      <c r="C385" s="4">
        <v>3659</v>
      </c>
      <c r="D385" s="4">
        <v>496</v>
      </c>
      <c r="E385" s="4">
        <v>2667</v>
      </c>
      <c r="F385" s="4">
        <v>907</v>
      </c>
      <c r="G385" s="3">
        <v>11599.03</v>
      </c>
      <c r="H385" s="3">
        <v>3144.64</v>
      </c>
      <c r="I385" s="3">
        <v>14455.14</v>
      </c>
      <c r="J385" s="3">
        <v>6466.91</v>
      </c>
    </row>
    <row r="386" spans="1:10" x14ac:dyDescent="0.25">
      <c r="A386" s="1">
        <v>40928</v>
      </c>
      <c r="B386" s="2">
        <v>40928</v>
      </c>
      <c r="C386" s="4">
        <v>759</v>
      </c>
      <c r="D386" s="4">
        <v>3005</v>
      </c>
      <c r="E386" s="4">
        <v>4562</v>
      </c>
      <c r="F386" s="4">
        <v>1796</v>
      </c>
      <c r="G386" s="3">
        <v>2406.0300000000002</v>
      </c>
      <c r="H386" s="3">
        <v>19051.7</v>
      </c>
      <c r="I386" s="3">
        <v>24726.04</v>
      </c>
      <c r="J386" s="3">
        <v>12805.48</v>
      </c>
    </row>
    <row r="387" spans="1:10" x14ac:dyDescent="0.25">
      <c r="A387" s="1">
        <v>40929</v>
      </c>
      <c r="B387" s="2">
        <v>40929</v>
      </c>
      <c r="C387" s="4">
        <v>5918</v>
      </c>
      <c r="D387" s="4">
        <v>2006</v>
      </c>
      <c r="E387" s="4">
        <v>844</v>
      </c>
      <c r="F387" s="4">
        <v>1289</v>
      </c>
      <c r="G387" s="3">
        <v>18760.060000000001</v>
      </c>
      <c r="H387" s="3">
        <v>12718.04</v>
      </c>
      <c r="I387" s="3">
        <v>4574.4799999999996</v>
      </c>
      <c r="J387" s="3">
        <v>9190.57</v>
      </c>
    </row>
    <row r="388" spans="1:10" x14ac:dyDescent="0.25">
      <c r="A388" s="1">
        <v>40930</v>
      </c>
      <c r="B388" s="2">
        <v>40930</v>
      </c>
      <c r="C388" s="4">
        <v>5315</v>
      </c>
      <c r="D388" s="4">
        <v>3982</v>
      </c>
      <c r="E388" s="4">
        <v>3185</v>
      </c>
      <c r="F388" s="4">
        <v>934</v>
      </c>
      <c r="G388" s="3">
        <v>16848.55</v>
      </c>
      <c r="H388" s="3">
        <v>25245.88</v>
      </c>
      <c r="I388" s="3">
        <v>17262.7</v>
      </c>
      <c r="J388" s="3">
        <v>6659.42</v>
      </c>
    </row>
    <row r="389" spans="1:10" x14ac:dyDescent="0.25">
      <c r="A389" s="1">
        <v>40931</v>
      </c>
      <c r="B389" s="2">
        <v>40931</v>
      </c>
      <c r="C389" s="4">
        <v>5413</v>
      </c>
      <c r="D389" s="4">
        <v>847</v>
      </c>
      <c r="E389" s="4">
        <v>5145</v>
      </c>
      <c r="F389" s="4">
        <v>1907</v>
      </c>
      <c r="G389" s="3">
        <v>17159.21</v>
      </c>
      <c r="H389" s="3">
        <v>5369.98</v>
      </c>
      <c r="I389" s="3">
        <v>27885.9</v>
      </c>
      <c r="J389" s="3">
        <v>13596.91</v>
      </c>
    </row>
    <row r="390" spans="1:10" x14ac:dyDescent="0.25">
      <c r="A390" s="1">
        <v>40932</v>
      </c>
      <c r="B390" s="2">
        <v>40932</v>
      </c>
      <c r="C390" s="4">
        <v>7335</v>
      </c>
      <c r="D390" s="4">
        <v>261</v>
      </c>
      <c r="E390" s="4">
        <v>4152</v>
      </c>
      <c r="F390" s="4">
        <v>627</v>
      </c>
      <c r="G390" s="3">
        <v>23251.95</v>
      </c>
      <c r="H390" s="3">
        <v>1654.74</v>
      </c>
      <c r="I390" s="3">
        <v>22503.84</v>
      </c>
      <c r="J390" s="3">
        <v>4470.51</v>
      </c>
    </row>
    <row r="391" spans="1:10" x14ac:dyDescent="0.25">
      <c r="A391" s="1">
        <v>40933</v>
      </c>
      <c r="B391" s="2">
        <v>40933</v>
      </c>
      <c r="C391" s="4">
        <v>5146</v>
      </c>
      <c r="D391" s="4">
        <v>3705</v>
      </c>
      <c r="E391" s="4">
        <v>3047</v>
      </c>
      <c r="F391" s="4">
        <v>1045</v>
      </c>
      <c r="G391" s="3">
        <v>16312.82</v>
      </c>
      <c r="H391" s="3">
        <v>23489.7</v>
      </c>
      <c r="I391" s="3">
        <v>16514.740000000002</v>
      </c>
      <c r="J391" s="3">
        <v>7450.85</v>
      </c>
    </row>
    <row r="392" spans="1:10" x14ac:dyDescent="0.25">
      <c r="A392" s="1">
        <v>40934</v>
      </c>
      <c r="B392" s="2">
        <v>40934</v>
      </c>
      <c r="C392" s="4">
        <v>5013</v>
      </c>
      <c r="D392" s="4">
        <v>3898</v>
      </c>
      <c r="E392" s="4">
        <v>1192</v>
      </c>
      <c r="F392" s="4">
        <v>1767</v>
      </c>
      <c r="G392" s="3">
        <v>15891.21</v>
      </c>
      <c r="H392" s="3">
        <v>24713.32</v>
      </c>
      <c r="I392" s="3">
        <v>6460.64</v>
      </c>
      <c r="J392" s="3">
        <v>12598.71</v>
      </c>
    </row>
    <row r="393" spans="1:10" x14ac:dyDescent="0.25">
      <c r="A393" s="1">
        <v>40935</v>
      </c>
      <c r="B393" s="2">
        <v>40935</v>
      </c>
      <c r="C393" s="4">
        <v>6471</v>
      </c>
      <c r="D393" s="4">
        <v>418</v>
      </c>
      <c r="E393" s="4">
        <v>3210</v>
      </c>
      <c r="F393" s="4">
        <v>1540</v>
      </c>
      <c r="G393" s="3">
        <v>20513.07</v>
      </c>
      <c r="H393" s="3">
        <v>2650.12</v>
      </c>
      <c r="I393" s="3">
        <v>17398.2</v>
      </c>
      <c r="J393" s="3">
        <v>10980.2</v>
      </c>
    </row>
    <row r="394" spans="1:10" x14ac:dyDescent="0.25">
      <c r="A394" s="1">
        <v>40936</v>
      </c>
      <c r="B394" s="2">
        <v>40936</v>
      </c>
      <c r="C394" s="4">
        <v>3942</v>
      </c>
      <c r="D394" s="4">
        <v>1039</v>
      </c>
      <c r="E394" s="4">
        <v>530</v>
      </c>
      <c r="F394" s="4">
        <v>703</v>
      </c>
      <c r="G394" s="3">
        <v>12496.14</v>
      </c>
      <c r="H394" s="3">
        <v>6587.26</v>
      </c>
      <c r="I394" s="3">
        <v>2872.6</v>
      </c>
      <c r="J394" s="3">
        <v>5012.3900000000003</v>
      </c>
    </row>
    <row r="395" spans="1:10" x14ac:dyDescent="0.25">
      <c r="A395" s="1">
        <v>40937</v>
      </c>
      <c r="B395" s="2">
        <v>40937</v>
      </c>
      <c r="C395" s="4">
        <v>5065</v>
      </c>
      <c r="D395" s="4">
        <v>3279</v>
      </c>
      <c r="E395" s="4">
        <v>1159</v>
      </c>
      <c r="F395" s="4">
        <v>1033</v>
      </c>
      <c r="G395" s="3">
        <v>16056.05</v>
      </c>
      <c r="H395" s="3">
        <v>20788.86</v>
      </c>
      <c r="I395" s="3">
        <v>6281.78</v>
      </c>
      <c r="J395" s="3">
        <v>7365.29</v>
      </c>
    </row>
    <row r="396" spans="1:10" x14ac:dyDescent="0.25">
      <c r="A396" s="1">
        <v>40938</v>
      </c>
      <c r="B396" s="2">
        <v>40938</v>
      </c>
      <c r="C396" s="4">
        <v>1013</v>
      </c>
      <c r="D396" s="4">
        <v>631</v>
      </c>
      <c r="E396" s="4">
        <v>3264</v>
      </c>
      <c r="F396" s="4">
        <v>1947</v>
      </c>
      <c r="G396" s="3">
        <v>3211.21</v>
      </c>
      <c r="H396" s="3">
        <v>4000.54</v>
      </c>
      <c r="I396" s="3">
        <v>17690.88</v>
      </c>
      <c r="J396" s="3">
        <v>13882.11</v>
      </c>
    </row>
    <row r="397" spans="1:10" x14ac:dyDescent="0.25">
      <c r="A397" s="1">
        <v>40939</v>
      </c>
      <c r="B397" s="2">
        <v>40939</v>
      </c>
      <c r="C397" s="4">
        <v>1604</v>
      </c>
      <c r="D397" s="4">
        <v>1983</v>
      </c>
      <c r="E397" s="4">
        <v>5489</v>
      </c>
      <c r="F397" s="4">
        <v>633</v>
      </c>
      <c r="G397" s="3">
        <v>5084.68</v>
      </c>
      <c r="H397" s="3">
        <v>12572.22</v>
      </c>
      <c r="I397" s="3">
        <v>29750.38</v>
      </c>
      <c r="J397" s="3">
        <v>4513.29</v>
      </c>
    </row>
    <row r="398" spans="1:10" x14ac:dyDescent="0.25">
      <c r="A398" s="1">
        <v>40940</v>
      </c>
      <c r="B398" s="2">
        <v>40940</v>
      </c>
      <c r="C398" s="4">
        <v>5641</v>
      </c>
      <c r="D398" s="4">
        <v>3932</v>
      </c>
      <c r="E398" s="4">
        <v>1947</v>
      </c>
      <c r="F398" s="4">
        <v>1787</v>
      </c>
      <c r="G398" s="3">
        <v>17881.97</v>
      </c>
      <c r="H398" s="3">
        <v>24928.880000000001</v>
      </c>
      <c r="I398" s="3">
        <v>10552.74</v>
      </c>
      <c r="J398" s="3">
        <v>12741.31</v>
      </c>
    </row>
    <row r="399" spans="1:10" x14ac:dyDescent="0.25">
      <c r="A399" s="1">
        <v>40941</v>
      </c>
      <c r="B399" s="2">
        <v>40941</v>
      </c>
      <c r="C399" s="4">
        <v>5329</v>
      </c>
      <c r="D399" s="4">
        <v>3745</v>
      </c>
      <c r="E399" s="4">
        <v>3944</v>
      </c>
      <c r="F399" s="4">
        <v>1140</v>
      </c>
      <c r="G399" s="3">
        <v>16892.93</v>
      </c>
      <c r="H399" s="3">
        <v>23743.3</v>
      </c>
      <c r="I399" s="3">
        <v>21376.48</v>
      </c>
      <c r="J399" s="3">
        <v>8128.2</v>
      </c>
    </row>
    <row r="400" spans="1:10" x14ac:dyDescent="0.25">
      <c r="A400" s="1">
        <v>40942</v>
      </c>
      <c r="B400" s="2">
        <v>40942</v>
      </c>
      <c r="C400" s="4">
        <v>2786</v>
      </c>
      <c r="D400" s="4">
        <v>633</v>
      </c>
      <c r="E400" s="4">
        <v>4220</v>
      </c>
      <c r="F400" s="4">
        <v>388</v>
      </c>
      <c r="G400" s="3">
        <v>8831.6200000000008</v>
      </c>
      <c r="H400" s="3">
        <v>4013.22</v>
      </c>
      <c r="I400" s="3">
        <v>22872.400000000001</v>
      </c>
      <c r="J400" s="3">
        <v>2766.44</v>
      </c>
    </row>
    <row r="401" spans="1:10" x14ac:dyDescent="0.25">
      <c r="A401" s="1">
        <v>40943</v>
      </c>
      <c r="B401" s="2">
        <v>40943</v>
      </c>
      <c r="C401" s="4">
        <v>4781</v>
      </c>
      <c r="D401" s="4">
        <v>3666</v>
      </c>
      <c r="E401" s="4">
        <v>3837</v>
      </c>
      <c r="F401" s="4">
        <v>1012</v>
      </c>
      <c r="G401" s="3">
        <v>15155.77</v>
      </c>
      <c r="H401" s="3">
        <v>23242.44</v>
      </c>
      <c r="I401" s="3">
        <v>20796.54</v>
      </c>
      <c r="J401" s="3">
        <v>7215.56</v>
      </c>
    </row>
    <row r="402" spans="1:10" x14ac:dyDescent="0.25">
      <c r="A402" s="1">
        <v>40944</v>
      </c>
      <c r="B402" s="2">
        <v>40944</v>
      </c>
      <c r="C402" s="4">
        <v>3893</v>
      </c>
      <c r="D402" s="4">
        <v>1936</v>
      </c>
      <c r="E402" s="4">
        <v>3717</v>
      </c>
      <c r="F402" s="4">
        <v>416</v>
      </c>
      <c r="G402" s="3">
        <v>12340.81</v>
      </c>
      <c r="H402" s="3">
        <v>12274.24</v>
      </c>
      <c r="I402" s="3">
        <v>20146.14</v>
      </c>
      <c r="J402" s="3">
        <v>2966.08</v>
      </c>
    </row>
    <row r="403" spans="1:10" x14ac:dyDescent="0.25">
      <c r="A403" s="1">
        <v>40945</v>
      </c>
      <c r="B403" s="2">
        <v>40945</v>
      </c>
      <c r="C403" s="4">
        <v>1686</v>
      </c>
      <c r="D403" s="4">
        <v>2278</v>
      </c>
      <c r="E403" s="4">
        <v>2249</v>
      </c>
      <c r="F403" s="4">
        <v>779</v>
      </c>
      <c r="G403" s="3">
        <v>5344.62</v>
      </c>
      <c r="H403" s="3">
        <v>14442.52</v>
      </c>
      <c r="I403" s="3">
        <v>12189.58</v>
      </c>
      <c r="J403" s="3">
        <v>5554.27</v>
      </c>
    </row>
    <row r="404" spans="1:10" x14ac:dyDescent="0.25">
      <c r="A404" s="1">
        <v>40946</v>
      </c>
      <c r="B404" s="2">
        <v>40946</v>
      </c>
      <c r="C404" s="4">
        <v>4362</v>
      </c>
      <c r="D404" s="4">
        <v>2120</v>
      </c>
      <c r="E404" s="4">
        <v>5186</v>
      </c>
      <c r="F404" s="4">
        <v>1334</v>
      </c>
      <c r="G404" s="3">
        <v>13827.54</v>
      </c>
      <c r="H404" s="3">
        <v>13440.8</v>
      </c>
      <c r="I404" s="3">
        <v>28108.12</v>
      </c>
      <c r="J404" s="3">
        <v>9511.42</v>
      </c>
    </row>
    <row r="405" spans="1:10" x14ac:dyDescent="0.25">
      <c r="A405" s="1">
        <v>40947</v>
      </c>
      <c r="B405" s="2">
        <v>40947</v>
      </c>
      <c r="C405" s="4">
        <v>4885</v>
      </c>
      <c r="D405" s="4">
        <v>1817</v>
      </c>
      <c r="E405" s="4">
        <v>1706</v>
      </c>
      <c r="F405" s="4">
        <v>1555</v>
      </c>
      <c r="G405" s="3">
        <v>15485.45</v>
      </c>
      <c r="H405" s="3">
        <v>11519.78</v>
      </c>
      <c r="I405" s="3">
        <v>9246.52</v>
      </c>
      <c r="J405" s="3">
        <v>11087.15</v>
      </c>
    </row>
    <row r="406" spans="1:10" x14ac:dyDescent="0.25">
      <c r="A406" s="1">
        <v>40948</v>
      </c>
      <c r="B406" s="2">
        <v>40948</v>
      </c>
      <c r="C406" s="4">
        <v>345</v>
      </c>
      <c r="D406" s="4">
        <v>3131</v>
      </c>
      <c r="E406" s="4">
        <v>2651</v>
      </c>
      <c r="F406" s="4">
        <v>972</v>
      </c>
      <c r="G406" s="3">
        <v>1093.6500000000001</v>
      </c>
      <c r="H406" s="3">
        <v>19850.54</v>
      </c>
      <c r="I406" s="3">
        <v>14368.42</v>
      </c>
      <c r="J406" s="3">
        <v>6930.36</v>
      </c>
    </row>
    <row r="407" spans="1:10" x14ac:dyDescent="0.25">
      <c r="A407" s="1">
        <v>40949</v>
      </c>
      <c r="B407" s="2">
        <v>40949</v>
      </c>
      <c r="C407" s="4">
        <v>2820</v>
      </c>
      <c r="D407" s="4">
        <v>3625</v>
      </c>
      <c r="E407" s="4">
        <v>2549</v>
      </c>
      <c r="F407" s="4">
        <v>1754</v>
      </c>
      <c r="G407" s="3">
        <v>8939.4</v>
      </c>
      <c r="H407" s="3">
        <v>22982.5</v>
      </c>
      <c r="I407" s="3">
        <v>13815.58</v>
      </c>
      <c r="J407" s="3">
        <v>12506.02</v>
      </c>
    </row>
    <row r="408" spans="1:10" x14ac:dyDescent="0.25">
      <c r="A408" s="1">
        <v>40950</v>
      </c>
      <c r="B408" s="2">
        <v>40950</v>
      </c>
      <c r="C408" s="4">
        <v>6049</v>
      </c>
      <c r="D408" s="4">
        <v>3477</v>
      </c>
      <c r="E408" s="4">
        <v>5272</v>
      </c>
      <c r="F408" s="4">
        <v>347</v>
      </c>
      <c r="G408" s="3">
        <v>19175.330000000002</v>
      </c>
      <c r="H408" s="3">
        <v>22044.18</v>
      </c>
      <c r="I408" s="3">
        <v>28574.240000000002</v>
      </c>
      <c r="J408" s="3">
        <v>2474.11</v>
      </c>
    </row>
    <row r="409" spans="1:10" x14ac:dyDescent="0.25">
      <c r="A409" s="1">
        <v>40951</v>
      </c>
      <c r="B409" s="2">
        <v>40951</v>
      </c>
      <c r="C409" s="4">
        <v>6985</v>
      </c>
      <c r="D409" s="4">
        <v>1214</v>
      </c>
      <c r="E409" s="4">
        <v>5688</v>
      </c>
      <c r="F409" s="4">
        <v>1457</v>
      </c>
      <c r="G409" s="3">
        <v>22142.45</v>
      </c>
      <c r="H409" s="3">
        <v>7696.76</v>
      </c>
      <c r="I409" s="3">
        <v>30828.959999999999</v>
      </c>
      <c r="J409" s="3">
        <v>10388.41</v>
      </c>
    </row>
    <row r="410" spans="1:10" x14ac:dyDescent="0.25">
      <c r="A410" s="1">
        <v>40952</v>
      </c>
      <c r="B410" s="2">
        <v>40952</v>
      </c>
      <c r="C410" s="4">
        <v>2272</v>
      </c>
      <c r="D410" s="4">
        <v>1243</v>
      </c>
      <c r="E410" s="4">
        <v>3982</v>
      </c>
      <c r="F410" s="4">
        <v>960</v>
      </c>
      <c r="G410" s="3">
        <v>7202.24</v>
      </c>
      <c r="H410" s="3">
        <v>7880.62</v>
      </c>
      <c r="I410" s="3">
        <v>21582.44</v>
      </c>
      <c r="J410" s="3">
        <v>6844.8</v>
      </c>
    </row>
    <row r="411" spans="1:10" x14ac:dyDescent="0.25">
      <c r="A411" s="1">
        <v>40953</v>
      </c>
      <c r="B411" s="2">
        <v>40953</v>
      </c>
      <c r="C411" s="4">
        <v>2917</v>
      </c>
      <c r="D411" s="4">
        <v>255</v>
      </c>
      <c r="E411" s="4">
        <v>1132</v>
      </c>
      <c r="F411" s="4">
        <v>1168</v>
      </c>
      <c r="G411" s="3">
        <v>9246.89</v>
      </c>
      <c r="H411" s="3">
        <v>1616.7</v>
      </c>
      <c r="I411" s="3">
        <v>6135.44</v>
      </c>
      <c r="J411" s="3">
        <v>8327.84</v>
      </c>
    </row>
    <row r="412" spans="1:10" x14ac:dyDescent="0.25">
      <c r="A412" s="1">
        <v>40954</v>
      </c>
      <c r="B412" s="2">
        <v>40954</v>
      </c>
      <c r="C412" s="4">
        <v>6943</v>
      </c>
      <c r="D412" s="4">
        <v>3549</v>
      </c>
      <c r="E412" s="4">
        <v>1332</v>
      </c>
      <c r="F412" s="4">
        <v>1676</v>
      </c>
      <c r="G412" s="3">
        <v>22009.31</v>
      </c>
      <c r="H412" s="3">
        <v>22500.66</v>
      </c>
      <c r="I412" s="3">
        <v>7219.44</v>
      </c>
      <c r="J412" s="3">
        <v>11949.88</v>
      </c>
    </row>
    <row r="413" spans="1:10" x14ac:dyDescent="0.25">
      <c r="A413" s="1">
        <v>40955</v>
      </c>
      <c r="B413" s="2">
        <v>40955</v>
      </c>
      <c r="C413" s="4">
        <v>4423</v>
      </c>
      <c r="D413" s="4">
        <v>875</v>
      </c>
      <c r="E413" s="4">
        <v>4463</v>
      </c>
      <c r="F413" s="4">
        <v>865</v>
      </c>
      <c r="G413" s="3">
        <v>14020.91</v>
      </c>
      <c r="H413" s="3">
        <v>5547.5</v>
      </c>
      <c r="I413" s="3">
        <v>24189.46</v>
      </c>
      <c r="J413" s="3">
        <v>6167.45</v>
      </c>
    </row>
    <row r="414" spans="1:10" x14ac:dyDescent="0.25">
      <c r="A414" s="1">
        <v>40956</v>
      </c>
      <c r="B414" s="2">
        <v>40956</v>
      </c>
      <c r="C414" s="4">
        <v>6282</v>
      </c>
      <c r="D414" s="4">
        <v>2035</v>
      </c>
      <c r="E414" s="4">
        <v>3455</v>
      </c>
      <c r="F414" s="4">
        <v>899</v>
      </c>
      <c r="G414" s="3">
        <v>19913.939999999999</v>
      </c>
      <c r="H414" s="3">
        <v>12901.9</v>
      </c>
      <c r="I414" s="3">
        <v>18726.099999999999</v>
      </c>
      <c r="J414" s="3">
        <v>6409.87</v>
      </c>
    </row>
    <row r="415" spans="1:10" x14ac:dyDescent="0.25">
      <c r="A415" s="1">
        <v>40957</v>
      </c>
      <c r="B415" s="2">
        <v>40957</v>
      </c>
      <c r="C415" s="4">
        <v>7583</v>
      </c>
      <c r="D415" s="4">
        <v>1469</v>
      </c>
      <c r="E415" s="4">
        <v>2906</v>
      </c>
      <c r="F415" s="4">
        <v>1052</v>
      </c>
      <c r="G415" s="3">
        <v>24038.11</v>
      </c>
      <c r="H415" s="3">
        <v>9313.4599999999991</v>
      </c>
      <c r="I415" s="3">
        <v>15750.52</v>
      </c>
      <c r="J415" s="3">
        <v>7500.76</v>
      </c>
    </row>
    <row r="416" spans="1:10" x14ac:dyDescent="0.25">
      <c r="A416" s="1">
        <v>40958</v>
      </c>
      <c r="B416" s="2">
        <v>40958</v>
      </c>
      <c r="C416" s="4">
        <v>3270</v>
      </c>
      <c r="D416" s="4">
        <v>3705</v>
      </c>
      <c r="E416" s="4">
        <v>3767</v>
      </c>
      <c r="F416" s="4">
        <v>347</v>
      </c>
      <c r="G416" s="3">
        <v>10365.9</v>
      </c>
      <c r="H416" s="3">
        <v>23489.7</v>
      </c>
      <c r="I416" s="3">
        <v>20417.14</v>
      </c>
      <c r="J416" s="3">
        <v>2474.11</v>
      </c>
    </row>
    <row r="417" spans="1:10" x14ac:dyDescent="0.25">
      <c r="A417" s="1">
        <v>40959</v>
      </c>
      <c r="B417" s="2">
        <v>40959</v>
      </c>
      <c r="C417" s="4">
        <v>3683</v>
      </c>
      <c r="D417" s="4">
        <v>2282</v>
      </c>
      <c r="E417" s="4">
        <v>2008</v>
      </c>
      <c r="F417" s="4">
        <v>525</v>
      </c>
      <c r="G417" s="3">
        <v>11675.11</v>
      </c>
      <c r="H417" s="3">
        <v>14467.88</v>
      </c>
      <c r="I417" s="3">
        <v>10883.36</v>
      </c>
      <c r="J417" s="3">
        <v>3743.25</v>
      </c>
    </row>
    <row r="418" spans="1:10" x14ac:dyDescent="0.25">
      <c r="A418" s="1">
        <v>40960</v>
      </c>
      <c r="B418" s="2">
        <v>40960</v>
      </c>
      <c r="C418" s="4">
        <v>6552</v>
      </c>
      <c r="D418" s="4">
        <v>1457</v>
      </c>
      <c r="E418" s="4">
        <v>4075</v>
      </c>
      <c r="F418" s="4">
        <v>1534</v>
      </c>
      <c r="G418" s="3">
        <v>20769.84</v>
      </c>
      <c r="H418" s="3">
        <v>9237.3799999999992</v>
      </c>
      <c r="I418" s="3">
        <v>22086.5</v>
      </c>
      <c r="J418" s="3">
        <v>10937.42</v>
      </c>
    </row>
    <row r="419" spans="1:10" x14ac:dyDescent="0.25">
      <c r="A419" s="1">
        <v>40961</v>
      </c>
      <c r="B419" s="2">
        <v>40961</v>
      </c>
      <c r="C419" s="4">
        <v>3332</v>
      </c>
      <c r="D419" s="4">
        <v>1890</v>
      </c>
      <c r="E419" s="4">
        <v>5676</v>
      </c>
      <c r="F419" s="4">
        <v>707</v>
      </c>
      <c r="G419" s="3">
        <v>10562.44</v>
      </c>
      <c r="H419" s="3">
        <v>11982.6</v>
      </c>
      <c r="I419" s="3">
        <v>30763.919999999998</v>
      </c>
      <c r="J419" s="3">
        <v>5040.91</v>
      </c>
    </row>
    <row r="420" spans="1:10" x14ac:dyDescent="0.25">
      <c r="A420" s="1">
        <v>40962</v>
      </c>
      <c r="B420" s="2">
        <v>40962</v>
      </c>
      <c r="C420" s="4">
        <v>4038</v>
      </c>
      <c r="D420" s="4">
        <v>3603</v>
      </c>
      <c r="E420" s="4">
        <v>4442</v>
      </c>
      <c r="F420" s="4">
        <v>894</v>
      </c>
      <c r="G420" s="3">
        <v>12800.46</v>
      </c>
      <c r="H420" s="3">
        <v>22843.02</v>
      </c>
      <c r="I420" s="3">
        <v>24075.64</v>
      </c>
      <c r="J420" s="3">
        <v>6374.22</v>
      </c>
    </row>
    <row r="421" spans="1:10" x14ac:dyDescent="0.25">
      <c r="A421" s="1">
        <v>40963</v>
      </c>
      <c r="B421" s="2">
        <v>40963</v>
      </c>
      <c r="C421" s="4">
        <v>2024</v>
      </c>
      <c r="D421" s="4">
        <v>3068</v>
      </c>
      <c r="E421" s="4">
        <v>4981</v>
      </c>
      <c r="F421" s="4">
        <v>574</v>
      </c>
      <c r="G421" s="3">
        <v>6416.08</v>
      </c>
      <c r="H421" s="3">
        <v>19451.12</v>
      </c>
      <c r="I421" s="3">
        <v>26997.02</v>
      </c>
      <c r="J421" s="3">
        <v>4092.62</v>
      </c>
    </row>
    <row r="422" spans="1:10" x14ac:dyDescent="0.25">
      <c r="A422" s="1">
        <v>40964</v>
      </c>
      <c r="B422" s="2">
        <v>40964</v>
      </c>
      <c r="C422" s="4">
        <v>2977</v>
      </c>
      <c r="D422" s="4">
        <v>776</v>
      </c>
      <c r="E422" s="4">
        <v>3731</v>
      </c>
      <c r="F422" s="4">
        <v>1669</v>
      </c>
      <c r="G422" s="3">
        <v>9437.09</v>
      </c>
      <c r="H422" s="3">
        <v>4919.84</v>
      </c>
      <c r="I422" s="3">
        <v>20222.02</v>
      </c>
      <c r="J422" s="3">
        <v>11899.97</v>
      </c>
    </row>
    <row r="423" spans="1:10" x14ac:dyDescent="0.25">
      <c r="A423" s="1">
        <v>40965</v>
      </c>
      <c r="B423" s="2">
        <v>40965</v>
      </c>
      <c r="C423" s="4">
        <v>3533</v>
      </c>
      <c r="D423" s="4">
        <v>1482</v>
      </c>
      <c r="E423" s="4">
        <v>2222</v>
      </c>
      <c r="F423" s="4">
        <v>1790</v>
      </c>
      <c r="G423" s="3">
        <v>11199.61</v>
      </c>
      <c r="H423" s="3">
        <v>9395.8799999999992</v>
      </c>
      <c r="I423" s="3">
        <v>12043.24</v>
      </c>
      <c r="J423" s="3">
        <v>12762.7</v>
      </c>
    </row>
    <row r="424" spans="1:10" x14ac:dyDescent="0.25">
      <c r="A424" s="1">
        <v>40966</v>
      </c>
      <c r="B424" s="2">
        <v>40966</v>
      </c>
      <c r="C424" s="4">
        <v>5747</v>
      </c>
      <c r="D424" s="4">
        <v>1032</v>
      </c>
      <c r="E424" s="4">
        <v>2250</v>
      </c>
      <c r="F424" s="4">
        <v>573</v>
      </c>
      <c r="G424" s="3">
        <v>18217.990000000002</v>
      </c>
      <c r="H424" s="3">
        <v>6542.88</v>
      </c>
      <c r="I424" s="3">
        <v>12195</v>
      </c>
      <c r="J424" s="3">
        <v>4085.49</v>
      </c>
    </row>
    <row r="425" spans="1:10" x14ac:dyDescent="0.25">
      <c r="A425" s="1">
        <v>40967</v>
      </c>
      <c r="B425" s="2">
        <v>40967</v>
      </c>
      <c r="C425" s="4">
        <v>2975</v>
      </c>
      <c r="D425" s="4">
        <v>1274</v>
      </c>
      <c r="E425" s="4">
        <v>464</v>
      </c>
      <c r="F425" s="4">
        <v>1975</v>
      </c>
      <c r="G425" s="3">
        <v>9430.75</v>
      </c>
      <c r="H425" s="3">
        <v>8077.16</v>
      </c>
      <c r="I425" s="3">
        <v>2514.88</v>
      </c>
      <c r="J425" s="3">
        <v>14081.75</v>
      </c>
    </row>
    <row r="426" spans="1:10" x14ac:dyDescent="0.25">
      <c r="A426" s="1">
        <v>40968</v>
      </c>
      <c r="B426" s="2">
        <v>40968</v>
      </c>
      <c r="C426" s="4">
        <v>395</v>
      </c>
      <c r="D426" s="4">
        <v>3115</v>
      </c>
      <c r="E426" s="4">
        <v>5727</v>
      </c>
      <c r="F426" s="4">
        <v>265</v>
      </c>
      <c r="G426" s="3">
        <v>1252.1500000000001</v>
      </c>
      <c r="H426" s="3">
        <v>19749.099999999999</v>
      </c>
      <c r="I426" s="3">
        <v>31040.34</v>
      </c>
      <c r="J426" s="3">
        <v>1889.45</v>
      </c>
    </row>
    <row r="427" spans="1:10" x14ac:dyDescent="0.25">
      <c r="A427" s="1">
        <v>40969</v>
      </c>
      <c r="B427" s="2">
        <v>40969</v>
      </c>
      <c r="C427" s="4">
        <v>1594</v>
      </c>
      <c r="D427" s="4">
        <v>2990</v>
      </c>
      <c r="E427" s="4">
        <v>2279</v>
      </c>
      <c r="F427" s="4">
        <v>547</v>
      </c>
      <c r="G427" s="3">
        <v>5052.9799999999996</v>
      </c>
      <c r="H427" s="3">
        <v>18956.599999999999</v>
      </c>
      <c r="I427" s="3">
        <v>12352.18</v>
      </c>
      <c r="J427" s="3">
        <v>3900.11</v>
      </c>
    </row>
    <row r="428" spans="1:10" x14ac:dyDescent="0.25">
      <c r="A428" s="1">
        <v>40970</v>
      </c>
      <c r="B428" s="2">
        <v>40970</v>
      </c>
      <c r="C428" s="4">
        <v>3579</v>
      </c>
      <c r="D428" s="4">
        <v>1137</v>
      </c>
      <c r="E428" s="4">
        <v>4177</v>
      </c>
      <c r="F428" s="4">
        <v>1427</v>
      </c>
      <c r="G428" s="3">
        <v>11345.43</v>
      </c>
      <c r="H428" s="3">
        <v>7208.58</v>
      </c>
      <c r="I428" s="3">
        <v>22639.34</v>
      </c>
      <c r="J428" s="3">
        <v>10174.51</v>
      </c>
    </row>
    <row r="429" spans="1:10" x14ac:dyDescent="0.25">
      <c r="A429" s="1">
        <v>40971</v>
      </c>
      <c r="B429" s="2">
        <v>40971</v>
      </c>
      <c r="C429" s="4">
        <v>3397</v>
      </c>
      <c r="D429" s="4">
        <v>3225</v>
      </c>
      <c r="E429" s="4">
        <v>5508</v>
      </c>
      <c r="F429" s="4">
        <v>664</v>
      </c>
      <c r="G429" s="3">
        <v>10768.49</v>
      </c>
      <c r="H429" s="3">
        <v>20446.5</v>
      </c>
      <c r="I429" s="3">
        <v>29853.360000000001</v>
      </c>
      <c r="J429" s="3">
        <v>4734.32</v>
      </c>
    </row>
    <row r="430" spans="1:10" x14ac:dyDescent="0.25">
      <c r="A430" s="1">
        <v>40972</v>
      </c>
      <c r="B430" s="2">
        <v>40972</v>
      </c>
      <c r="C430" s="4">
        <v>5626</v>
      </c>
      <c r="D430" s="4">
        <v>2880</v>
      </c>
      <c r="E430" s="4">
        <v>3786</v>
      </c>
      <c r="F430" s="4">
        <v>1768</v>
      </c>
      <c r="G430" s="3">
        <v>17834.419999999998</v>
      </c>
      <c r="H430" s="3">
        <v>18259.2</v>
      </c>
      <c r="I430" s="3">
        <v>20520.12</v>
      </c>
      <c r="J430" s="3">
        <v>12605.84</v>
      </c>
    </row>
    <row r="431" spans="1:10" x14ac:dyDescent="0.25">
      <c r="A431" s="1">
        <v>40973</v>
      </c>
      <c r="B431" s="2">
        <v>40973</v>
      </c>
      <c r="C431" s="4">
        <v>792</v>
      </c>
      <c r="D431" s="4">
        <v>2742</v>
      </c>
      <c r="E431" s="4">
        <v>5158</v>
      </c>
      <c r="F431" s="4">
        <v>1505</v>
      </c>
      <c r="G431" s="3">
        <v>2510.64</v>
      </c>
      <c r="H431" s="3">
        <v>17384.28</v>
      </c>
      <c r="I431" s="3">
        <v>27956.36</v>
      </c>
      <c r="J431" s="3">
        <v>10730.65</v>
      </c>
    </row>
    <row r="432" spans="1:10" x14ac:dyDescent="0.25">
      <c r="A432" s="1">
        <v>40974</v>
      </c>
      <c r="B432" s="2">
        <v>40974</v>
      </c>
      <c r="C432" s="4">
        <v>2141</v>
      </c>
      <c r="D432" s="4">
        <v>464</v>
      </c>
      <c r="E432" s="4">
        <v>265</v>
      </c>
      <c r="F432" s="4">
        <v>870</v>
      </c>
      <c r="G432" s="3">
        <v>6786.97</v>
      </c>
      <c r="H432" s="3">
        <v>2941.76</v>
      </c>
      <c r="I432" s="3">
        <v>1436.3</v>
      </c>
      <c r="J432" s="3">
        <v>6203.1</v>
      </c>
    </row>
    <row r="433" spans="1:10" x14ac:dyDescent="0.25">
      <c r="A433" s="1">
        <v>40975</v>
      </c>
      <c r="B433" s="2">
        <v>40975</v>
      </c>
      <c r="C433" s="4">
        <v>392</v>
      </c>
      <c r="D433" s="4">
        <v>2659</v>
      </c>
      <c r="E433" s="4">
        <v>5805</v>
      </c>
      <c r="F433" s="4">
        <v>1491</v>
      </c>
      <c r="G433" s="3">
        <v>1242.6400000000001</v>
      </c>
      <c r="H433" s="3">
        <v>16858.060000000001</v>
      </c>
      <c r="I433" s="3">
        <v>31463.1</v>
      </c>
      <c r="J433" s="3">
        <v>10630.83</v>
      </c>
    </row>
    <row r="434" spans="1:10" x14ac:dyDescent="0.25">
      <c r="A434" s="1">
        <v>40976</v>
      </c>
      <c r="B434" s="2">
        <v>40976</v>
      </c>
      <c r="C434" s="4">
        <v>3363</v>
      </c>
      <c r="D434" s="4">
        <v>729</v>
      </c>
      <c r="E434" s="4">
        <v>4498</v>
      </c>
      <c r="F434" s="4">
        <v>1166</v>
      </c>
      <c r="G434" s="3">
        <v>10660.71</v>
      </c>
      <c r="H434" s="3">
        <v>4621.8599999999997</v>
      </c>
      <c r="I434" s="3">
        <v>24379.16</v>
      </c>
      <c r="J434" s="3">
        <v>8313.58</v>
      </c>
    </row>
    <row r="435" spans="1:10" x14ac:dyDescent="0.25">
      <c r="A435" s="1">
        <v>40977</v>
      </c>
      <c r="B435" s="2">
        <v>40977</v>
      </c>
      <c r="C435" s="4">
        <v>2636</v>
      </c>
      <c r="D435" s="4">
        <v>3032</v>
      </c>
      <c r="E435" s="4">
        <v>1502</v>
      </c>
      <c r="F435" s="4">
        <v>1141</v>
      </c>
      <c r="G435" s="3">
        <v>8356.1200000000008</v>
      </c>
      <c r="H435" s="3">
        <v>19222.88</v>
      </c>
      <c r="I435" s="3">
        <v>8140.84</v>
      </c>
      <c r="J435" s="3">
        <v>8135.33</v>
      </c>
    </row>
    <row r="436" spans="1:10" x14ac:dyDescent="0.25">
      <c r="A436" s="1">
        <v>40978</v>
      </c>
      <c r="B436" s="2">
        <v>40978</v>
      </c>
      <c r="C436" s="4">
        <v>2861</v>
      </c>
      <c r="D436" s="4">
        <v>2512</v>
      </c>
      <c r="E436" s="4">
        <v>429</v>
      </c>
      <c r="F436" s="4">
        <v>320</v>
      </c>
      <c r="G436" s="3">
        <v>9069.3700000000008</v>
      </c>
      <c r="H436" s="3">
        <v>15926.08</v>
      </c>
      <c r="I436" s="3">
        <v>2325.1799999999998</v>
      </c>
      <c r="J436" s="3">
        <v>2281.6</v>
      </c>
    </row>
    <row r="437" spans="1:10" x14ac:dyDescent="0.25">
      <c r="A437" s="1">
        <v>40979</v>
      </c>
      <c r="B437" s="2">
        <v>40979</v>
      </c>
      <c r="C437" s="4">
        <v>3939</v>
      </c>
      <c r="D437" s="4">
        <v>748</v>
      </c>
      <c r="E437" s="4">
        <v>1100</v>
      </c>
      <c r="F437" s="4">
        <v>728</v>
      </c>
      <c r="G437" s="3">
        <v>12486.63</v>
      </c>
      <c r="H437" s="3">
        <v>4742.32</v>
      </c>
      <c r="I437" s="3">
        <v>5962</v>
      </c>
      <c r="J437" s="3">
        <v>5190.6400000000003</v>
      </c>
    </row>
    <row r="438" spans="1:10" x14ac:dyDescent="0.25">
      <c r="A438" s="1">
        <v>40980</v>
      </c>
      <c r="B438" s="2">
        <v>40980</v>
      </c>
      <c r="C438" s="4">
        <v>3863</v>
      </c>
      <c r="D438" s="4">
        <v>1259</v>
      </c>
      <c r="E438" s="4">
        <v>5300</v>
      </c>
      <c r="F438" s="4">
        <v>960</v>
      </c>
      <c r="G438" s="3">
        <v>12245.71</v>
      </c>
      <c r="H438" s="3">
        <v>7982.06</v>
      </c>
      <c r="I438" s="3">
        <v>28726</v>
      </c>
      <c r="J438" s="3">
        <v>6844.8</v>
      </c>
    </row>
    <row r="439" spans="1:10" x14ac:dyDescent="0.25">
      <c r="A439" s="1">
        <v>40981</v>
      </c>
      <c r="B439" s="2">
        <v>40981</v>
      </c>
      <c r="C439" s="4">
        <v>3565</v>
      </c>
      <c r="D439" s="4">
        <v>3746</v>
      </c>
      <c r="E439" s="4">
        <v>4954</v>
      </c>
      <c r="F439" s="4">
        <v>2000</v>
      </c>
      <c r="G439" s="3">
        <v>11301.05</v>
      </c>
      <c r="H439" s="3">
        <v>23749.64</v>
      </c>
      <c r="I439" s="3">
        <v>26850.68</v>
      </c>
      <c r="J439" s="3">
        <v>14260</v>
      </c>
    </row>
    <row r="440" spans="1:10" x14ac:dyDescent="0.25">
      <c r="A440" s="1">
        <v>40982</v>
      </c>
      <c r="B440" s="2">
        <v>40982</v>
      </c>
      <c r="C440" s="4">
        <v>5964</v>
      </c>
      <c r="D440" s="4">
        <v>305</v>
      </c>
      <c r="E440" s="4">
        <v>1441</v>
      </c>
      <c r="F440" s="4">
        <v>1729</v>
      </c>
      <c r="G440" s="3">
        <v>18905.88</v>
      </c>
      <c r="H440" s="3">
        <v>1933.7</v>
      </c>
      <c r="I440" s="3">
        <v>7810.22</v>
      </c>
      <c r="J440" s="3">
        <v>12327.77</v>
      </c>
    </row>
    <row r="441" spans="1:10" x14ac:dyDescent="0.25">
      <c r="A441" s="1">
        <v>40983</v>
      </c>
      <c r="B441" s="2">
        <v>40983</v>
      </c>
      <c r="C441" s="4">
        <v>394</v>
      </c>
      <c r="D441" s="4">
        <v>2889</v>
      </c>
      <c r="E441" s="4">
        <v>784</v>
      </c>
      <c r="F441" s="4">
        <v>1639</v>
      </c>
      <c r="G441" s="3">
        <v>1248.98</v>
      </c>
      <c r="H441" s="3">
        <v>18316.259999999998</v>
      </c>
      <c r="I441" s="3">
        <v>4249.28</v>
      </c>
      <c r="J441" s="3">
        <v>11686.07</v>
      </c>
    </row>
    <row r="442" spans="1:10" x14ac:dyDescent="0.25">
      <c r="A442" s="1">
        <v>40984</v>
      </c>
      <c r="B442" s="2">
        <v>40984</v>
      </c>
      <c r="C442" s="4">
        <v>1321</v>
      </c>
      <c r="D442" s="4">
        <v>3008</v>
      </c>
      <c r="E442" s="4">
        <v>2360</v>
      </c>
      <c r="F442" s="4">
        <v>1418</v>
      </c>
      <c r="G442" s="3">
        <v>4187.57</v>
      </c>
      <c r="H442" s="3">
        <v>19070.72</v>
      </c>
      <c r="I442" s="3">
        <v>12791.2</v>
      </c>
      <c r="J442" s="3">
        <v>10110.34</v>
      </c>
    </row>
    <row r="443" spans="1:10" x14ac:dyDescent="0.25">
      <c r="A443" s="1">
        <v>40985</v>
      </c>
      <c r="B443" s="2">
        <v>40985</v>
      </c>
      <c r="C443" s="4">
        <v>4471</v>
      </c>
      <c r="D443" s="4">
        <v>612</v>
      </c>
      <c r="E443" s="4">
        <v>5155</v>
      </c>
      <c r="F443" s="4">
        <v>1260</v>
      </c>
      <c r="G443" s="3">
        <v>14173.07</v>
      </c>
      <c r="H443" s="3">
        <v>3880.08</v>
      </c>
      <c r="I443" s="3">
        <v>27940.1</v>
      </c>
      <c r="J443" s="3">
        <v>8983.7999999999993</v>
      </c>
    </row>
    <row r="444" spans="1:10" x14ac:dyDescent="0.25">
      <c r="A444" s="1">
        <v>40986</v>
      </c>
      <c r="B444" s="2">
        <v>40986</v>
      </c>
      <c r="C444" s="4">
        <v>5930</v>
      </c>
      <c r="D444" s="4">
        <v>3602</v>
      </c>
      <c r="E444" s="4">
        <v>3659</v>
      </c>
      <c r="F444" s="4">
        <v>1548</v>
      </c>
      <c r="G444" s="3">
        <v>18798.099999999999</v>
      </c>
      <c r="H444" s="3">
        <v>22836.68</v>
      </c>
      <c r="I444" s="3">
        <v>19831.78</v>
      </c>
      <c r="J444" s="3">
        <v>11037.24</v>
      </c>
    </row>
    <row r="445" spans="1:10" x14ac:dyDescent="0.25">
      <c r="A445" s="1">
        <v>40987</v>
      </c>
      <c r="B445" s="2">
        <v>40987</v>
      </c>
      <c r="C445" s="4">
        <v>1830</v>
      </c>
      <c r="D445" s="4">
        <v>3371</v>
      </c>
      <c r="E445" s="4">
        <v>652</v>
      </c>
      <c r="F445" s="4">
        <v>1265</v>
      </c>
      <c r="G445" s="3">
        <v>5801.1</v>
      </c>
      <c r="H445" s="3">
        <v>21372.14</v>
      </c>
      <c r="I445" s="3">
        <v>3533.84</v>
      </c>
      <c r="J445" s="3">
        <v>9019.4500000000007</v>
      </c>
    </row>
    <row r="446" spans="1:10" x14ac:dyDescent="0.25">
      <c r="A446" s="1">
        <v>40988</v>
      </c>
      <c r="B446" s="2">
        <v>40988</v>
      </c>
      <c r="C446" s="4">
        <v>6674</v>
      </c>
      <c r="D446" s="4">
        <v>2420</v>
      </c>
      <c r="E446" s="4">
        <v>872</v>
      </c>
      <c r="F446" s="4">
        <v>766</v>
      </c>
      <c r="G446" s="3">
        <v>21156.58</v>
      </c>
      <c r="H446" s="3">
        <v>15342.8</v>
      </c>
      <c r="I446" s="3">
        <v>4726.24</v>
      </c>
      <c r="J446" s="3">
        <v>5461.58</v>
      </c>
    </row>
    <row r="447" spans="1:10" x14ac:dyDescent="0.25">
      <c r="A447" s="1">
        <v>40989</v>
      </c>
      <c r="B447" s="2">
        <v>40989</v>
      </c>
      <c r="C447" s="4">
        <v>4214</v>
      </c>
      <c r="D447" s="4">
        <v>3501</v>
      </c>
      <c r="E447" s="4">
        <v>3964</v>
      </c>
      <c r="F447" s="4">
        <v>1145</v>
      </c>
      <c r="G447" s="3">
        <v>13358.38</v>
      </c>
      <c r="H447" s="3">
        <v>22196.34</v>
      </c>
      <c r="I447" s="3">
        <v>21484.880000000001</v>
      </c>
      <c r="J447" s="3">
        <v>8163.85</v>
      </c>
    </row>
    <row r="448" spans="1:10" x14ac:dyDescent="0.25">
      <c r="A448" s="1">
        <v>40990</v>
      </c>
      <c r="B448" s="2">
        <v>40990</v>
      </c>
      <c r="C448" s="4">
        <v>431</v>
      </c>
      <c r="D448" s="4">
        <v>1943</v>
      </c>
      <c r="E448" s="4">
        <v>5869</v>
      </c>
      <c r="F448" s="4">
        <v>1915</v>
      </c>
      <c r="G448" s="3">
        <v>1366.27</v>
      </c>
      <c r="H448" s="3">
        <v>12318.62</v>
      </c>
      <c r="I448" s="3">
        <v>31809.98</v>
      </c>
      <c r="J448" s="3">
        <v>13653.95</v>
      </c>
    </row>
    <row r="449" spans="1:10" x14ac:dyDescent="0.25">
      <c r="A449" s="1">
        <v>40991</v>
      </c>
      <c r="B449" s="2">
        <v>40991</v>
      </c>
      <c r="C449" s="4">
        <v>2337</v>
      </c>
      <c r="D449" s="4">
        <v>982</v>
      </c>
      <c r="E449" s="4">
        <v>1970</v>
      </c>
      <c r="F449" s="4">
        <v>964</v>
      </c>
      <c r="G449" s="3">
        <v>7408.29</v>
      </c>
      <c r="H449" s="3">
        <v>6225.88</v>
      </c>
      <c r="I449" s="3">
        <v>10677.4</v>
      </c>
      <c r="J449" s="3">
        <v>6873.32</v>
      </c>
    </row>
    <row r="450" spans="1:10" x14ac:dyDescent="0.25">
      <c r="A450" s="1">
        <v>40992</v>
      </c>
      <c r="B450" s="2">
        <v>40992</v>
      </c>
      <c r="C450" s="4">
        <v>4712</v>
      </c>
      <c r="D450" s="4">
        <v>3810</v>
      </c>
      <c r="E450" s="4">
        <v>4462</v>
      </c>
      <c r="F450" s="4">
        <v>877</v>
      </c>
      <c r="G450" s="3">
        <v>14937.04</v>
      </c>
      <c r="H450" s="3">
        <v>24155.4</v>
      </c>
      <c r="I450" s="3">
        <v>24184.04</v>
      </c>
      <c r="J450" s="3">
        <v>6253.01</v>
      </c>
    </row>
    <row r="451" spans="1:10" x14ac:dyDescent="0.25">
      <c r="A451" s="1">
        <v>40993</v>
      </c>
      <c r="B451" s="2">
        <v>40993</v>
      </c>
      <c r="C451" s="4">
        <v>2055</v>
      </c>
      <c r="D451" s="4">
        <v>3870</v>
      </c>
      <c r="E451" s="4">
        <v>5968</v>
      </c>
      <c r="F451" s="4">
        <v>251</v>
      </c>
      <c r="G451" s="3">
        <v>6514.35</v>
      </c>
      <c r="H451" s="3">
        <v>24535.8</v>
      </c>
      <c r="I451" s="3">
        <v>32346.560000000001</v>
      </c>
      <c r="J451" s="3">
        <v>1789.63</v>
      </c>
    </row>
    <row r="452" spans="1:10" x14ac:dyDescent="0.25">
      <c r="A452" s="1">
        <v>40994</v>
      </c>
      <c r="B452" s="2">
        <v>40994</v>
      </c>
      <c r="C452" s="4">
        <v>5314</v>
      </c>
      <c r="D452" s="4">
        <v>1435</v>
      </c>
      <c r="E452" s="4">
        <v>3269</v>
      </c>
      <c r="F452" s="4">
        <v>1220</v>
      </c>
      <c r="G452" s="3">
        <v>16845.38</v>
      </c>
      <c r="H452" s="3">
        <v>9097.9</v>
      </c>
      <c r="I452" s="3">
        <v>17717.98</v>
      </c>
      <c r="J452" s="3">
        <v>8698.6</v>
      </c>
    </row>
    <row r="453" spans="1:10" x14ac:dyDescent="0.25">
      <c r="A453" s="1">
        <v>40995</v>
      </c>
      <c r="B453" s="2">
        <v>40995</v>
      </c>
      <c r="C453" s="4">
        <v>1434</v>
      </c>
      <c r="D453" s="4">
        <v>1002</v>
      </c>
      <c r="E453" s="4">
        <v>5702</v>
      </c>
      <c r="F453" s="4">
        <v>439</v>
      </c>
      <c r="G453" s="3">
        <v>4545.78</v>
      </c>
      <c r="H453" s="3">
        <v>6352.68</v>
      </c>
      <c r="I453" s="3">
        <v>30904.84</v>
      </c>
      <c r="J453" s="3">
        <v>3130.07</v>
      </c>
    </row>
    <row r="454" spans="1:10" x14ac:dyDescent="0.25">
      <c r="A454" s="1">
        <v>40996</v>
      </c>
      <c r="B454" s="2">
        <v>40996</v>
      </c>
      <c r="C454" s="4">
        <v>6486</v>
      </c>
      <c r="D454" s="4">
        <v>829</v>
      </c>
      <c r="E454" s="4">
        <v>4413</v>
      </c>
      <c r="F454" s="4">
        <v>1196</v>
      </c>
      <c r="G454" s="3">
        <v>20560.62</v>
      </c>
      <c r="H454" s="3">
        <v>5255.86</v>
      </c>
      <c r="I454" s="3">
        <v>23918.46</v>
      </c>
      <c r="J454" s="3">
        <v>8527.48</v>
      </c>
    </row>
    <row r="455" spans="1:10" x14ac:dyDescent="0.25">
      <c r="A455" s="1">
        <v>40997</v>
      </c>
      <c r="B455" s="2">
        <v>40997</v>
      </c>
      <c r="C455" s="4">
        <v>4554</v>
      </c>
      <c r="D455" s="4">
        <v>2235</v>
      </c>
      <c r="E455" s="4">
        <v>5375</v>
      </c>
      <c r="F455" s="4">
        <v>1660</v>
      </c>
      <c r="G455" s="3">
        <v>14436.18</v>
      </c>
      <c r="H455" s="3">
        <v>14169.9</v>
      </c>
      <c r="I455" s="3">
        <v>29132.5</v>
      </c>
      <c r="J455" s="3">
        <v>11835.8</v>
      </c>
    </row>
    <row r="456" spans="1:10" x14ac:dyDescent="0.25">
      <c r="A456" s="1">
        <v>40998</v>
      </c>
      <c r="B456" s="2">
        <v>40998</v>
      </c>
      <c r="C456" s="4">
        <v>7170</v>
      </c>
      <c r="D456" s="4">
        <v>796</v>
      </c>
      <c r="E456" s="4">
        <v>3843</v>
      </c>
      <c r="F456" s="4">
        <v>1109</v>
      </c>
      <c r="G456" s="3">
        <v>22728.9</v>
      </c>
      <c r="H456" s="3">
        <v>5046.6400000000003</v>
      </c>
      <c r="I456" s="3">
        <v>20829.060000000001</v>
      </c>
      <c r="J456" s="3">
        <v>7907.17</v>
      </c>
    </row>
    <row r="457" spans="1:10" x14ac:dyDescent="0.25">
      <c r="A457" s="1">
        <v>40999</v>
      </c>
      <c r="B457" s="2">
        <v>40999</v>
      </c>
      <c r="C457" s="4">
        <v>5183</v>
      </c>
      <c r="D457" s="4">
        <v>2233</v>
      </c>
      <c r="E457" s="4">
        <v>2631</v>
      </c>
      <c r="F457" s="4">
        <v>376</v>
      </c>
      <c r="G457" s="3">
        <v>16430.11</v>
      </c>
      <c r="H457" s="3">
        <v>14157.22</v>
      </c>
      <c r="I457" s="3">
        <v>14260.02</v>
      </c>
      <c r="J457" s="3">
        <v>2680.88</v>
      </c>
    </row>
    <row r="458" spans="1:10" x14ac:dyDescent="0.25">
      <c r="A458" s="1">
        <v>41000</v>
      </c>
      <c r="B458" s="2">
        <v>41000</v>
      </c>
      <c r="C458" s="4">
        <v>5010</v>
      </c>
      <c r="D458" s="4">
        <v>917</v>
      </c>
      <c r="E458" s="4">
        <v>4451</v>
      </c>
      <c r="F458" s="4">
        <v>1713</v>
      </c>
      <c r="G458" s="3">
        <v>15881.7</v>
      </c>
      <c r="H458" s="3">
        <v>5813.78</v>
      </c>
      <c r="I458" s="3">
        <v>24124.42</v>
      </c>
      <c r="J458" s="3">
        <v>12213.69</v>
      </c>
    </row>
    <row r="459" spans="1:10" x14ac:dyDescent="0.25">
      <c r="A459" s="1">
        <v>41001</v>
      </c>
      <c r="B459" s="2">
        <v>41001</v>
      </c>
      <c r="C459" s="4">
        <v>6583</v>
      </c>
      <c r="D459" s="4">
        <v>2757</v>
      </c>
      <c r="E459" s="4">
        <v>1199</v>
      </c>
      <c r="F459" s="4">
        <v>1801</v>
      </c>
      <c r="G459" s="3">
        <v>20868.11</v>
      </c>
      <c r="H459" s="3">
        <v>17479.38</v>
      </c>
      <c r="I459" s="3">
        <v>6498.58</v>
      </c>
      <c r="J459" s="3">
        <v>12841.13</v>
      </c>
    </row>
    <row r="460" spans="1:10" x14ac:dyDescent="0.25">
      <c r="A460" s="1">
        <v>41002</v>
      </c>
      <c r="B460" s="2">
        <v>41002</v>
      </c>
      <c r="C460" s="4">
        <v>6574</v>
      </c>
      <c r="D460" s="4">
        <v>1103</v>
      </c>
      <c r="E460" s="4">
        <v>4475</v>
      </c>
      <c r="F460" s="4">
        <v>1465</v>
      </c>
      <c r="G460" s="3">
        <v>20839.580000000002</v>
      </c>
      <c r="H460" s="3">
        <v>6993.02</v>
      </c>
      <c r="I460" s="3">
        <v>24254.5</v>
      </c>
      <c r="J460" s="3">
        <v>10445.450000000001</v>
      </c>
    </row>
    <row r="461" spans="1:10" x14ac:dyDescent="0.25">
      <c r="A461" s="1">
        <v>41003</v>
      </c>
      <c r="B461" s="2">
        <v>41003</v>
      </c>
      <c r="C461" s="4">
        <v>7514</v>
      </c>
      <c r="D461" s="4">
        <v>1288</v>
      </c>
      <c r="E461" s="4">
        <v>1313</v>
      </c>
      <c r="F461" s="4">
        <v>288</v>
      </c>
      <c r="G461" s="3">
        <v>23819.38</v>
      </c>
      <c r="H461" s="3">
        <v>8165.92</v>
      </c>
      <c r="I461" s="3">
        <v>7116.46</v>
      </c>
      <c r="J461" s="3">
        <v>2053.44</v>
      </c>
    </row>
    <row r="462" spans="1:10" x14ac:dyDescent="0.25">
      <c r="A462" s="1">
        <v>41004</v>
      </c>
      <c r="B462" s="2">
        <v>41004</v>
      </c>
      <c r="C462" s="4">
        <v>5208</v>
      </c>
      <c r="D462" s="4">
        <v>2196</v>
      </c>
      <c r="E462" s="4">
        <v>4442</v>
      </c>
      <c r="F462" s="4">
        <v>1505</v>
      </c>
      <c r="G462" s="3">
        <v>16509.36</v>
      </c>
      <c r="H462" s="3">
        <v>13922.64</v>
      </c>
      <c r="I462" s="3">
        <v>24075.64</v>
      </c>
      <c r="J462" s="3">
        <v>10730.65</v>
      </c>
    </row>
    <row r="463" spans="1:10" x14ac:dyDescent="0.25">
      <c r="A463" s="1">
        <v>41005</v>
      </c>
      <c r="B463" s="2">
        <v>41005</v>
      </c>
      <c r="C463" s="4">
        <v>981</v>
      </c>
      <c r="D463" s="4">
        <v>3014</v>
      </c>
      <c r="E463" s="4">
        <v>575</v>
      </c>
      <c r="F463" s="4">
        <v>1358</v>
      </c>
      <c r="G463" s="3">
        <v>3109.77</v>
      </c>
      <c r="H463" s="3">
        <v>19108.759999999998</v>
      </c>
      <c r="I463" s="3">
        <v>3116.5</v>
      </c>
      <c r="J463" s="3">
        <v>9682.5400000000009</v>
      </c>
    </row>
    <row r="464" spans="1:10" x14ac:dyDescent="0.25">
      <c r="A464" s="1">
        <v>41006</v>
      </c>
      <c r="B464" s="2">
        <v>41006</v>
      </c>
      <c r="C464" s="4">
        <v>1307</v>
      </c>
      <c r="D464" s="4">
        <v>1364</v>
      </c>
      <c r="E464" s="4">
        <v>3149</v>
      </c>
      <c r="F464" s="4">
        <v>1261</v>
      </c>
      <c r="G464" s="3">
        <v>4143.1899999999996</v>
      </c>
      <c r="H464" s="3">
        <v>8647.76</v>
      </c>
      <c r="I464" s="3">
        <v>17067.580000000002</v>
      </c>
      <c r="J464" s="3">
        <v>8990.93</v>
      </c>
    </row>
    <row r="465" spans="1:10" x14ac:dyDescent="0.25">
      <c r="A465" s="1">
        <v>41007</v>
      </c>
      <c r="B465" s="2">
        <v>41007</v>
      </c>
      <c r="C465" s="4">
        <v>5955</v>
      </c>
      <c r="D465" s="4">
        <v>1328</v>
      </c>
      <c r="E465" s="4">
        <v>1169</v>
      </c>
      <c r="F465" s="4">
        <v>1109</v>
      </c>
      <c r="G465" s="3">
        <v>18877.349999999999</v>
      </c>
      <c r="H465" s="3">
        <v>8419.52</v>
      </c>
      <c r="I465" s="3">
        <v>6335.98</v>
      </c>
      <c r="J465" s="3">
        <v>7907.17</v>
      </c>
    </row>
    <row r="466" spans="1:10" x14ac:dyDescent="0.25">
      <c r="A466" s="1">
        <v>41008</v>
      </c>
      <c r="B466" s="2">
        <v>41008</v>
      </c>
      <c r="C466" s="4">
        <v>5024</v>
      </c>
      <c r="D466" s="4">
        <v>3803</v>
      </c>
      <c r="E466" s="4">
        <v>409</v>
      </c>
      <c r="F466" s="4">
        <v>851</v>
      </c>
      <c r="G466" s="3">
        <v>15926.08</v>
      </c>
      <c r="H466" s="3">
        <v>24111.02</v>
      </c>
      <c r="I466" s="3">
        <v>2216.7800000000002</v>
      </c>
      <c r="J466" s="3">
        <v>6067.63</v>
      </c>
    </row>
    <row r="467" spans="1:10" x14ac:dyDescent="0.25">
      <c r="A467" s="1">
        <v>41009</v>
      </c>
      <c r="B467" s="2">
        <v>41009</v>
      </c>
      <c r="C467" s="4">
        <v>1966</v>
      </c>
      <c r="D467" s="4">
        <v>1469</v>
      </c>
      <c r="E467" s="4">
        <v>5632</v>
      </c>
      <c r="F467" s="4">
        <v>1152</v>
      </c>
      <c r="G467" s="3">
        <v>6232.22</v>
      </c>
      <c r="H467" s="3">
        <v>9313.4599999999991</v>
      </c>
      <c r="I467" s="3">
        <v>30525.439999999999</v>
      </c>
      <c r="J467" s="3">
        <v>8213.76</v>
      </c>
    </row>
    <row r="468" spans="1:10" x14ac:dyDescent="0.25">
      <c r="A468" s="1">
        <v>41010</v>
      </c>
      <c r="B468" s="2">
        <v>41010</v>
      </c>
      <c r="C468" s="4">
        <v>7538</v>
      </c>
      <c r="D468" s="4">
        <v>2518</v>
      </c>
      <c r="E468" s="4">
        <v>2017</v>
      </c>
      <c r="F468" s="4">
        <v>1175</v>
      </c>
      <c r="G468" s="3">
        <v>23895.46</v>
      </c>
      <c r="H468" s="3">
        <v>15964.12</v>
      </c>
      <c r="I468" s="3">
        <v>10932.14</v>
      </c>
      <c r="J468" s="3">
        <v>8377.75</v>
      </c>
    </row>
    <row r="469" spans="1:10" x14ac:dyDescent="0.25">
      <c r="A469" s="1">
        <v>41011</v>
      </c>
      <c r="B469" s="2">
        <v>41011</v>
      </c>
      <c r="C469" s="4">
        <v>7189</v>
      </c>
      <c r="D469" s="4">
        <v>1385</v>
      </c>
      <c r="E469" s="4">
        <v>3309</v>
      </c>
      <c r="F469" s="4">
        <v>320</v>
      </c>
      <c r="G469" s="3">
        <v>22789.13</v>
      </c>
      <c r="H469" s="3">
        <v>8780.9</v>
      </c>
      <c r="I469" s="3">
        <v>17934.78</v>
      </c>
      <c r="J469" s="3">
        <v>2281.6</v>
      </c>
    </row>
    <row r="470" spans="1:10" x14ac:dyDescent="0.25">
      <c r="A470" s="1">
        <v>41012</v>
      </c>
      <c r="B470" s="2">
        <v>41012</v>
      </c>
      <c r="C470" s="4">
        <v>6854</v>
      </c>
      <c r="D470" s="4">
        <v>1159</v>
      </c>
      <c r="E470" s="4">
        <v>5474</v>
      </c>
      <c r="F470" s="4">
        <v>532</v>
      </c>
      <c r="G470" s="3">
        <v>21727.18</v>
      </c>
      <c r="H470" s="3">
        <v>7348.06</v>
      </c>
      <c r="I470" s="3">
        <v>29669.08</v>
      </c>
      <c r="J470" s="3">
        <v>3793.16</v>
      </c>
    </row>
    <row r="471" spans="1:10" x14ac:dyDescent="0.25">
      <c r="A471" s="1">
        <v>41013</v>
      </c>
      <c r="B471" s="2">
        <v>41013</v>
      </c>
      <c r="C471" s="4">
        <v>7421</v>
      </c>
      <c r="D471" s="4">
        <v>2459</v>
      </c>
      <c r="E471" s="4">
        <v>5607</v>
      </c>
      <c r="F471" s="4">
        <v>1045</v>
      </c>
      <c r="G471" s="3">
        <v>23524.57</v>
      </c>
      <c r="H471" s="3">
        <v>15590.06</v>
      </c>
      <c r="I471" s="3">
        <v>30389.94</v>
      </c>
      <c r="J471" s="3">
        <v>7450.85</v>
      </c>
    </row>
    <row r="472" spans="1:10" x14ac:dyDescent="0.25">
      <c r="A472" s="1">
        <v>41014</v>
      </c>
      <c r="B472" s="2">
        <v>41014</v>
      </c>
      <c r="C472" s="4">
        <v>2008</v>
      </c>
      <c r="D472" s="4">
        <v>3492</v>
      </c>
      <c r="E472" s="4">
        <v>4775</v>
      </c>
      <c r="F472" s="4">
        <v>1318</v>
      </c>
      <c r="G472" s="3">
        <v>6365.36</v>
      </c>
      <c r="H472" s="3">
        <v>22139.279999999999</v>
      </c>
      <c r="I472" s="3">
        <v>25880.5</v>
      </c>
      <c r="J472" s="3">
        <v>9397.34</v>
      </c>
    </row>
    <row r="473" spans="1:10" x14ac:dyDescent="0.25">
      <c r="A473" s="1">
        <v>41015</v>
      </c>
      <c r="B473" s="2">
        <v>41015</v>
      </c>
      <c r="C473" s="4">
        <v>3914</v>
      </c>
      <c r="D473" s="4">
        <v>2615</v>
      </c>
      <c r="E473" s="4">
        <v>5922</v>
      </c>
      <c r="F473" s="4">
        <v>737</v>
      </c>
      <c r="G473" s="3">
        <v>12407.38</v>
      </c>
      <c r="H473" s="3">
        <v>16579.099999999999</v>
      </c>
      <c r="I473" s="3">
        <v>32097.24</v>
      </c>
      <c r="J473" s="3">
        <v>5254.81</v>
      </c>
    </row>
    <row r="474" spans="1:10" x14ac:dyDescent="0.25">
      <c r="A474" s="1">
        <v>41016</v>
      </c>
      <c r="B474" s="2">
        <v>41016</v>
      </c>
      <c r="C474" s="4">
        <v>1339</v>
      </c>
      <c r="D474" s="4">
        <v>1947</v>
      </c>
      <c r="E474" s="4">
        <v>3441</v>
      </c>
      <c r="F474" s="4">
        <v>426</v>
      </c>
      <c r="G474" s="3">
        <v>4244.63</v>
      </c>
      <c r="H474" s="3">
        <v>12343.98</v>
      </c>
      <c r="I474" s="3">
        <v>18650.22</v>
      </c>
      <c r="J474" s="3">
        <v>3037.38</v>
      </c>
    </row>
    <row r="475" spans="1:10" x14ac:dyDescent="0.25">
      <c r="A475" s="1">
        <v>41017</v>
      </c>
      <c r="B475" s="2">
        <v>41017</v>
      </c>
      <c r="C475" s="4">
        <v>2978</v>
      </c>
      <c r="D475" s="4">
        <v>1909</v>
      </c>
      <c r="E475" s="4">
        <v>4227</v>
      </c>
      <c r="F475" s="4">
        <v>541</v>
      </c>
      <c r="G475" s="3">
        <v>9440.26</v>
      </c>
      <c r="H475" s="3">
        <v>12103.06</v>
      </c>
      <c r="I475" s="3">
        <v>22910.34</v>
      </c>
      <c r="J475" s="3">
        <v>3857.33</v>
      </c>
    </row>
    <row r="476" spans="1:10" x14ac:dyDescent="0.25">
      <c r="A476" s="1">
        <v>41018</v>
      </c>
      <c r="B476" s="2">
        <v>41018</v>
      </c>
      <c r="C476" s="4">
        <v>3678</v>
      </c>
      <c r="D476" s="4">
        <v>2961</v>
      </c>
      <c r="E476" s="4">
        <v>2331</v>
      </c>
      <c r="F476" s="4">
        <v>900</v>
      </c>
      <c r="G476" s="3">
        <v>11659.26</v>
      </c>
      <c r="H476" s="3">
        <v>18772.740000000002</v>
      </c>
      <c r="I476" s="3">
        <v>12634.02</v>
      </c>
      <c r="J476" s="3">
        <v>6417</v>
      </c>
    </row>
    <row r="477" spans="1:10" x14ac:dyDescent="0.25">
      <c r="A477" s="1">
        <v>41019</v>
      </c>
      <c r="B477" s="2">
        <v>41019</v>
      </c>
      <c r="C477" s="4">
        <v>6854</v>
      </c>
      <c r="D477" s="4">
        <v>3455</v>
      </c>
      <c r="E477" s="4">
        <v>5228</v>
      </c>
      <c r="F477" s="4">
        <v>536</v>
      </c>
      <c r="G477" s="3">
        <v>21727.18</v>
      </c>
      <c r="H477" s="3">
        <v>21904.7</v>
      </c>
      <c r="I477" s="3">
        <v>28335.759999999998</v>
      </c>
      <c r="J477" s="3">
        <v>3821.68</v>
      </c>
    </row>
    <row r="478" spans="1:10" x14ac:dyDescent="0.25">
      <c r="A478" s="1">
        <v>41020</v>
      </c>
      <c r="B478" s="2">
        <v>41020</v>
      </c>
      <c r="C478" s="4">
        <v>4897</v>
      </c>
      <c r="D478" s="4">
        <v>3087</v>
      </c>
      <c r="E478" s="4">
        <v>1736</v>
      </c>
      <c r="F478" s="4">
        <v>455</v>
      </c>
      <c r="G478" s="3">
        <v>15523.49</v>
      </c>
      <c r="H478" s="3">
        <v>19571.580000000002</v>
      </c>
      <c r="I478" s="3">
        <v>9409.1200000000008</v>
      </c>
      <c r="J478" s="3">
        <v>3244.15</v>
      </c>
    </row>
    <row r="479" spans="1:10" x14ac:dyDescent="0.25">
      <c r="A479" s="1">
        <v>41021</v>
      </c>
      <c r="B479" s="2">
        <v>41021</v>
      </c>
      <c r="C479" s="4">
        <v>6596</v>
      </c>
      <c r="D479" s="4">
        <v>793</v>
      </c>
      <c r="E479" s="4">
        <v>5048</v>
      </c>
      <c r="F479" s="4">
        <v>661</v>
      </c>
      <c r="G479" s="3">
        <v>20909.32</v>
      </c>
      <c r="H479" s="3">
        <v>5027.62</v>
      </c>
      <c r="I479" s="3">
        <v>27360.16</v>
      </c>
      <c r="J479" s="3">
        <v>4712.93</v>
      </c>
    </row>
    <row r="480" spans="1:10" x14ac:dyDescent="0.25">
      <c r="A480" s="1">
        <v>41022</v>
      </c>
      <c r="B480" s="2">
        <v>41022</v>
      </c>
      <c r="C480" s="4">
        <v>699</v>
      </c>
      <c r="D480" s="4">
        <v>1322</v>
      </c>
      <c r="E480" s="4">
        <v>3173</v>
      </c>
      <c r="F480" s="4">
        <v>1783</v>
      </c>
      <c r="G480" s="3">
        <v>2215.83</v>
      </c>
      <c r="H480" s="3">
        <v>8381.48</v>
      </c>
      <c r="I480" s="3">
        <v>17197.66</v>
      </c>
      <c r="J480" s="3">
        <v>12712.79</v>
      </c>
    </row>
    <row r="481" spans="1:10" x14ac:dyDescent="0.25">
      <c r="A481" s="1">
        <v>41023</v>
      </c>
      <c r="B481" s="2">
        <v>41023</v>
      </c>
      <c r="C481" s="4">
        <v>5429</v>
      </c>
      <c r="D481" s="4">
        <v>1076</v>
      </c>
      <c r="E481" s="4">
        <v>2683</v>
      </c>
      <c r="F481" s="4">
        <v>1737</v>
      </c>
      <c r="G481" s="3">
        <v>17209.93</v>
      </c>
      <c r="H481" s="3">
        <v>6821.84</v>
      </c>
      <c r="I481" s="3">
        <v>14541.86</v>
      </c>
      <c r="J481" s="3">
        <v>12384.81</v>
      </c>
    </row>
    <row r="482" spans="1:10" x14ac:dyDescent="0.25">
      <c r="A482" s="1">
        <v>41024</v>
      </c>
      <c r="B482" s="2">
        <v>41024</v>
      </c>
      <c r="C482" s="4">
        <v>5322</v>
      </c>
      <c r="D482" s="4">
        <v>2324</v>
      </c>
      <c r="E482" s="4">
        <v>1362</v>
      </c>
      <c r="F482" s="4">
        <v>1268</v>
      </c>
      <c r="G482" s="3">
        <v>16870.740000000002</v>
      </c>
      <c r="H482" s="3">
        <v>14734.16</v>
      </c>
      <c r="I482" s="3">
        <v>7382.04</v>
      </c>
      <c r="J482" s="3">
        <v>9040.84</v>
      </c>
    </row>
    <row r="483" spans="1:10" x14ac:dyDescent="0.25">
      <c r="A483" s="1">
        <v>41025</v>
      </c>
      <c r="B483" s="2">
        <v>41025</v>
      </c>
      <c r="C483" s="4">
        <v>3994</v>
      </c>
      <c r="D483" s="4">
        <v>2319</v>
      </c>
      <c r="E483" s="4">
        <v>2623</v>
      </c>
      <c r="F483" s="4">
        <v>1189</v>
      </c>
      <c r="G483" s="3">
        <v>12660.98</v>
      </c>
      <c r="H483" s="3">
        <v>14702.46</v>
      </c>
      <c r="I483" s="3">
        <v>14216.66</v>
      </c>
      <c r="J483" s="3">
        <v>8477.57</v>
      </c>
    </row>
    <row r="484" spans="1:10" x14ac:dyDescent="0.25">
      <c r="A484" s="1">
        <v>41026</v>
      </c>
      <c r="B484" s="2">
        <v>41026</v>
      </c>
      <c r="C484" s="4">
        <v>6741</v>
      </c>
      <c r="D484" s="4">
        <v>2102</v>
      </c>
      <c r="E484" s="4">
        <v>4125</v>
      </c>
      <c r="F484" s="4">
        <v>369</v>
      </c>
      <c r="G484" s="3">
        <v>21368.97</v>
      </c>
      <c r="H484" s="3">
        <v>13326.68</v>
      </c>
      <c r="I484" s="3">
        <v>22357.5</v>
      </c>
      <c r="J484" s="3">
        <v>2630.97</v>
      </c>
    </row>
    <row r="485" spans="1:10" x14ac:dyDescent="0.25">
      <c r="A485" s="1">
        <v>41027</v>
      </c>
      <c r="B485" s="2">
        <v>41027</v>
      </c>
      <c r="C485" s="4">
        <v>1425</v>
      </c>
      <c r="D485" s="4">
        <v>3500</v>
      </c>
      <c r="E485" s="4">
        <v>2509</v>
      </c>
      <c r="F485" s="4">
        <v>1193</v>
      </c>
      <c r="G485" s="3">
        <v>4517.25</v>
      </c>
      <c r="H485" s="3">
        <v>22190</v>
      </c>
      <c r="I485" s="3">
        <v>13598.78</v>
      </c>
      <c r="J485" s="3">
        <v>8506.09</v>
      </c>
    </row>
    <row r="486" spans="1:10" x14ac:dyDescent="0.25">
      <c r="A486" s="1">
        <v>41028</v>
      </c>
      <c r="B486" s="2">
        <v>41028</v>
      </c>
      <c r="C486" s="4">
        <v>5652</v>
      </c>
      <c r="D486" s="4">
        <v>1960</v>
      </c>
      <c r="E486" s="4">
        <v>5480</v>
      </c>
      <c r="F486" s="4">
        <v>1127</v>
      </c>
      <c r="G486" s="3">
        <v>17916.84</v>
      </c>
      <c r="H486" s="3">
        <v>12426.4</v>
      </c>
      <c r="I486" s="3">
        <v>29701.599999999999</v>
      </c>
      <c r="J486" s="3">
        <v>8035.51</v>
      </c>
    </row>
    <row r="487" spans="1:10" x14ac:dyDescent="0.25">
      <c r="A487" s="1">
        <v>41029</v>
      </c>
      <c r="B487" s="2">
        <v>41029</v>
      </c>
      <c r="C487" s="4">
        <v>1987</v>
      </c>
      <c r="D487" s="4">
        <v>2449</v>
      </c>
      <c r="E487" s="4">
        <v>3961</v>
      </c>
      <c r="F487" s="4">
        <v>1350</v>
      </c>
      <c r="G487" s="3">
        <v>6298.79</v>
      </c>
      <c r="H487" s="3">
        <v>15526.66</v>
      </c>
      <c r="I487" s="3">
        <v>21468.62</v>
      </c>
      <c r="J487" s="3">
        <v>9625.5</v>
      </c>
    </row>
    <row r="488" spans="1:10" x14ac:dyDescent="0.25">
      <c r="A488" s="1">
        <v>41030</v>
      </c>
      <c r="B488" s="2">
        <v>41030</v>
      </c>
      <c r="C488" s="4">
        <v>2685</v>
      </c>
      <c r="D488" s="4">
        <v>1973</v>
      </c>
      <c r="E488" s="4">
        <v>3507</v>
      </c>
      <c r="F488" s="4">
        <v>1632</v>
      </c>
      <c r="G488" s="3">
        <v>8511.4500000000007</v>
      </c>
      <c r="H488" s="3">
        <v>12508.82</v>
      </c>
      <c r="I488" s="3">
        <v>19007.939999999999</v>
      </c>
      <c r="J488" s="3">
        <v>11636.16</v>
      </c>
    </row>
    <row r="489" spans="1:10" x14ac:dyDescent="0.25">
      <c r="A489" s="1">
        <v>41031</v>
      </c>
      <c r="B489" s="2">
        <v>41031</v>
      </c>
      <c r="C489" s="4">
        <v>492</v>
      </c>
      <c r="D489" s="4">
        <v>3298</v>
      </c>
      <c r="E489" s="4">
        <v>3895</v>
      </c>
      <c r="F489" s="4">
        <v>782</v>
      </c>
      <c r="G489" s="3">
        <v>1559.64</v>
      </c>
      <c r="H489" s="3">
        <v>20909.32</v>
      </c>
      <c r="I489" s="3">
        <v>21110.9</v>
      </c>
      <c r="J489" s="3">
        <v>5575.66</v>
      </c>
    </row>
    <row r="490" spans="1:10" x14ac:dyDescent="0.25">
      <c r="A490" s="1">
        <v>41032</v>
      </c>
      <c r="B490" s="2">
        <v>41032</v>
      </c>
      <c r="C490" s="4">
        <v>4226</v>
      </c>
      <c r="D490" s="4">
        <v>2563</v>
      </c>
      <c r="E490" s="4">
        <v>3636</v>
      </c>
      <c r="F490" s="4">
        <v>1041</v>
      </c>
      <c r="G490" s="3">
        <v>13396.42</v>
      </c>
      <c r="H490" s="3">
        <v>16249.42</v>
      </c>
      <c r="I490" s="3">
        <v>19707.12</v>
      </c>
      <c r="J490" s="3">
        <v>7422.33</v>
      </c>
    </row>
    <row r="491" spans="1:10" x14ac:dyDescent="0.25">
      <c r="A491" s="1">
        <v>41033</v>
      </c>
      <c r="B491" s="2">
        <v>41033</v>
      </c>
      <c r="C491" s="4">
        <v>2201</v>
      </c>
      <c r="D491" s="4">
        <v>2312</v>
      </c>
      <c r="E491" s="4">
        <v>3120</v>
      </c>
      <c r="F491" s="4">
        <v>1182</v>
      </c>
      <c r="G491" s="3">
        <v>6977.17</v>
      </c>
      <c r="H491" s="3">
        <v>14658.08</v>
      </c>
      <c r="I491" s="3">
        <v>16910.400000000001</v>
      </c>
      <c r="J491" s="3">
        <v>8427.66</v>
      </c>
    </row>
    <row r="492" spans="1:10" x14ac:dyDescent="0.25">
      <c r="A492" s="1">
        <v>41034</v>
      </c>
      <c r="B492" s="2">
        <v>41034</v>
      </c>
      <c r="C492" s="4">
        <v>3901</v>
      </c>
      <c r="D492" s="4">
        <v>557</v>
      </c>
      <c r="E492" s="4">
        <v>4564</v>
      </c>
      <c r="F492" s="4">
        <v>613</v>
      </c>
      <c r="G492" s="3">
        <v>12366.17</v>
      </c>
      <c r="H492" s="3">
        <v>3531.38</v>
      </c>
      <c r="I492" s="3">
        <v>24736.880000000001</v>
      </c>
      <c r="J492" s="3">
        <v>4370.6899999999996</v>
      </c>
    </row>
    <row r="493" spans="1:10" x14ac:dyDescent="0.25">
      <c r="A493" s="1">
        <v>41035</v>
      </c>
      <c r="B493" s="2">
        <v>41035</v>
      </c>
      <c r="C493" s="4">
        <v>1582</v>
      </c>
      <c r="D493" s="4">
        <v>3386</v>
      </c>
      <c r="E493" s="4">
        <v>5422</v>
      </c>
      <c r="F493" s="4">
        <v>1685</v>
      </c>
      <c r="G493" s="3">
        <v>5014.9399999999996</v>
      </c>
      <c r="H493" s="3">
        <v>21467.24</v>
      </c>
      <c r="I493" s="3">
        <v>29387.24</v>
      </c>
      <c r="J493" s="3">
        <v>12014.05</v>
      </c>
    </row>
    <row r="494" spans="1:10" x14ac:dyDescent="0.25">
      <c r="A494" s="1">
        <v>41036</v>
      </c>
      <c r="B494" s="2">
        <v>41036</v>
      </c>
      <c r="C494" s="4">
        <v>7208</v>
      </c>
      <c r="D494" s="4">
        <v>2927</v>
      </c>
      <c r="E494" s="4">
        <v>4800</v>
      </c>
      <c r="F494" s="4">
        <v>1717</v>
      </c>
      <c r="G494" s="3">
        <v>22849.360000000001</v>
      </c>
      <c r="H494" s="3">
        <v>18557.18</v>
      </c>
      <c r="I494" s="3">
        <v>26016</v>
      </c>
      <c r="J494" s="3">
        <v>12242.21</v>
      </c>
    </row>
    <row r="495" spans="1:10" x14ac:dyDescent="0.25">
      <c r="A495" s="1">
        <v>41037</v>
      </c>
      <c r="B495" s="2">
        <v>41037</v>
      </c>
      <c r="C495" s="4">
        <v>2996</v>
      </c>
      <c r="D495" s="4">
        <v>1782</v>
      </c>
      <c r="E495" s="4">
        <v>1642</v>
      </c>
      <c r="F495" s="4">
        <v>1729</v>
      </c>
      <c r="G495" s="3">
        <v>9497.32</v>
      </c>
      <c r="H495" s="3">
        <v>11297.88</v>
      </c>
      <c r="I495" s="3">
        <v>8899.64</v>
      </c>
      <c r="J495" s="3">
        <v>12327.77</v>
      </c>
    </row>
    <row r="496" spans="1:10" x14ac:dyDescent="0.25">
      <c r="A496" s="1">
        <v>41038</v>
      </c>
      <c r="B496" s="2">
        <v>41038</v>
      </c>
      <c r="C496" s="4">
        <v>7050</v>
      </c>
      <c r="D496" s="4">
        <v>3285</v>
      </c>
      <c r="E496" s="4">
        <v>5807</v>
      </c>
      <c r="F496" s="4">
        <v>601</v>
      </c>
      <c r="G496" s="3">
        <v>22348.5</v>
      </c>
      <c r="H496" s="3">
        <v>20826.900000000001</v>
      </c>
      <c r="I496" s="3">
        <v>31473.94</v>
      </c>
      <c r="J496" s="3">
        <v>4285.13</v>
      </c>
    </row>
    <row r="497" spans="1:10" x14ac:dyDescent="0.25">
      <c r="A497" s="1">
        <v>41039</v>
      </c>
      <c r="B497" s="2">
        <v>41039</v>
      </c>
      <c r="C497" s="4">
        <v>7272</v>
      </c>
      <c r="D497" s="4">
        <v>1982</v>
      </c>
      <c r="E497" s="4">
        <v>5260</v>
      </c>
      <c r="F497" s="4">
        <v>1269</v>
      </c>
      <c r="G497" s="3">
        <v>23052.240000000002</v>
      </c>
      <c r="H497" s="3">
        <v>12565.88</v>
      </c>
      <c r="I497" s="3">
        <v>28509.200000000001</v>
      </c>
      <c r="J497" s="3">
        <v>9047.9699999999993</v>
      </c>
    </row>
    <row r="498" spans="1:10" x14ac:dyDescent="0.25">
      <c r="A498" s="1">
        <v>41040</v>
      </c>
      <c r="B498" s="2">
        <v>41040</v>
      </c>
      <c r="C498" s="4">
        <v>5094</v>
      </c>
      <c r="D498" s="4">
        <v>1588</v>
      </c>
      <c r="E498" s="4">
        <v>4648</v>
      </c>
      <c r="F498" s="4">
        <v>1176</v>
      </c>
      <c r="G498" s="3">
        <v>16147.98</v>
      </c>
      <c r="H498" s="3">
        <v>10067.92</v>
      </c>
      <c r="I498" s="3">
        <v>25192.16</v>
      </c>
      <c r="J498" s="3">
        <v>8384.8799999999992</v>
      </c>
    </row>
    <row r="499" spans="1:10" x14ac:dyDescent="0.25">
      <c r="A499" s="1">
        <v>41041</v>
      </c>
      <c r="B499" s="2">
        <v>41041</v>
      </c>
      <c r="C499" s="4">
        <v>3665</v>
      </c>
      <c r="D499" s="4">
        <v>3274</v>
      </c>
      <c r="E499" s="4">
        <v>1525</v>
      </c>
      <c r="F499" s="4">
        <v>531</v>
      </c>
      <c r="G499" s="3">
        <v>11618.05</v>
      </c>
      <c r="H499" s="3">
        <v>20757.16</v>
      </c>
      <c r="I499" s="3">
        <v>8265.5</v>
      </c>
      <c r="J499" s="3">
        <v>3786.03</v>
      </c>
    </row>
    <row r="500" spans="1:10" x14ac:dyDescent="0.25">
      <c r="A500" s="1">
        <v>41042</v>
      </c>
      <c r="B500" s="2">
        <v>41042</v>
      </c>
      <c r="C500" s="4">
        <v>5377</v>
      </c>
      <c r="D500" s="4">
        <v>3018</v>
      </c>
      <c r="E500" s="4">
        <v>4728</v>
      </c>
      <c r="F500" s="4">
        <v>681</v>
      </c>
      <c r="G500" s="3">
        <v>17045.09</v>
      </c>
      <c r="H500" s="3">
        <v>19134.12</v>
      </c>
      <c r="I500" s="3">
        <v>25625.759999999998</v>
      </c>
      <c r="J500" s="3">
        <v>4855.53</v>
      </c>
    </row>
    <row r="501" spans="1:10" x14ac:dyDescent="0.25">
      <c r="A501" s="1">
        <v>41043</v>
      </c>
      <c r="B501" s="2">
        <v>41043</v>
      </c>
      <c r="C501" s="4">
        <v>1468</v>
      </c>
      <c r="D501" s="4">
        <v>1684</v>
      </c>
      <c r="E501" s="4">
        <v>5096</v>
      </c>
      <c r="F501" s="4">
        <v>1431</v>
      </c>
      <c r="G501" s="3">
        <v>4653.5600000000004</v>
      </c>
      <c r="H501" s="3">
        <v>10676.56</v>
      </c>
      <c r="I501" s="3">
        <v>27620.32</v>
      </c>
      <c r="J501" s="3">
        <v>10203.030000000001</v>
      </c>
    </row>
    <row r="502" spans="1:10" x14ac:dyDescent="0.25">
      <c r="A502" s="1">
        <v>41044</v>
      </c>
      <c r="B502" s="2">
        <v>41044</v>
      </c>
      <c r="C502" s="4">
        <v>1226</v>
      </c>
      <c r="D502" s="4">
        <v>847</v>
      </c>
      <c r="E502" s="4">
        <v>2535</v>
      </c>
      <c r="F502" s="4">
        <v>572</v>
      </c>
      <c r="G502" s="3">
        <v>3886.42</v>
      </c>
      <c r="H502" s="3">
        <v>5369.98</v>
      </c>
      <c r="I502" s="3">
        <v>13739.7</v>
      </c>
      <c r="J502" s="3">
        <v>4078.36</v>
      </c>
    </row>
    <row r="503" spans="1:10" x14ac:dyDescent="0.25">
      <c r="A503" s="1">
        <v>41045</v>
      </c>
      <c r="B503" s="2">
        <v>41045</v>
      </c>
      <c r="C503" s="4">
        <v>3211</v>
      </c>
      <c r="D503" s="4">
        <v>442</v>
      </c>
      <c r="E503" s="4">
        <v>582</v>
      </c>
      <c r="F503" s="4">
        <v>1390</v>
      </c>
      <c r="G503" s="3">
        <v>10178.870000000001</v>
      </c>
      <c r="H503" s="3">
        <v>2802.28</v>
      </c>
      <c r="I503" s="3">
        <v>3154.44</v>
      </c>
      <c r="J503" s="3">
        <v>9910.7000000000007</v>
      </c>
    </row>
    <row r="504" spans="1:10" x14ac:dyDescent="0.25">
      <c r="A504" s="1">
        <v>41046</v>
      </c>
      <c r="B504" s="2">
        <v>41046</v>
      </c>
      <c r="C504" s="4">
        <v>556</v>
      </c>
      <c r="D504" s="4">
        <v>766</v>
      </c>
      <c r="E504" s="4">
        <v>4125</v>
      </c>
      <c r="F504" s="4">
        <v>1277</v>
      </c>
      <c r="G504" s="3">
        <v>1762.52</v>
      </c>
      <c r="H504" s="3">
        <v>4856.4399999999996</v>
      </c>
      <c r="I504" s="3">
        <v>22357.5</v>
      </c>
      <c r="J504" s="3">
        <v>9105.01</v>
      </c>
    </row>
    <row r="505" spans="1:10" x14ac:dyDescent="0.25">
      <c r="A505" s="1">
        <v>41047</v>
      </c>
      <c r="B505" s="2">
        <v>41047</v>
      </c>
      <c r="C505" s="4">
        <v>1612</v>
      </c>
      <c r="D505" s="4">
        <v>2455</v>
      </c>
      <c r="E505" s="4">
        <v>1828</v>
      </c>
      <c r="F505" s="4">
        <v>767</v>
      </c>
      <c r="G505" s="3">
        <v>5110.04</v>
      </c>
      <c r="H505" s="3">
        <v>15564.7</v>
      </c>
      <c r="I505" s="3">
        <v>9907.76</v>
      </c>
      <c r="J505" s="3">
        <v>5468.71</v>
      </c>
    </row>
    <row r="506" spans="1:10" x14ac:dyDescent="0.25">
      <c r="A506" s="1">
        <v>41048</v>
      </c>
      <c r="B506" s="2">
        <v>41048</v>
      </c>
      <c r="C506" s="4">
        <v>1846</v>
      </c>
      <c r="D506" s="4">
        <v>2420</v>
      </c>
      <c r="E506" s="4">
        <v>1708</v>
      </c>
      <c r="F506" s="4">
        <v>1897</v>
      </c>
      <c r="G506" s="3">
        <v>5851.82</v>
      </c>
      <c r="H506" s="3">
        <v>15342.8</v>
      </c>
      <c r="I506" s="3">
        <v>9257.36</v>
      </c>
      <c r="J506" s="3">
        <v>13525.61</v>
      </c>
    </row>
    <row r="507" spans="1:10" x14ac:dyDescent="0.25">
      <c r="A507" s="1">
        <v>41049</v>
      </c>
      <c r="B507" s="2">
        <v>41049</v>
      </c>
      <c r="C507" s="4">
        <v>7339</v>
      </c>
      <c r="D507" s="4">
        <v>1075</v>
      </c>
      <c r="E507" s="4">
        <v>3247</v>
      </c>
      <c r="F507" s="4">
        <v>1289</v>
      </c>
      <c r="G507" s="3">
        <v>23264.63</v>
      </c>
      <c r="H507" s="3">
        <v>6815.5</v>
      </c>
      <c r="I507" s="3">
        <v>17598.740000000002</v>
      </c>
      <c r="J507" s="3">
        <v>9190.57</v>
      </c>
    </row>
    <row r="508" spans="1:10" x14ac:dyDescent="0.25">
      <c r="A508" s="1">
        <v>41050</v>
      </c>
      <c r="B508" s="2">
        <v>41050</v>
      </c>
      <c r="C508" s="4">
        <v>7500</v>
      </c>
      <c r="D508" s="4">
        <v>3407</v>
      </c>
      <c r="E508" s="4">
        <v>4137</v>
      </c>
      <c r="F508" s="4">
        <v>1291</v>
      </c>
      <c r="G508" s="3">
        <v>23775</v>
      </c>
      <c r="H508" s="3">
        <v>21600.38</v>
      </c>
      <c r="I508" s="3">
        <v>22422.54</v>
      </c>
      <c r="J508" s="3">
        <v>9204.83</v>
      </c>
    </row>
    <row r="509" spans="1:10" x14ac:dyDescent="0.25">
      <c r="A509" s="1">
        <v>41051</v>
      </c>
      <c r="B509" s="2">
        <v>41051</v>
      </c>
      <c r="C509" s="4">
        <v>1401</v>
      </c>
      <c r="D509" s="4">
        <v>1609</v>
      </c>
      <c r="E509" s="4">
        <v>1961</v>
      </c>
      <c r="F509" s="4">
        <v>1897</v>
      </c>
      <c r="G509" s="3">
        <v>4441.17</v>
      </c>
      <c r="H509" s="3">
        <v>10201.06</v>
      </c>
      <c r="I509" s="3">
        <v>10628.62</v>
      </c>
      <c r="J509" s="3">
        <v>13525.61</v>
      </c>
    </row>
    <row r="510" spans="1:10" x14ac:dyDescent="0.25">
      <c r="A510" s="1">
        <v>41052</v>
      </c>
      <c r="B510" s="2">
        <v>41052</v>
      </c>
      <c r="C510" s="4">
        <v>1693</v>
      </c>
      <c r="D510" s="4">
        <v>1023</v>
      </c>
      <c r="E510" s="4">
        <v>2058</v>
      </c>
      <c r="F510" s="4">
        <v>1163</v>
      </c>
      <c r="G510" s="3">
        <v>5366.81</v>
      </c>
      <c r="H510" s="3">
        <v>6485.82</v>
      </c>
      <c r="I510" s="3">
        <v>11154.36</v>
      </c>
      <c r="J510" s="3">
        <v>8292.19</v>
      </c>
    </row>
    <row r="511" spans="1:10" x14ac:dyDescent="0.25">
      <c r="A511" s="1">
        <v>41053</v>
      </c>
      <c r="B511" s="2">
        <v>41053</v>
      </c>
      <c r="C511" s="4">
        <v>5097</v>
      </c>
      <c r="D511" s="4">
        <v>795</v>
      </c>
      <c r="E511" s="4">
        <v>3543</v>
      </c>
      <c r="F511" s="4">
        <v>933</v>
      </c>
      <c r="G511" s="3">
        <v>16157.49</v>
      </c>
      <c r="H511" s="3">
        <v>5040.3</v>
      </c>
      <c r="I511" s="3">
        <v>19203.060000000001</v>
      </c>
      <c r="J511" s="3">
        <v>6652.29</v>
      </c>
    </row>
    <row r="512" spans="1:10" x14ac:dyDescent="0.25">
      <c r="A512" s="1">
        <v>41054</v>
      </c>
      <c r="B512" s="2">
        <v>41054</v>
      </c>
      <c r="C512" s="4">
        <v>1117</v>
      </c>
      <c r="D512" s="4">
        <v>2963</v>
      </c>
      <c r="E512" s="4">
        <v>3241</v>
      </c>
      <c r="F512" s="4">
        <v>875</v>
      </c>
      <c r="G512" s="3">
        <v>3540.89</v>
      </c>
      <c r="H512" s="3">
        <v>18785.419999999998</v>
      </c>
      <c r="I512" s="3">
        <v>17566.22</v>
      </c>
      <c r="J512" s="3">
        <v>6238.75</v>
      </c>
    </row>
    <row r="513" spans="1:10" x14ac:dyDescent="0.25">
      <c r="A513" s="1">
        <v>41055</v>
      </c>
      <c r="B513" s="2">
        <v>41055</v>
      </c>
      <c r="C513" s="4">
        <v>1128</v>
      </c>
      <c r="D513" s="4">
        <v>1348</v>
      </c>
      <c r="E513" s="4">
        <v>3487</v>
      </c>
      <c r="F513" s="4">
        <v>1019</v>
      </c>
      <c r="G513" s="3">
        <v>3575.76</v>
      </c>
      <c r="H513" s="3">
        <v>8546.32</v>
      </c>
      <c r="I513" s="3">
        <v>18899.54</v>
      </c>
      <c r="J513" s="3">
        <v>7265.47</v>
      </c>
    </row>
    <row r="514" spans="1:10" x14ac:dyDescent="0.25">
      <c r="A514" s="1">
        <v>41056</v>
      </c>
      <c r="B514" s="2">
        <v>41056</v>
      </c>
      <c r="C514" s="4">
        <v>7106</v>
      </c>
      <c r="D514" s="4">
        <v>1403</v>
      </c>
      <c r="E514" s="4">
        <v>1311</v>
      </c>
      <c r="F514" s="4">
        <v>918</v>
      </c>
      <c r="G514" s="3">
        <v>22526.02</v>
      </c>
      <c r="H514" s="3">
        <v>8895.02</v>
      </c>
      <c r="I514" s="3">
        <v>7105.62</v>
      </c>
      <c r="J514" s="3">
        <v>6545.34</v>
      </c>
    </row>
    <row r="515" spans="1:10" x14ac:dyDescent="0.25">
      <c r="A515" s="1">
        <v>41057</v>
      </c>
      <c r="B515" s="2">
        <v>41057</v>
      </c>
      <c r="C515" s="4">
        <v>4765</v>
      </c>
      <c r="D515" s="4">
        <v>2123</v>
      </c>
      <c r="E515" s="4">
        <v>4776</v>
      </c>
      <c r="F515" s="4">
        <v>1349</v>
      </c>
      <c r="G515" s="3">
        <v>15105.05</v>
      </c>
      <c r="H515" s="3">
        <v>13459.82</v>
      </c>
      <c r="I515" s="3">
        <v>25885.919999999998</v>
      </c>
      <c r="J515" s="3">
        <v>9618.3700000000008</v>
      </c>
    </row>
    <row r="516" spans="1:10" x14ac:dyDescent="0.25">
      <c r="A516" s="1">
        <v>41058</v>
      </c>
      <c r="B516" s="2">
        <v>41058</v>
      </c>
      <c r="C516" s="4">
        <v>353</v>
      </c>
      <c r="D516" s="4">
        <v>2554</v>
      </c>
      <c r="E516" s="4">
        <v>1631</v>
      </c>
      <c r="F516" s="4">
        <v>1960</v>
      </c>
      <c r="G516" s="3">
        <v>1119.01</v>
      </c>
      <c r="H516" s="3">
        <v>16192.36</v>
      </c>
      <c r="I516" s="3">
        <v>8840.02</v>
      </c>
      <c r="J516" s="3">
        <v>13974.8</v>
      </c>
    </row>
    <row r="517" spans="1:10" x14ac:dyDescent="0.25">
      <c r="A517" s="1">
        <v>41059</v>
      </c>
      <c r="B517" s="2">
        <v>41059</v>
      </c>
      <c r="C517" s="4">
        <v>6214</v>
      </c>
      <c r="D517" s="4">
        <v>2995</v>
      </c>
      <c r="E517" s="4">
        <v>3631</v>
      </c>
      <c r="F517" s="4">
        <v>914</v>
      </c>
      <c r="G517" s="3">
        <v>19698.38</v>
      </c>
      <c r="H517" s="3">
        <v>18988.3</v>
      </c>
      <c r="I517" s="3">
        <v>19680.02</v>
      </c>
      <c r="J517" s="3">
        <v>6516.82</v>
      </c>
    </row>
    <row r="518" spans="1:10" x14ac:dyDescent="0.25">
      <c r="A518" s="1">
        <v>41060</v>
      </c>
      <c r="B518" s="2">
        <v>41060</v>
      </c>
      <c r="C518" s="4">
        <v>7501</v>
      </c>
      <c r="D518" s="4">
        <v>3407</v>
      </c>
      <c r="E518" s="4">
        <v>2539</v>
      </c>
      <c r="F518" s="4">
        <v>505</v>
      </c>
      <c r="G518" s="3">
        <v>23778.17</v>
      </c>
      <c r="H518" s="3">
        <v>21600.38</v>
      </c>
      <c r="I518" s="3">
        <v>13761.38</v>
      </c>
      <c r="J518" s="3">
        <v>3600.65</v>
      </c>
    </row>
    <row r="519" spans="1:10" x14ac:dyDescent="0.25">
      <c r="A519" s="1">
        <v>41061</v>
      </c>
      <c r="B519" s="2">
        <v>41061</v>
      </c>
      <c r="C519" s="4">
        <v>1120</v>
      </c>
      <c r="D519" s="4">
        <v>2725</v>
      </c>
      <c r="E519" s="4">
        <v>5461</v>
      </c>
      <c r="F519" s="4">
        <v>993</v>
      </c>
      <c r="G519" s="3">
        <v>3550.4</v>
      </c>
      <c r="H519" s="3">
        <v>17276.5</v>
      </c>
      <c r="I519" s="3">
        <v>29598.62</v>
      </c>
      <c r="J519" s="3">
        <v>7080.09</v>
      </c>
    </row>
    <row r="520" spans="1:10" x14ac:dyDescent="0.25">
      <c r="A520" s="1">
        <v>41062</v>
      </c>
      <c r="B520" s="2">
        <v>41062</v>
      </c>
      <c r="C520" s="4">
        <v>7033</v>
      </c>
      <c r="D520" s="4">
        <v>1509</v>
      </c>
      <c r="E520" s="4">
        <v>4612</v>
      </c>
      <c r="F520" s="4">
        <v>770</v>
      </c>
      <c r="G520" s="3">
        <v>22294.61</v>
      </c>
      <c r="H520" s="3">
        <v>9567.06</v>
      </c>
      <c r="I520" s="3">
        <v>24997.040000000001</v>
      </c>
      <c r="J520" s="3">
        <v>5490.1</v>
      </c>
    </row>
    <row r="521" spans="1:10" x14ac:dyDescent="0.25">
      <c r="A521" s="1">
        <v>41063</v>
      </c>
      <c r="B521" s="2">
        <v>41063</v>
      </c>
      <c r="C521" s="4">
        <v>7198</v>
      </c>
      <c r="D521" s="4">
        <v>3135</v>
      </c>
      <c r="E521" s="4">
        <v>2945</v>
      </c>
      <c r="F521" s="4">
        <v>955</v>
      </c>
      <c r="G521" s="3">
        <v>22817.66</v>
      </c>
      <c r="H521" s="3">
        <v>19875.900000000001</v>
      </c>
      <c r="I521" s="3">
        <v>15961.9</v>
      </c>
      <c r="J521" s="3">
        <v>6809.15</v>
      </c>
    </row>
    <row r="522" spans="1:10" x14ac:dyDescent="0.25">
      <c r="A522" s="1">
        <v>41064</v>
      </c>
      <c r="B522" s="2">
        <v>41064</v>
      </c>
      <c r="C522" s="4">
        <v>2130</v>
      </c>
      <c r="D522" s="4">
        <v>1707</v>
      </c>
      <c r="E522" s="4">
        <v>3999</v>
      </c>
      <c r="F522" s="4">
        <v>1568</v>
      </c>
      <c r="G522" s="3">
        <v>6752.1</v>
      </c>
      <c r="H522" s="3">
        <v>10822.38</v>
      </c>
      <c r="I522" s="3">
        <v>21674.58</v>
      </c>
      <c r="J522" s="3">
        <v>11179.84</v>
      </c>
    </row>
    <row r="523" spans="1:10" x14ac:dyDescent="0.25">
      <c r="A523" s="1">
        <v>41065</v>
      </c>
      <c r="B523" s="2">
        <v>41065</v>
      </c>
      <c r="C523" s="4">
        <v>2481</v>
      </c>
      <c r="D523" s="4">
        <v>666</v>
      </c>
      <c r="E523" s="4">
        <v>4280</v>
      </c>
      <c r="F523" s="4">
        <v>456</v>
      </c>
      <c r="G523" s="3">
        <v>7864.77</v>
      </c>
      <c r="H523" s="3">
        <v>4222.4399999999996</v>
      </c>
      <c r="I523" s="3">
        <v>23197.599999999999</v>
      </c>
      <c r="J523" s="3">
        <v>3251.28</v>
      </c>
    </row>
    <row r="524" spans="1:10" x14ac:dyDescent="0.25">
      <c r="A524" s="1">
        <v>41066</v>
      </c>
      <c r="B524" s="2">
        <v>41066</v>
      </c>
      <c r="C524" s="4">
        <v>5682</v>
      </c>
      <c r="D524" s="4">
        <v>1399</v>
      </c>
      <c r="E524" s="4">
        <v>1890</v>
      </c>
      <c r="F524" s="4">
        <v>1007</v>
      </c>
      <c r="G524" s="3">
        <v>18011.939999999999</v>
      </c>
      <c r="H524" s="3">
        <v>8869.66</v>
      </c>
      <c r="I524" s="3">
        <v>10243.799999999999</v>
      </c>
      <c r="J524" s="3">
        <v>7179.91</v>
      </c>
    </row>
    <row r="525" spans="1:10" x14ac:dyDescent="0.25">
      <c r="A525" s="1">
        <v>41067</v>
      </c>
      <c r="B525" s="2">
        <v>41067</v>
      </c>
      <c r="C525" s="4">
        <v>2606</v>
      </c>
      <c r="D525" s="4">
        <v>1682</v>
      </c>
      <c r="E525" s="4">
        <v>2831</v>
      </c>
      <c r="F525" s="4">
        <v>1571</v>
      </c>
      <c r="G525" s="3">
        <v>8261.02</v>
      </c>
      <c r="H525" s="3">
        <v>10663.88</v>
      </c>
      <c r="I525" s="3">
        <v>15344.02</v>
      </c>
      <c r="J525" s="3">
        <v>11201.23</v>
      </c>
    </row>
    <row r="526" spans="1:10" x14ac:dyDescent="0.25">
      <c r="A526" s="1">
        <v>41068</v>
      </c>
      <c r="B526" s="2">
        <v>41068</v>
      </c>
      <c r="C526" s="4">
        <v>5178</v>
      </c>
      <c r="D526" s="4">
        <v>1157</v>
      </c>
      <c r="E526" s="4">
        <v>2916</v>
      </c>
      <c r="F526" s="4">
        <v>426</v>
      </c>
      <c r="G526" s="3">
        <v>16414.259999999998</v>
      </c>
      <c r="H526" s="3">
        <v>7335.38</v>
      </c>
      <c r="I526" s="3">
        <v>15804.72</v>
      </c>
      <c r="J526" s="3">
        <v>3037.38</v>
      </c>
    </row>
    <row r="527" spans="1:10" x14ac:dyDescent="0.25">
      <c r="A527" s="1">
        <v>41069</v>
      </c>
      <c r="B527" s="2">
        <v>41069</v>
      </c>
      <c r="C527" s="4">
        <v>476</v>
      </c>
      <c r="D527" s="4">
        <v>1383</v>
      </c>
      <c r="E527" s="4">
        <v>3268</v>
      </c>
      <c r="F527" s="4">
        <v>1483</v>
      </c>
      <c r="G527" s="3">
        <v>1508.92</v>
      </c>
      <c r="H527" s="3">
        <v>8768.2199999999993</v>
      </c>
      <c r="I527" s="3">
        <v>17712.560000000001</v>
      </c>
      <c r="J527" s="3">
        <v>10573.79</v>
      </c>
    </row>
    <row r="528" spans="1:10" x14ac:dyDescent="0.25">
      <c r="A528" s="1">
        <v>41070</v>
      </c>
      <c r="B528" s="2">
        <v>41070</v>
      </c>
      <c r="C528" s="4">
        <v>4159</v>
      </c>
      <c r="D528" s="4">
        <v>487</v>
      </c>
      <c r="E528" s="4">
        <v>4336</v>
      </c>
      <c r="F528" s="4">
        <v>971</v>
      </c>
      <c r="G528" s="3">
        <v>13184.03</v>
      </c>
      <c r="H528" s="3">
        <v>3087.58</v>
      </c>
      <c r="I528" s="3">
        <v>23501.119999999999</v>
      </c>
      <c r="J528" s="3">
        <v>6923.23</v>
      </c>
    </row>
    <row r="529" spans="1:10" x14ac:dyDescent="0.25">
      <c r="A529" s="1">
        <v>41071</v>
      </c>
      <c r="B529" s="2">
        <v>41071</v>
      </c>
      <c r="C529" s="4">
        <v>5473</v>
      </c>
      <c r="D529" s="4">
        <v>3671</v>
      </c>
      <c r="E529" s="4">
        <v>5769</v>
      </c>
      <c r="F529" s="4">
        <v>1440</v>
      </c>
      <c r="G529" s="3">
        <v>17349.41</v>
      </c>
      <c r="H529" s="3">
        <v>23274.14</v>
      </c>
      <c r="I529" s="3">
        <v>31267.98</v>
      </c>
      <c r="J529" s="3">
        <v>10267.200000000001</v>
      </c>
    </row>
    <row r="530" spans="1:10" x14ac:dyDescent="0.25">
      <c r="A530" s="1">
        <v>41072</v>
      </c>
      <c r="B530" s="2">
        <v>41072</v>
      </c>
      <c r="C530" s="4">
        <v>5729</v>
      </c>
      <c r="D530" s="4">
        <v>3261</v>
      </c>
      <c r="E530" s="4">
        <v>2504</v>
      </c>
      <c r="F530" s="4">
        <v>576</v>
      </c>
      <c r="G530" s="3">
        <v>18160.93</v>
      </c>
      <c r="H530" s="3">
        <v>20674.740000000002</v>
      </c>
      <c r="I530" s="3">
        <v>13571.68</v>
      </c>
      <c r="J530" s="3">
        <v>4106.88</v>
      </c>
    </row>
    <row r="531" spans="1:10" x14ac:dyDescent="0.25">
      <c r="A531" s="1">
        <v>41073</v>
      </c>
      <c r="B531" s="2">
        <v>41073</v>
      </c>
      <c r="C531" s="4">
        <v>1043</v>
      </c>
      <c r="D531" s="4">
        <v>2448</v>
      </c>
      <c r="E531" s="4">
        <v>2315</v>
      </c>
      <c r="F531" s="4">
        <v>1050</v>
      </c>
      <c r="G531" s="3">
        <v>3306.31</v>
      </c>
      <c r="H531" s="3">
        <v>15520.32</v>
      </c>
      <c r="I531" s="3">
        <v>12547.3</v>
      </c>
      <c r="J531" s="3">
        <v>7486.5</v>
      </c>
    </row>
    <row r="532" spans="1:10" x14ac:dyDescent="0.25">
      <c r="A532" s="1">
        <v>41074</v>
      </c>
      <c r="B532" s="2">
        <v>41074</v>
      </c>
      <c r="C532" s="4">
        <v>3687</v>
      </c>
      <c r="D532" s="4">
        <v>3268</v>
      </c>
      <c r="E532" s="4">
        <v>1685</v>
      </c>
      <c r="F532" s="4">
        <v>294</v>
      </c>
      <c r="G532" s="3">
        <v>11687.79</v>
      </c>
      <c r="H532" s="3">
        <v>20719.12</v>
      </c>
      <c r="I532" s="3">
        <v>9132.7000000000007</v>
      </c>
      <c r="J532" s="3">
        <v>2096.2199999999998</v>
      </c>
    </row>
    <row r="533" spans="1:10" x14ac:dyDescent="0.25">
      <c r="A533" s="1">
        <v>41075</v>
      </c>
      <c r="B533" s="2">
        <v>41075</v>
      </c>
      <c r="C533" s="4">
        <v>5483</v>
      </c>
      <c r="D533" s="4">
        <v>1215</v>
      </c>
      <c r="E533" s="4">
        <v>940</v>
      </c>
      <c r="F533" s="4">
        <v>642</v>
      </c>
      <c r="G533" s="3">
        <v>17381.11</v>
      </c>
      <c r="H533" s="3">
        <v>7703.1</v>
      </c>
      <c r="I533" s="3">
        <v>5094.8</v>
      </c>
      <c r="J533" s="3">
        <v>4577.46</v>
      </c>
    </row>
    <row r="534" spans="1:10" x14ac:dyDescent="0.25">
      <c r="A534" s="1">
        <v>41076</v>
      </c>
      <c r="B534" s="2">
        <v>41076</v>
      </c>
      <c r="C534" s="4">
        <v>6352</v>
      </c>
      <c r="D534" s="4">
        <v>391</v>
      </c>
      <c r="E534" s="4">
        <v>461</v>
      </c>
      <c r="F534" s="4">
        <v>412</v>
      </c>
      <c r="G534" s="3">
        <v>20135.84</v>
      </c>
      <c r="H534" s="3">
        <v>2478.94</v>
      </c>
      <c r="I534" s="3">
        <v>2498.62</v>
      </c>
      <c r="J534" s="3">
        <v>2937.56</v>
      </c>
    </row>
    <row r="535" spans="1:10" x14ac:dyDescent="0.25">
      <c r="A535" s="1">
        <v>41077</v>
      </c>
      <c r="B535" s="2">
        <v>41077</v>
      </c>
      <c r="C535" s="4">
        <v>1743</v>
      </c>
      <c r="D535" s="4">
        <v>3909</v>
      </c>
      <c r="E535" s="4">
        <v>1976</v>
      </c>
      <c r="F535" s="4">
        <v>1900</v>
      </c>
      <c r="G535" s="3">
        <v>5525.31</v>
      </c>
      <c r="H535" s="3">
        <v>24783.06</v>
      </c>
      <c r="I535" s="3">
        <v>10709.92</v>
      </c>
      <c r="J535" s="3">
        <v>13547</v>
      </c>
    </row>
    <row r="536" spans="1:10" x14ac:dyDescent="0.25">
      <c r="A536" s="1">
        <v>41078</v>
      </c>
      <c r="B536" s="2">
        <v>41078</v>
      </c>
      <c r="C536" s="4">
        <v>1531</v>
      </c>
      <c r="D536" s="4">
        <v>3575</v>
      </c>
      <c r="E536" s="4">
        <v>2869</v>
      </c>
      <c r="F536" s="4">
        <v>1537</v>
      </c>
      <c r="G536" s="3">
        <v>4853.2700000000004</v>
      </c>
      <c r="H536" s="3">
        <v>22665.5</v>
      </c>
      <c r="I536" s="3">
        <v>15549.98</v>
      </c>
      <c r="J536" s="3">
        <v>10958.81</v>
      </c>
    </row>
    <row r="537" spans="1:10" x14ac:dyDescent="0.25">
      <c r="A537" s="1">
        <v>41079</v>
      </c>
      <c r="B537" s="2">
        <v>41079</v>
      </c>
      <c r="C537" s="4">
        <v>6039</v>
      </c>
      <c r="D537" s="4">
        <v>3906</v>
      </c>
      <c r="E537" s="4">
        <v>5037</v>
      </c>
      <c r="F537" s="4">
        <v>475</v>
      </c>
      <c r="G537" s="3">
        <v>19143.63</v>
      </c>
      <c r="H537" s="3">
        <v>24764.04</v>
      </c>
      <c r="I537" s="3">
        <v>27300.54</v>
      </c>
      <c r="J537" s="3">
        <v>3386.75</v>
      </c>
    </row>
    <row r="538" spans="1:10" x14ac:dyDescent="0.25">
      <c r="A538" s="1">
        <v>41080</v>
      </c>
      <c r="B538" s="2">
        <v>41080</v>
      </c>
      <c r="C538" s="4">
        <v>2478</v>
      </c>
      <c r="D538" s="4">
        <v>2191</v>
      </c>
      <c r="E538" s="4">
        <v>1634</v>
      </c>
      <c r="F538" s="4">
        <v>902</v>
      </c>
      <c r="G538" s="3">
        <v>7855.26</v>
      </c>
      <c r="H538" s="3">
        <v>13890.94</v>
      </c>
      <c r="I538" s="3">
        <v>8856.2800000000007</v>
      </c>
      <c r="J538" s="3">
        <v>6431.26</v>
      </c>
    </row>
    <row r="539" spans="1:10" x14ac:dyDescent="0.25">
      <c r="A539" s="1">
        <v>41081</v>
      </c>
      <c r="B539" s="2">
        <v>41081</v>
      </c>
      <c r="C539" s="4">
        <v>7207</v>
      </c>
      <c r="D539" s="4">
        <v>3545</v>
      </c>
      <c r="E539" s="4">
        <v>2859</v>
      </c>
      <c r="F539" s="4">
        <v>1903</v>
      </c>
      <c r="G539" s="3">
        <v>22846.19</v>
      </c>
      <c r="H539" s="3">
        <v>22475.3</v>
      </c>
      <c r="I539" s="3">
        <v>15495.78</v>
      </c>
      <c r="J539" s="3">
        <v>13568.39</v>
      </c>
    </row>
    <row r="540" spans="1:10" x14ac:dyDescent="0.25">
      <c r="A540" s="1">
        <v>41082</v>
      </c>
      <c r="B540" s="2">
        <v>41082</v>
      </c>
      <c r="C540" s="4">
        <v>4493</v>
      </c>
      <c r="D540" s="4">
        <v>2280</v>
      </c>
      <c r="E540" s="4">
        <v>1707</v>
      </c>
      <c r="F540" s="4">
        <v>1895</v>
      </c>
      <c r="G540" s="3">
        <v>14242.81</v>
      </c>
      <c r="H540" s="3">
        <v>14455.2</v>
      </c>
      <c r="I540" s="3">
        <v>9251.94</v>
      </c>
      <c r="J540" s="3">
        <v>13511.35</v>
      </c>
    </row>
    <row r="541" spans="1:10" x14ac:dyDescent="0.25">
      <c r="A541" s="1">
        <v>41083</v>
      </c>
      <c r="B541" s="2">
        <v>41083</v>
      </c>
      <c r="C541" s="4">
        <v>7651</v>
      </c>
      <c r="D541" s="4">
        <v>1380</v>
      </c>
      <c r="E541" s="4">
        <v>5564</v>
      </c>
      <c r="F541" s="4">
        <v>940</v>
      </c>
      <c r="G541" s="3">
        <v>24253.67</v>
      </c>
      <c r="H541" s="3">
        <v>8749.2000000000007</v>
      </c>
      <c r="I541" s="3">
        <v>30156.880000000001</v>
      </c>
      <c r="J541" s="3">
        <v>6702.2</v>
      </c>
    </row>
    <row r="542" spans="1:10" x14ac:dyDescent="0.25">
      <c r="A542" s="1">
        <v>41084</v>
      </c>
      <c r="B542" s="2">
        <v>41084</v>
      </c>
      <c r="C542" s="4">
        <v>3463</v>
      </c>
      <c r="D542" s="4">
        <v>3852</v>
      </c>
      <c r="E542" s="4">
        <v>3259</v>
      </c>
      <c r="F542" s="4">
        <v>1278</v>
      </c>
      <c r="G542" s="3">
        <v>10977.71</v>
      </c>
      <c r="H542" s="3">
        <v>24421.68</v>
      </c>
      <c r="I542" s="3">
        <v>17663.78</v>
      </c>
      <c r="J542" s="3">
        <v>9112.14</v>
      </c>
    </row>
    <row r="543" spans="1:10" x14ac:dyDescent="0.25">
      <c r="A543" s="1">
        <v>41085</v>
      </c>
      <c r="B543" s="2">
        <v>41085</v>
      </c>
      <c r="C543" s="4">
        <v>7082</v>
      </c>
      <c r="D543" s="4">
        <v>2679</v>
      </c>
      <c r="E543" s="4">
        <v>771</v>
      </c>
      <c r="F543" s="4">
        <v>1724</v>
      </c>
      <c r="G543" s="3">
        <v>22449.94</v>
      </c>
      <c r="H543" s="3">
        <v>16984.86</v>
      </c>
      <c r="I543" s="3">
        <v>4178.82</v>
      </c>
      <c r="J543" s="3">
        <v>12292.12</v>
      </c>
    </row>
    <row r="544" spans="1:10" x14ac:dyDescent="0.25">
      <c r="A544" s="1">
        <v>41086</v>
      </c>
      <c r="B544" s="2">
        <v>41086</v>
      </c>
      <c r="C544" s="4">
        <v>7517</v>
      </c>
      <c r="D544" s="4">
        <v>2285</v>
      </c>
      <c r="E544" s="4">
        <v>1804</v>
      </c>
      <c r="F544" s="4">
        <v>1499</v>
      </c>
      <c r="G544" s="3">
        <v>23828.89</v>
      </c>
      <c r="H544" s="3">
        <v>14486.9</v>
      </c>
      <c r="I544" s="3">
        <v>9777.68</v>
      </c>
      <c r="J544" s="3">
        <v>10687.87</v>
      </c>
    </row>
    <row r="545" spans="1:10" x14ac:dyDescent="0.25">
      <c r="A545" s="1">
        <v>41087</v>
      </c>
      <c r="B545" s="2">
        <v>41087</v>
      </c>
      <c r="C545" s="4">
        <v>6287</v>
      </c>
      <c r="D545" s="4">
        <v>3007</v>
      </c>
      <c r="E545" s="4">
        <v>5239</v>
      </c>
      <c r="F545" s="4">
        <v>813</v>
      </c>
      <c r="G545" s="3">
        <v>19929.79</v>
      </c>
      <c r="H545" s="3">
        <v>19064.38</v>
      </c>
      <c r="I545" s="3">
        <v>28395.38</v>
      </c>
      <c r="J545" s="3">
        <v>5796.69</v>
      </c>
    </row>
    <row r="546" spans="1:10" x14ac:dyDescent="0.25">
      <c r="A546" s="1">
        <v>41088</v>
      </c>
      <c r="B546" s="2">
        <v>41088</v>
      </c>
      <c r="C546" s="4">
        <v>3501</v>
      </c>
      <c r="D546" s="4">
        <v>3805</v>
      </c>
      <c r="E546" s="4">
        <v>4587</v>
      </c>
      <c r="F546" s="4">
        <v>1827</v>
      </c>
      <c r="G546" s="3">
        <v>11098.17</v>
      </c>
      <c r="H546" s="3">
        <v>24123.7</v>
      </c>
      <c r="I546" s="3">
        <v>24861.54</v>
      </c>
      <c r="J546" s="3">
        <v>13026.51</v>
      </c>
    </row>
    <row r="547" spans="1:10" x14ac:dyDescent="0.25">
      <c r="A547" s="1">
        <v>41089</v>
      </c>
      <c r="B547" s="2">
        <v>41089</v>
      </c>
      <c r="C547" s="4">
        <v>7577</v>
      </c>
      <c r="D547" s="4">
        <v>1567</v>
      </c>
      <c r="E547" s="4">
        <v>557</v>
      </c>
      <c r="F547" s="4">
        <v>958</v>
      </c>
      <c r="G547" s="3">
        <v>24019.09</v>
      </c>
      <c r="H547" s="3">
        <v>9934.7800000000007</v>
      </c>
      <c r="I547" s="3">
        <v>3018.94</v>
      </c>
      <c r="J547" s="3">
        <v>6830.54</v>
      </c>
    </row>
    <row r="548" spans="1:10" x14ac:dyDescent="0.25">
      <c r="A548" s="1">
        <v>41090</v>
      </c>
      <c r="B548" s="2">
        <v>41090</v>
      </c>
      <c r="C548" s="4">
        <v>2969</v>
      </c>
      <c r="D548" s="4">
        <v>2505</v>
      </c>
      <c r="E548" s="4">
        <v>5793</v>
      </c>
      <c r="F548" s="4">
        <v>761</v>
      </c>
      <c r="G548" s="3">
        <v>9411.73</v>
      </c>
      <c r="H548" s="3">
        <v>15881.7</v>
      </c>
      <c r="I548" s="3">
        <v>31398.06</v>
      </c>
      <c r="J548" s="3">
        <v>5425.93</v>
      </c>
    </row>
    <row r="549" spans="1:10" x14ac:dyDescent="0.25">
      <c r="A549" s="1">
        <v>41091</v>
      </c>
      <c r="B549" s="2">
        <v>41091</v>
      </c>
      <c r="C549" s="4">
        <v>6651</v>
      </c>
      <c r="D549" s="4">
        <v>632</v>
      </c>
      <c r="E549" s="4">
        <v>5763</v>
      </c>
      <c r="F549" s="4">
        <v>1384</v>
      </c>
      <c r="G549" s="3">
        <v>21083.67</v>
      </c>
      <c r="H549" s="3">
        <v>4006.88</v>
      </c>
      <c r="I549" s="3">
        <v>31235.46</v>
      </c>
      <c r="J549" s="3">
        <v>9867.92</v>
      </c>
    </row>
    <row r="550" spans="1:10" x14ac:dyDescent="0.25">
      <c r="A550" s="1">
        <v>41092</v>
      </c>
      <c r="B550" s="2">
        <v>41092</v>
      </c>
      <c r="C550" s="4">
        <v>5462</v>
      </c>
      <c r="D550" s="4">
        <v>3874</v>
      </c>
      <c r="E550" s="4">
        <v>2180</v>
      </c>
      <c r="F550" s="4">
        <v>1867</v>
      </c>
      <c r="G550" s="3">
        <v>17314.54</v>
      </c>
      <c r="H550" s="3">
        <v>24561.16</v>
      </c>
      <c r="I550" s="3">
        <v>11815.6</v>
      </c>
      <c r="J550" s="3">
        <v>13311.71</v>
      </c>
    </row>
    <row r="551" spans="1:10" x14ac:dyDescent="0.25">
      <c r="A551" s="1">
        <v>41093</v>
      </c>
      <c r="B551" s="2">
        <v>41093</v>
      </c>
      <c r="C551" s="4">
        <v>2616</v>
      </c>
      <c r="D551" s="4">
        <v>3316</v>
      </c>
      <c r="E551" s="4">
        <v>5003</v>
      </c>
      <c r="F551" s="4">
        <v>1542</v>
      </c>
      <c r="G551" s="3">
        <v>8292.7199999999993</v>
      </c>
      <c r="H551" s="3">
        <v>21023.439999999999</v>
      </c>
      <c r="I551" s="3">
        <v>27116.26</v>
      </c>
      <c r="J551" s="3">
        <v>10994.46</v>
      </c>
    </row>
    <row r="552" spans="1:10" x14ac:dyDescent="0.25">
      <c r="A552" s="1">
        <v>41094</v>
      </c>
      <c r="B552" s="2">
        <v>41094</v>
      </c>
      <c r="C552" s="4">
        <v>2112</v>
      </c>
      <c r="D552" s="4">
        <v>1657</v>
      </c>
      <c r="E552" s="4">
        <v>2580</v>
      </c>
      <c r="F552" s="4">
        <v>305</v>
      </c>
      <c r="G552" s="3">
        <v>6695.04</v>
      </c>
      <c r="H552" s="3">
        <v>10505.38</v>
      </c>
      <c r="I552" s="3">
        <v>13983.6</v>
      </c>
      <c r="J552" s="3">
        <v>2174.65</v>
      </c>
    </row>
    <row r="553" spans="1:10" x14ac:dyDescent="0.25">
      <c r="A553" s="1">
        <v>41095</v>
      </c>
      <c r="B553" s="2">
        <v>41095</v>
      </c>
      <c r="C553" s="4">
        <v>3364</v>
      </c>
      <c r="D553" s="4">
        <v>1854</v>
      </c>
      <c r="E553" s="4">
        <v>2926</v>
      </c>
      <c r="F553" s="4">
        <v>1215</v>
      </c>
      <c r="G553" s="3">
        <v>10663.88</v>
      </c>
      <c r="H553" s="3">
        <v>11754.36</v>
      </c>
      <c r="I553" s="3">
        <v>15858.92</v>
      </c>
      <c r="J553" s="3">
        <v>8662.9500000000007</v>
      </c>
    </row>
    <row r="554" spans="1:10" x14ac:dyDescent="0.25">
      <c r="A554" s="1">
        <v>41096</v>
      </c>
      <c r="B554" s="2">
        <v>41096</v>
      </c>
      <c r="C554" s="4">
        <v>1708</v>
      </c>
      <c r="D554" s="4">
        <v>3093</v>
      </c>
      <c r="E554" s="4">
        <v>497</v>
      </c>
      <c r="F554" s="4">
        <v>1100</v>
      </c>
      <c r="G554" s="3">
        <v>5414.36</v>
      </c>
      <c r="H554" s="3">
        <v>19609.62</v>
      </c>
      <c r="I554" s="3">
        <v>2693.74</v>
      </c>
      <c r="J554" s="3">
        <v>7843</v>
      </c>
    </row>
    <row r="555" spans="1:10" x14ac:dyDescent="0.25">
      <c r="A555" s="1">
        <v>41097</v>
      </c>
      <c r="B555" s="2">
        <v>41097</v>
      </c>
      <c r="C555" s="4">
        <v>4673</v>
      </c>
      <c r="D555" s="4">
        <v>2278</v>
      </c>
      <c r="E555" s="4">
        <v>1536</v>
      </c>
      <c r="F555" s="4">
        <v>1374</v>
      </c>
      <c r="G555" s="3">
        <v>14813.41</v>
      </c>
      <c r="H555" s="3">
        <v>14442.52</v>
      </c>
      <c r="I555" s="3">
        <v>8325.1200000000008</v>
      </c>
      <c r="J555" s="3">
        <v>9796.6200000000008</v>
      </c>
    </row>
    <row r="556" spans="1:10" x14ac:dyDescent="0.25">
      <c r="A556" s="1">
        <v>41098</v>
      </c>
      <c r="B556" s="2">
        <v>41098</v>
      </c>
      <c r="C556" s="4">
        <v>3396</v>
      </c>
      <c r="D556" s="4">
        <v>1340</v>
      </c>
      <c r="E556" s="4">
        <v>4890</v>
      </c>
      <c r="F556" s="4">
        <v>1616</v>
      </c>
      <c r="G556" s="3">
        <v>10765.32</v>
      </c>
      <c r="H556" s="3">
        <v>8495.6</v>
      </c>
      <c r="I556" s="3">
        <v>26503.8</v>
      </c>
      <c r="J556" s="3">
        <v>11522.08</v>
      </c>
    </row>
    <row r="557" spans="1:10" x14ac:dyDescent="0.25">
      <c r="A557" s="1">
        <v>41099</v>
      </c>
      <c r="B557" s="2">
        <v>41099</v>
      </c>
      <c r="C557" s="4">
        <v>3508</v>
      </c>
      <c r="D557" s="4">
        <v>1819</v>
      </c>
      <c r="E557" s="4">
        <v>3265</v>
      </c>
      <c r="F557" s="4">
        <v>786</v>
      </c>
      <c r="G557" s="3">
        <v>11120.36</v>
      </c>
      <c r="H557" s="3">
        <v>11532.46</v>
      </c>
      <c r="I557" s="3">
        <v>17696.3</v>
      </c>
      <c r="J557" s="3">
        <v>5604.18</v>
      </c>
    </row>
    <row r="558" spans="1:10" x14ac:dyDescent="0.25">
      <c r="A558" s="1">
        <v>41100</v>
      </c>
      <c r="B558" s="2">
        <v>41100</v>
      </c>
      <c r="C558" s="4">
        <v>1758</v>
      </c>
      <c r="D558" s="4">
        <v>1685</v>
      </c>
      <c r="E558" s="4">
        <v>3143</v>
      </c>
      <c r="F558" s="4">
        <v>1160</v>
      </c>
      <c r="G558" s="3">
        <v>5572.86</v>
      </c>
      <c r="H558" s="3">
        <v>10682.9</v>
      </c>
      <c r="I558" s="3">
        <v>17035.060000000001</v>
      </c>
      <c r="J558" s="3">
        <v>8270.7999999999993</v>
      </c>
    </row>
    <row r="559" spans="1:10" x14ac:dyDescent="0.25">
      <c r="A559" s="1">
        <v>41101</v>
      </c>
      <c r="B559" s="2">
        <v>41101</v>
      </c>
      <c r="C559" s="4">
        <v>5801</v>
      </c>
      <c r="D559" s="4">
        <v>612</v>
      </c>
      <c r="E559" s="4">
        <v>1859</v>
      </c>
      <c r="F559" s="4">
        <v>1153</v>
      </c>
      <c r="G559" s="3">
        <v>18389.169999999998</v>
      </c>
      <c r="H559" s="3">
        <v>3880.08</v>
      </c>
      <c r="I559" s="3">
        <v>10075.780000000001</v>
      </c>
      <c r="J559" s="3">
        <v>8220.89</v>
      </c>
    </row>
    <row r="560" spans="1:10" x14ac:dyDescent="0.25">
      <c r="A560" s="1">
        <v>41102</v>
      </c>
      <c r="B560" s="2">
        <v>41102</v>
      </c>
      <c r="C560" s="4">
        <v>7043</v>
      </c>
      <c r="D560" s="4">
        <v>2498</v>
      </c>
      <c r="E560" s="4">
        <v>3669</v>
      </c>
      <c r="F560" s="4">
        <v>1586</v>
      </c>
      <c r="G560" s="3">
        <v>22326.31</v>
      </c>
      <c r="H560" s="3">
        <v>15837.32</v>
      </c>
      <c r="I560" s="3">
        <v>19885.98</v>
      </c>
      <c r="J560" s="3">
        <v>11308.18</v>
      </c>
    </row>
    <row r="561" spans="1:10" x14ac:dyDescent="0.25">
      <c r="A561" s="1">
        <v>41103</v>
      </c>
      <c r="B561" s="2">
        <v>41103</v>
      </c>
      <c r="C561" s="4">
        <v>4211</v>
      </c>
      <c r="D561" s="4">
        <v>3413</v>
      </c>
      <c r="E561" s="4">
        <v>3841</v>
      </c>
      <c r="F561" s="4">
        <v>1084</v>
      </c>
      <c r="G561" s="3">
        <v>13348.87</v>
      </c>
      <c r="H561" s="3">
        <v>21638.42</v>
      </c>
      <c r="I561" s="3">
        <v>20818.22</v>
      </c>
      <c r="J561" s="3">
        <v>7728.92</v>
      </c>
    </row>
    <row r="562" spans="1:10" x14ac:dyDescent="0.25">
      <c r="A562" s="1">
        <v>41104</v>
      </c>
      <c r="B562" s="2">
        <v>41104</v>
      </c>
      <c r="C562" s="4">
        <v>6439</v>
      </c>
      <c r="D562" s="4">
        <v>2049</v>
      </c>
      <c r="E562" s="4">
        <v>260</v>
      </c>
      <c r="F562" s="4">
        <v>1174</v>
      </c>
      <c r="G562" s="3">
        <v>20411.63</v>
      </c>
      <c r="H562" s="3">
        <v>12990.66</v>
      </c>
      <c r="I562" s="3">
        <v>1409.2</v>
      </c>
      <c r="J562" s="3">
        <v>8370.6200000000008</v>
      </c>
    </row>
    <row r="563" spans="1:10" x14ac:dyDescent="0.25">
      <c r="A563" s="1">
        <v>41105</v>
      </c>
      <c r="B563" s="2">
        <v>41105</v>
      </c>
      <c r="C563" s="4">
        <v>5117</v>
      </c>
      <c r="D563" s="4">
        <v>1224</v>
      </c>
      <c r="E563" s="4">
        <v>3133</v>
      </c>
      <c r="F563" s="4">
        <v>1788</v>
      </c>
      <c r="G563" s="3">
        <v>16220.89</v>
      </c>
      <c r="H563" s="3">
        <v>7760.16</v>
      </c>
      <c r="I563" s="3">
        <v>16980.86</v>
      </c>
      <c r="J563" s="3">
        <v>12748.44</v>
      </c>
    </row>
    <row r="564" spans="1:10" x14ac:dyDescent="0.25">
      <c r="A564" s="1">
        <v>41106</v>
      </c>
      <c r="B564" s="2">
        <v>41106</v>
      </c>
      <c r="C564" s="4">
        <v>5673</v>
      </c>
      <c r="D564" s="4">
        <v>1606</v>
      </c>
      <c r="E564" s="4">
        <v>1961</v>
      </c>
      <c r="F564" s="4">
        <v>1794</v>
      </c>
      <c r="G564" s="3">
        <v>17983.41</v>
      </c>
      <c r="H564" s="3">
        <v>10182.040000000001</v>
      </c>
      <c r="I564" s="3">
        <v>10628.62</v>
      </c>
      <c r="J564" s="3">
        <v>12791.22</v>
      </c>
    </row>
    <row r="565" spans="1:10" x14ac:dyDescent="0.25">
      <c r="A565" s="1">
        <v>41107</v>
      </c>
      <c r="B565" s="2">
        <v>41107</v>
      </c>
      <c r="C565" s="4">
        <v>2129</v>
      </c>
      <c r="D565" s="4">
        <v>1439</v>
      </c>
      <c r="E565" s="4">
        <v>5141</v>
      </c>
      <c r="F565" s="4">
        <v>1843</v>
      </c>
      <c r="G565" s="3">
        <v>6748.93</v>
      </c>
      <c r="H565" s="3">
        <v>9123.26</v>
      </c>
      <c r="I565" s="3">
        <v>27864.22</v>
      </c>
      <c r="J565" s="3">
        <v>13140.59</v>
      </c>
    </row>
    <row r="566" spans="1:10" x14ac:dyDescent="0.25">
      <c r="A566" s="1">
        <v>41108</v>
      </c>
      <c r="B566" s="2">
        <v>41108</v>
      </c>
      <c r="C566" s="4">
        <v>5658</v>
      </c>
      <c r="D566" s="4">
        <v>2016</v>
      </c>
      <c r="E566" s="4">
        <v>4942</v>
      </c>
      <c r="F566" s="4">
        <v>1543</v>
      </c>
      <c r="G566" s="3">
        <v>17935.86</v>
      </c>
      <c r="H566" s="3">
        <v>12781.44</v>
      </c>
      <c r="I566" s="3">
        <v>26785.64</v>
      </c>
      <c r="J566" s="3">
        <v>11001.59</v>
      </c>
    </row>
    <row r="567" spans="1:10" x14ac:dyDescent="0.25">
      <c r="A567" s="1">
        <v>41109</v>
      </c>
      <c r="B567" s="2">
        <v>41109</v>
      </c>
      <c r="C567" s="4">
        <v>3534</v>
      </c>
      <c r="D567" s="4">
        <v>2422</v>
      </c>
      <c r="E567" s="4">
        <v>1519</v>
      </c>
      <c r="F567" s="4">
        <v>421</v>
      </c>
      <c r="G567" s="3">
        <v>11202.78</v>
      </c>
      <c r="H567" s="3">
        <v>15355.48</v>
      </c>
      <c r="I567" s="3">
        <v>8232.98</v>
      </c>
      <c r="J567" s="3">
        <v>3001.73</v>
      </c>
    </row>
    <row r="568" spans="1:10" x14ac:dyDescent="0.25">
      <c r="A568" s="1">
        <v>41110</v>
      </c>
      <c r="B568" s="2">
        <v>41110</v>
      </c>
      <c r="C568" s="4">
        <v>3270</v>
      </c>
      <c r="D568" s="4">
        <v>1334</v>
      </c>
      <c r="E568" s="4">
        <v>2504</v>
      </c>
      <c r="F568" s="4">
        <v>1036</v>
      </c>
      <c r="G568" s="3">
        <v>10365.9</v>
      </c>
      <c r="H568" s="3">
        <v>8457.56</v>
      </c>
      <c r="I568" s="3">
        <v>13571.68</v>
      </c>
      <c r="J568" s="3">
        <v>7386.68</v>
      </c>
    </row>
    <row r="569" spans="1:10" x14ac:dyDescent="0.25">
      <c r="A569" s="1">
        <v>41111</v>
      </c>
      <c r="B569" s="2">
        <v>41111</v>
      </c>
      <c r="C569" s="4">
        <v>4741</v>
      </c>
      <c r="D569" s="4">
        <v>2241</v>
      </c>
      <c r="E569" s="4">
        <v>2897</v>
      </c>
      <c r="F569" s="4">
        <v>1261</v>
      </c>
      <c r="G569" s="3">
        <v>15028.97</v>
      </c>
      <c r="H569" s="3">
        <v>14207.94</v>
      </c>
      <c r="I569" s="3">
        <v>15701.74</v>
      </c>
      <c r="J569" s="3">
        <v>8990.93</v>
      </c>
    </row>
    <row r="570" spans="1:10" x14ac:dyDescent="0.25">
      <c r="A570" s="1">
        <v>41112</v>
      </c>
      <c r="B570" s="2">
        <v>41112</v>
      </c>
      <c r="C570" s="4">
        <v>6072</v>
      </c>
      <c r="D570" s="4">
        <v>1117</v>
      </c>
      <c r="E570" s="4">
        <v>5238</v>
      </c>
      <c r="F570" s="4">
        <v>1891</v>
      </c>
      <c r="G570" s="3">
        <v>19248.240000000002</v>
      </c>
      <c r="H570" s="3">
        <v>7081.78</v>
      </c>
      <c r="I570" s="3">
        <v>28389.96</v>
      </c>
      <c r="J570" s="3">
        <v>13482.83</v>
      </c>
    </row>
    <row r="571" spans="1:10" x14ac:dyDescent="0.25">
      <c r="A571" s="1">
        <v>41113</v>
      </c>
      <c r="B571" s="2">
        <v>41113</v>
      </c>
      <c r="C571" s="4">
        <v>2479</v>
      </c>
      <c r="D571" s="4">
        <v>3095</v>
      </c>
      <c r="E571" s="4">
        <v>3811</v>
      </c>
      <c r="F571" s="4">
        <v>1744</v>
      </c>
      <c r="G571" s="3">
        <v>7858.43</v>
      </c>
      <c r="H571" s="3">
        <v>19622.3</v>
      </c>
      <c r="I571" s="3">
        <v>20655.62</v>
      </c>
      <c r="J571" s="3">
        <v>12434.72</v>
      </c>
    </row>
    <row r="572" spans="1:10" x14ac:dyDescent="0.25">
      <c r="A572" s="1">
        <v>41114</v>
      </c>
      <c r="B572" s="2">
        <v>41114</v>
      </c>
      <c r="C572" s="4">
        <v>2112</v>
      </c>
      <c r="D572" s="4">
        <v>2561</v>
      </c>
      <c r="E572" s="4">
        <v>3628</v>
      </c>
      <c r="F572" s="4">
        <v>1801</v>
      </c>
      <c r="G572" s="3">
        <v>6695.04</v>
      </c>
      <c r="H572" s="3">
        <v>16236.74</v>
      </c>
      <c r="I572" s="3">
        <v>19663.759999999998</v>
      </c>
      <c r="J572" s="3">
        <v>12841.13</v>
      </c>
    </row>
    <row r="573" spans="1:10" x14ac:dyDescent="0.25">
      <c r="A573" s="1">
        <v>41115</v>
      </c>
      <c r="B573" s="2">
        <v>41115</v>
      </c>
      <c r="C573" s="4">
        <v>5229</v>
      </c>
      <c r="D573" s="4">
        <v>2789</v>
      </c>
      <c r="E573" s="4">
        <v>2507</v>
      </c>
      <c r="F573" s="4">
        <v>1177</v>
      </c>
      <c r="G573" s="3">
        <v>16575.93</v>
      </c>
      <c r="H573" s="3">
        <v>17682.259999999998</v>
      </c>
      <c r="I573" s="3">
        <v>13587.94</v>
      </c>
      <c r="J573" s="3">
        <v>8392.01</v>
      </c>
    </row>
    <row r="574" spans="1:10" x14ac:dyDescent="0.25">
      <c r="A574" s="1">
        <v>41116</v>
      </c>
      <c r="B574" s="2">
        <v>41116</v>
      </c>
      <c r="C574" s="4">
        <v>2715</v>
      </c>
      <c r="D574" s="4">
        <v>829</v>
      </c>
      <c r="E574" s="4">
        <v>2827</v>
      </c>
      <c r="F574" s="4">
        <v>666</v>
      </c>
      <c r="G574" s="3">
        <v>8606.5499999999993</v>
      </c>
      <c r="H574" s="3">
        <v>5255.86</v>
      </c>
      <c r="I574" s="3">
        <v>15322.34</v>
      </c>
      <c r="J574" s="3">
        <v>4748.58</v>
      </c>
    </row>
    <row r="575" spans="1:10" x14ac:dyDescent="0.25">
      <c r="A575" s="1">
        <v>41117</v>
      </c>
      <c r="B575" s="2">
        <v>41117</v>
      </c>
      <c r="C575" s="4">
        <v>2349</v>
      </c>
      <c r="D575" s="4">
        <v>790</v>
      </c>
      <c r="E575" s="4">
        <v>2257</v>
      </c>
      <c r="F575" s="4">
        <v>672</v>
      </c>
      <c r="G575" s="3">
        <v>7446.33</v>
      </c>
      <c r="H575" s="3">
        <v>5008.6000000000004</v>
      </c>
      <c r="I575" s="3">
        <v>12232.94</v>
      </c>
      <c r="J575" s="3">
        <v>4791.3599999999997</v>
      </c>
    </row>
    <row r="576" spans="1:10" x14ac:dyDescent="0.25">
      <c r="A576" s="1">
        <v>41118</v>
      </c>
      <c r="B576" s="2">
        <v>41118</v>
      </c>
      <c r="C576" s="4">
        <v>6737</v>
      </c>
      <c r="D576" s="4">
        <v>1718</v>
      </c>
      <c r="E576" s="4">
        <v>4081</v>
      </c>
      <c r="F576" s="4">
        <v>1833</v>
      </c>
      <c r="G576" s="3">
        <v>21356.29</v>
      </c>
      <c r="H576" s="3">
        <v>10892.12</v>
      </c>
      <c r="I576" s="3">
        <v>22119.02</v>
      </c>
      <c r="J576" s="3">
        <v>13069.29</v>
      </c>
    </row>
    <row r="577" spans="1:10" x14ac:dyDescent="0.25">
      <c r="A577" s="1">
        <v>41119</v>
      </c>
      <c r="B577" s="2">
        <v>41119</v>
      </c>
      <c r="C577" s="4">
        <v>6163</v>
      </c>
      <c r="D577" s="4">
        <v>2631</v>
      </c>
      <c r="E577" s="4">
        <v>731</v>
      </c>
      <c r="F577" s="4">
        <v>552</v>
      </c>
      <c r="G577" s="3">
        <v>19536.71</v>
      </c>
      <c r="H577" s="3">
        <v>16680.54</v>
      </c>
      <c r="I577" s="3">
        <v>3962.02</v>
      </c>
      <c r="J577" s="3">
        <v>3935.76</v>
      </c>
    </row>
    <row r="578" spans="1:10" x14ac:dyDescent="0.25">
      <c r="A578" s="1">
        <v>41120</v>
      </c>
      <c r="B578" s="2">
        <v>41120</v>
      </c>
      <c r="C578" s="4">
        <v>4351</v>
      </c>
      <c r="D578" s="4">
        <v>276</v>
      </c>
      <c r="E578" s="4">
        <v>2337</v>
      </c>
      <c r="F578" s="4">
        <v>1599</v>
      </c>
      <c r="G578" s="3">
        <v>13792.67</v>
      </c>
      <c r="H578" s="3">
        <v>1749.84</v>
      </c>
      <c r="I578" s="3">
        <v>12666.54</v>
      </c>
      <c r="J578" s="3">
        <v>11400.87</v>
      </c>
    </row>
    <row r="579" spans="1:10" x14ac:dyDescent="0.25">
      <c r="A579" s="1">
        <v>41121</v>
      </c>
      <c r="B579" s="2">
        <v>41121</v>
      </c>
      <c r="C579" s="4">
        <v>1637</v>
      </c>
      <c r="D579" s="4">
        <v>3891</v>
      </c>
      <c r="E579" s="4">
        <v>5004</v>
      </c>
      <c r="F579" s="4">
        <v>1396</v>
      </c>
      <c r="G579" s="3">
        <v>5189.29</v>
      </c>
      <c r="H579" s="3">
        <v>24668.94</v>
      </c>
      <c r="I579" s="3">
        <v>27121.68</v>
      </c>
      <c r="J579" s="3">
        <v>9953.48</v>
      </c>
    </row>
    <row r="580" spans="1:10" x14ac:dyDescent="0.25">
      <c r="A580" s="1">
        <v>41122</v>
      </c>
      <c r="B580" s="2">
        <v>41122</v>
      </c>
      <c r="C580" s="4">
        <v>2376</v>
      </c>
      <c r="D580" s="4">
        <v>3798</v>
      </c>
      <c r="E580" s="4">
        <v>1058</v>
      </c>
      <c r="F580" s="4">
        <v>1784</v>
      </c>
      <c r="G580" s="3">
        <v>7531.92</v>
      </c>
      <c r="H580" s="3">
        <v>24079.32</v>
      </c>
      <c r="I580" s="3">
        <v>5734.36</v>
      </c>
      <c r="J580" s="3">
        <v>12719.92</v>
      </c>
    </row>
    <row r="581" spans="1:10" x14ac:dyDescent="0.25">
      <c r="A581" s="1">
        <v>41123</v>
      </c>
      <c r="B581" s="2">
        <v>41123</v>
      </c>
      <c r="C581" s="4">
        <v>3887</v>
      </c>
      <c r="D581" s="4">
        <v>3872</v>
      </c>
      <c r="E581" s="4">
        <v>1703</v>
      </c>
      <c r="F581" s="4">
        <v>1891</v>
      </c>
      <c r="G581" s="3">
        <v>12321.79</v>
      </c>
      <c r="H581" s="3">
        <v>24548.48</v>
      </c>
      <c r="I581" s="3">
        <v>9230.26</v>
      </c>
      <c r="J581" s="3">
        <v>13482.83</v>
      </c>
    </row>
    <row r="582" spans="1:10" x14ac:dyDescent="0.25">
      <c r="A582" s="1">
        <v>41124</v>
      </c>
      <c r="B582" s="2">
        <v>41124</v>
      </c>
      <c r="C582" s="4">
        <v>7065</v>
      </c>
      <c r="D582" s="4">
        <v>3097</v>
      </c>
      <c r="E582" s="4">
        <v>4439</v>
      </c>
      <c r="F582" s="4">
        <v>633</v>
      </c>
      <c r="G582" s="3">
        <v>22396.05</v>
      </c>
      <c r="H582" s="3">
        <v>19634.98</v>
      </c>
      <c r="I582" s="3">
        <v>24059.38</v>
      </c>
      <c r="J582" s="3">
        <v>4513.29</v>
      </c>
    </row>
    <row r="583" spans="1:10" x14ac:dyDescent="0.25">
      <c r="A583" s="1">
        <v>41125</v>
      </c>
      <c r="B583" s="2">
        <v>41125</v>
      </c>
      <c r="C583" s="4">
        <v>7095</v>
      </c>
      <c r="D583" s="4">
        <v>2671</v>
      </c>
      <c r="E583" s="4">
        <v>4351</v>
      </c>
      <c r="F583" s="4">
        <v>834</v>
      </c>
      <c r="G583" s="3">
        <v>22491.15</v>
      </c>
      <c r="H583" s="3">
        <v>16934.14</v>
      </c>
      <c r="I583" s="3">
        <v>23582.42</v>
      </c>
      <c r="J583" s="3">
        <v>5946.42</v>
      </c>
    </row>
    <row r="584" spans="1:10" x14ac:dyDescent="0.25">
      <c r="A584" s="1">
        <v>41126</v>
      </c>
      <c r="B584" s="2">
        <v>41126</v>
      </c>
      <c r="C584" s="4">
        <v>4555</v>
      </c>
      <c r="D584" s="4">
        <v>3530</v>
      </c>
      <c r="E584" s="4">
        <v>1733</v>
      </c>
      <c r="F584" s="4">
        <v>1137</v>
      </c>
      <c r="G584" s="3">
        <v>14439.35</v>
      </c>
      <c r="H584" s="3">
        <v>22380.2</v>
      </c>
      <c r="I584" s="3">
        <v>9392.86</v>
      </c>
      <c r="J584" s="3">
        <v>8106.81</v>
      </c>
    </row>
    <row r="585" spans="1:10" x14ac:dyDescent="0.25">
      <c r="A585" s="1">
        <v>41127</v>
      </c>
      <c r="B585" s="2">
        <v>41127</v>
      </c>
      <c r="C585" s="4">
        <v>7719</v>
      </c>
      <c r="D585" s="4">
        <v>1551</v>
      </c>
      <c r="E585" s="4">
        <v>917</v>
      </c>
      <c r="F585" s="4">
        <v>1870</v>
      </c>
      <c r="G585" s="3">
        <v>24469.23</v>
      </c>
      <c r="H585" s="3">
        <v>9833.34</v>
      </c>
      <c r="I585" s="3">
        <v>4970.1400000000003</v>
      </c>
      <c r="J585" s="3">
        <v>13333.1</v>
      </c>
    </row>
    <row r="586" spans="1:10" x14ac:dyDescent="0.25">
      <c r="A586" s="1">
        <v>41128</v>
      </c>
      <c r="B586" s="2">
        <v>41128</v>
      </c>
      <c r="C586" s="4">
        <v>2609</v>
      </c>
      <c r="D586" s="4">
        <v>2406</v>
      </c>
      <c r="E586" s="4">
        <v>402</v>
      </c>
      <c r="F586" s="4">
        <v>1597</v>
      </c>
      <c r="G586" s="3">
        <v>8270.5300000000007</v>
      </c>
      <c r="H586" s="3">
        <v>15254.04</v>
      </c>
      <c r="I586" s="3">
        <v>2178.84</v>
      </c>
      <c r="J586" s="3">
        <v>11386.61</v>
      </c>
    </row>
    <row r="587" spans="1:10" x14ac:dyDescent="0.25">
      <c r="A587" s="1">
        <v>41129</v>
      </c>
      <c r="B587" s="2">
        <v>41129</v>
      </c>
      <c r="C587" s="4">
        <v>669</v>
      </c>
      <c r="D587" s="4">
        <v>1817</v>
      </c>
      <c r="E587" s="4">
        <v>2541</v>
      </c>
      <c r="F587" s="4">
        <v>554</v>
      </c>
      <c r="G587" s="3">
        <v>2120.73</v>
      </c>
      <c r="H587" s="3">
        <v>11519.78</v>
      </c>
      <c r="I587" s="3">
        <v>13772.22</v>
      </c>
      <c r="J587" s="3">
        <v>3950.02</v>
      </c>
    </row>
    <row r="588" spans="1:10" x14ac:dyDescent="0.25">
      <c r="A588" s="1">
        <v>41130</v>
      </c>
      <c r="B588" s="2">
        <v>41130</v>
      </c>
      <c r="C588" s="4">
        <v>5005</v>
      </c>
      <c r="D588" s="4">
        <v>672</v>
      </c>
      <c r="E588" s="4">
        <v>3778</v>
      </c>
      <c r="F588" s="4">
        <v>1077</v>
      </c>
      <c r="G588" s="3">
        <v>15865.85</v>
      </c>
      <c r="H588" s="3">
        <v>4260.4799999999996</v>
      </c>
      <c r="I588" s="3">
        <v>20476.759999999998</v>
      </c>
      <c r="J588" s="3">
        <v>7679.01</v>
      </c>
    </row>
    <row r="589" spans="1:10" x14ac:dyDescent="0.25">
      <c r="A589" s="1">
        <v>41131</v>
      </c>
      <c r="B589" s="2">
        <v>41131</v>
      </c>
      <c r="C589" s="4">
        <v>6447</v>
      </c>
      <c r="D589" s="4">
        <v>3646</v>
      </c>
      <c r="E589" s="4">
        <v>630</v>
      </c>
      <c r="F589" s="4">
        <v>426</v>
      </c>
      <c r="G589" s="3">
        <v>20436.990000000002</v>
      </c>
      <c r="H589" s="3">
        <v>23115.64</v>
      </c>
      <c r="I589" s="3">
        <v>3414.6</v>
      </c>
      <c r="J589" s="3">
        <v>3037.38</v>
      </c>
    </row>
    <row r="590" spans="1:10" x14ac:dyDescent="0.25">
      <c r="A590" s="1">
        <v>41132</v>
      </c>
      <c r="B590" s="2">
        <v>41132</v>
      </c>
      <c r="C590" s="4">
        <v>5525</v>
      </c>
      <c r="D590" s="4">
        <v>3238</v>
      </c>
      <c r="E590" s="4">
        <v>3436</v>
      </c>
      <c r="F590" s="4">
        <v>1389</v>
      </c>
      <c r="G590" s="3">
        <v>17514.25</v>
      </c>
      <c r="H590" s="3">
        <v>20528.919999999998</v>
      </c>
      <c r="I590" s="3">
        <v>18623.12</v>
      </c>
      <c r="J590" s="3">
        <v>9903.57</v>
      </c>
    </row>
    <row r="591" spans="1:10" x14ac:dyDescent="0.25">
      <c r="A591" s="1">
        <v>41133</v>
      </c>
      <c r="B591" s="2">
        <v>41133</v>
      </c>
      <c r="C591" s="4">
        <v>1761</v>
      </c>
      <c r="D591" s="4">
        <v>2814</v>
      </c>
      <c r="E591" s="4">
        <v>4988</v>
      </c>
      <c r="F591" s="4">
        <v>1348</v>
      </c>
      <c r="G591" s="3">
        <v>5582.37</v>
      </c>
      <c r="H591" s="3">
        <v>17840.759999999998</v>
      </c>
      <c r="I591" s="3">
        <v>27034.959999999999</v>
      </c>
      <c r="J591" s="3">
        <v>9611.24</v>
      </c>
    </row>
    <row r="592" spans="1:10" x14ac:dyDescent="0.25">
      <c r="A592" s="1">
        <v>41134</v>
      </c>
      <c r="B592" s="2">
        <v>41134</v>
      </c>
      <c r="C592" s="4">
        <v>4527</v>
      </c>
      <c r="D592" s="4">
        <v>2472</v>
      </c>
      <c r="E592" s="4">
        <v>4554</v>
      </c>
      <c r="F592" s="4">
        <v>1089</v>
      </c>
      <c r="G592" s="3">
        <v>14350.59</v>
      </c>
      <c r="H592" s="3">
        <v>15672.48</v>
      </c>
      <c r="I592" s="3">
        <v>24682.68</v>
      </c>
      <c r="J592" s="3">
        <v>7764.57</v>
      </c>
    </row>
    <row r="593" spans="1:10" x14ac:dyDescent="0.25">
      <c r="A593" s="1">
        <v>41135</v>
      </c>
      <c r="B593" s="2">
        <v>41135</v>
      </c>
      <c r="C593" s="4">
        <v>2735</v>
      </c>
      <c r="D593" s="4">
        <v>2042</v>
      </c>
      <c r="E593" s="4">
        <v>2053</v>
      </c>
      <c r="F593" s="4">
        <v>569</v>
      </c>
      <c r="G593" s="3">
        <v>8669.9500000000007</v>
      </c>
      <c r="H593" s="3">
        <v>12946.28</v>
      </c>
      <c r="I593" s="3">
        <v>11127.26</v>
      </c>
      <c r="J593" s="3">
        <v>4056.97</v>
      </c>
    </row>
    <row r="594" spans="1:10" x14ac:dyDescent="0.25">
      <c r="A594" s="1">
        <v>41136</v>
      </c>
      <c r="B594" s="2">
        <v>41136</v>
      </c>
      <c r="C594" s="4">
        <v>632</v>
      </c>
      <c r="D594" s="4">
        <v>2576</v>
      </c>
      <c r="E594" s="4">
        <v>5438</v>
      </c>
      <c r="F594" s="4">
        <v>1360</v>
      </c>
      <c r="G594" s="3">
        <v>2003.44</v>
      </c>
      <c r="H594" s="3">
        <v>16331.84</v>
      </c>
      <c r="I594" s="3">
        <v>29473.96</v>
      </c>
      <c r="J594" s="3">
        <v>9696.7999999999993</v>
      </c>
    </row>
    <row r="595" spans="1:10" x14ac:dyDescent="0.25">
      <c r="A595" s="1">
        <v>41137</v>
      </c>
      <c r="B595" s="2">
        <v>41137</v>
      </c>
      <c r="C595" s="4">
        <v>4782</v>
      </c>
      <c r="D595" s="4">
        <v>2449</v>
      </c>
      <c r="E595" s="4">
        <v>2843</v>
      </c>
      <c r="F595" s="4">
        <v>1191</v>
      </c>
      <c r="G595" s="3">
        <v>15158.94</v>
      </c>
      <c r="H595" s="3">
        <v>15526.66</v>
      </c>
      <c r="I595" s="3">
        <v>15409.06</v>
      </c>
      <c r="J595" s="3">
        <v>8491.83</v>
      </c>
    </row>
    <row r="596" spans="1:10" x14ac:dyDescent="0.25">
      <c r="A596" s="1">
        <v>41138</v>
      </c>
      <c r="B596" s="2">
        <v>41138</v>
      </c>
      <c r="C596" s="4">
        <v>5941</v>
      </c>
      <c r="D596" s="4">
        <v>1467</v>
      </c>
      <c r="E596" s="4">
        <v>4352</v>
      </c>
      <c r="F596" s="4">
        <v>425</v>
      </c>
      <c r="G596" s="3">
        <v>18832.97</v>
      </c>
      <c r="H596" s="3">
        <v>9300.7800000000007</v>
      </c>
      <c r="I596" s="3">
        <v>23587.84</v>
      </c>
      <c r="J596" s="3">
        <v>3030.25</v>
      </c>
    </row>
    <row r="597" spans="1:10" x14ac:dyDescent="0.25">
      <c r="A597" s="1">
        <v>41139</v>
      </c>
      <c r="B597" s="2">
        <v>41139</v>
      </c>
      <c r="C597" s="4">
        <v>7090</v>
      </c>
      <c r="D597" s="4">
        <v>1316</v>
      </c>
      <c r="E597" s="4">
        <v>5264</v>
      </c>
      <c r="F597" s="4">
        <v>568</v>
      </c>
      <c r="G597" s="3">
        <v>22475.3</v>
      </c>
      <c r="H597" s="3">
        <v>8343.44</v>
      </c>
      <c r="I597" s="3">
        <v>28530.880000000001</v>
      </c>
      <c r="J597" s="3">
        <v>4049.84</v>
      </c>
    </row>
    <row r="598" spans="1:10" x14ac:dyDescent="0.25">
      <c r="A598" s="1">
        <v>41140</v>
      </c>
      <c r="B598" s="2">
        <v>41140</v>
      </c>
      <c r="C598" s="4">
        <v>7595</v>
      </c>
      <c r="D598" s="4">
        <v>1454</v>
      </c>
      <c r="E598" s="4">
        <v>2315</v>
      </c>
      <c r="F598" s="4">
        <v>1129</v>
      </c>
      <c r="G598" s="3">
        <v>24076.15</v>
      </c>
      <c r="H598" s="3">
        <v>9218.36</v>
      </c>
      <c r="I598" s="3">
        <v>12547.3</v>
      </c>
      <c r="J598" s="3">
        <v>8049.77</v>
      </c>
    </row>
    <row r="599" spans="1:10" x14ac:dyDescent="0.25">
      <c r="A599" s="1">
        <v>41141</v>
      </c>
      <c r="B599" s="2">
        <v>41141</v>
      </c>
      <c r="C599" s="4">
        <v>3407</v>
      </c>
      <c r="D599" s="4">
        <v>1664</v>
      </c>
      <c r="E599" s="4">
        <v>5099</v>
      </c>
      <c r="F599" s="4">
        <v>478</v>
      </c>
      <c r="G599" s="3">
        <v>10800.19</v>
      </c>
      <c r="H599" s="3">
        <v>10549.76</v>
      </c>
      <c r="I599" s="3">
        <v>27636.58</v>
      </c>
      <c r="J599" s="3">
        <v>3408.14</v>
      </c>
    </row>
    <row r="600" spans="1:10" x14ac:dyDescent="0.25">
      <c r="A600" s="1">
        <v>41142</v>
      </c>
      <c r="B600" s="2">
        <v>41142</v>
      </c>
      <c r="C600" s="4">
        <v>3361</v>
      </c>
      <c r="D600" s="4">
        <v>1978</v>
      </c>
      <c r="E600" s="4">
        <v>2164</v>
      </c>
      <c r="F600" s="4">
        <v>729</v>
      </c>
      <c r="G600" s="3">
        <v>10654.37</v>
      </c>
      <c r="H600" s="3">
        <v>12540.52</v>
      </c>
      <c r="I600" s="3">
        <v>11728.88</v>
      </c>
      <c r="J600" s="3">
        <v>5197.7700000000004</v>
      </c>
    </row>
    <row r="601" spans="1:10" x14ac:dyDescent="0.25">
      <c r="A601" s="1">
        <v>41143</v>
      </c>
      <c r="B601" s="2">
        <v>41143</v>
      </c>
      <c r="C601" s="4">
        <v>5409</v>
      </c>
      <c r="D601" s="4">
        <v>3603</v>
      </c>
      <c r="E601" s="4">
        <v>3907</v>
      </c>
      <c r="F601" s="4">
        <v>1385</v>
      </c>
      <c r="G601" s="3">
        <v>17146.53</v>
      </c>
      <c r="H601" s="3">
        <v>22843.02</v>
      </c>
      <c r="I601" s="3">
        <v>21175.94</v>
      </c>
      <c r="J601" s="3">
        <v>9875.0499999999993</v>
      </c>
    </row>
    <row r="602" spans="1:10" x14ac:dyDescent="0.25">
      <c r="A602" s="1">
        <v>41144</v>
      </c>
      <c r="B602" s="2">
        <v>41144</v>
      </c>
      <c r="C602" s="4">
        <v>5497</v>
      </c>
      <c r="D602" s="4">
        <v>2901</v>
      </c>
      <c r="E602" s="4">
        <v>4721</v>
      </c>
      <c r="F602" s="4">
        <v>1709</v>
      </c>
      <c r="G602" s="3">
        <v>17425.490000000002</v>
      </c>
      <c r="H602" s="3">
        <v>18392.34</v>
      </c>
      <c r="I602" s="3">
        <v>25587.82</v>
      </c>
      <c r="J602" s="3">
        <v>12185.17</v>
      </c>
    </row>
    <row r="603" spans="1:10" x14ac:dyDescent="0.25">
      <c r="A603" s="1">
        <v>41145</v>
      </c>
      <c r="B603" s="2">
        <v>41145</v>
      </c>
      <c r="C603" s="4">
        <v>5019</v>
      </c>
      <c r="D603" s="4">
        <v>2843</v>
      </c>
      <c r="E603" s="4">
        <v>4419</v>
      </c>
      <c r="F603" s="4">
        <v>587</v>
      </c>
      <c r="G603" s="3">
        <v>15910.23</v>
      </c>
      <c r="H603" s="3">
        <v>18024.62</v>
      </c>
      <c r="I603" s="3">
        <v>23950.98</v>
      </c>
      <c r="J603" s="3">
        <v>4185.3100000000004</v>
      </c>
    </row>
    <row r="604" spans="1:10" x14ac:dyDescent="0.25">
      <c r="A604" s="1">
        <v>41146</v>
      </c>
      <c r="B604" s="2">
        <v>41146</v>
      </c>
      <c r="C604" s="4">
        <v>1249</v>
      </c>
      <c r="D604" s="4">
        <v>2313</v>
      </c>
      <c r="E604" s="4">
        <v>5939</v>
      </c>
      <c r="F604" s="4">
        <v>704</v>
      </c>
      <c r="G604" s="3">
        <v>3959.33</v>
      </c>
      <c r="H604" s="3">
        <v>14664.42</v>
      </c>
      <c r="I604" s="3">
        <v>32189.38</v>
      </c>
      <c r="J604" s="3">
        <v>5019.5200000000004</v>
      </c>
    </row>
    <row r="605" spans="1:10" x14ac:dyDescent="0.25">
      <c r="A605" s="1">
        <v>41147</v>
      </c>
      <c r="B605" s="2">
        <v>41147</v>
      </c>
      <c r="C605" s="4">
        <v>1721</v>
      </c>
      <c r="D605" s="4">
        <v>3957</v>
      </c>
      <c r="E605" s="4">
        <v>5744</v>
      </c>
      <c r="F605" s="4">
        <v>1432</v>
      </c>
      <c r="G605" s="3">
        <v>5455.57</v>
      </c>
      <c r="H605" s="3">
        <v>25087.38</v>
      </c>
      <c r="I605" s="3">
        <v>31132.48</v>
      </c>
      <c r="J605" s="3">
        <v>10210.16</v>
      </c>
    </row>
    <row r="606" spans="1:10" x14ac:dyDescent="0.25">
      <c r="A606" s="1">
        <v>41148</v>
      </c>
      <c r="B606" s="2">
        <v>41148</v>
      </c>
      <c r="C606" s="4">
        <v>5682</v>
      </c>
      <c r="D606" s="4">
        <v>1033</v>
      </c>
      <c r="E606" s="4">
        <v>4525</v>
      </c>
      <c r="F606" s="4">
        <v>397</v>
      </c>
      <c r="G606" s="3">
        <v>18011.939999999999</v>
      </c>
      <c r="H606" s="3">
        <v>6549.22</v>
      </c>
      <c r="I606" s="3">
        <v>24525.5</v>
      </c>
      <c r="J606" s="3">
        <v>2830.61</v>
      </c>
    </row>
    <row r="607" spans="1:10" x14ac:dyDescent="0.25">
      <c r="A607" s="1">
        <v>41149</v>
      </c>
      <c r="B607" s="2">
        <v>41149</v>
      </c>
      <c r="C607" s="4">
        <v>268</v>
      </c>
      <c r="D607" s="4">
        <v>324</v>
      </c>
      <c r="E607" s="4">
        <v>1406</v>
      </c>
      <c r="F607" s="4">
        <v>1088</v>
      </c>
      <c r="G607" s="3">
        <v>849.56</v>
      </c>
      <c r="H607" s="3">
        <v>2054.16</v>
      </c>
      <c r="I607" s="3">
        <v>7620.52</v>
      </c>
      <c r="J607" s="3">
        <v>7757.44</v>
      </c>
    </row>
    <row r="608" spans="1:10" x14ac:dyDescent="0.25">
      <c r="A608" s="1">
        <v>41150</v>
      </c>
      <c r="B608" s="2">
        <v>41150</v>
      </c>
      <c r="C608" s="4">
        <v>1644</v>
      </c>
      <c r="D608" s="4">
        <v>1391</v>
      </c>
      <c r="E608" s="4">
        <v>3463</v>
      </c>
      <c r="F608" s="4">
        <v>1071</v>
      </c>
      <c r="G608" s="3">
        <v>5211.4799999999996</v>
      </c>
      <c r="H608" s="3">
        <v>8818.94</v>
      </c>
      <c r="I608" s="3">
        <v>18769.46</v>
      </c>
      <c r="J608" s="3">
        <v>7636.23</v>
      </c>
    </row>
    <row r="609" spans="1:10" x14ac:dyDescent="0.25">
      <c r="A609" s="1">
        <v>41151</v>
      </c>
      <c r="B609" s="2">
        <v>41151</v>
      </c>
      <c r="C609" s="4">
        <v>5673</v>
      </c>
      <c r="D609" s="4">
        <v>3350</v>
      </c>
      <c r="E609" s="4">
        <v>2901</v>
      </c>
      <c r="F609" s="4">
        <v>980</v>
      </c>
      <c r="G609" s="3">
        <v>17983.41</v>
      </c>
      <c r="H609" s="3">
        <v>21239</v>
      </c>
      <c r="I609" s="3">
        <v>15723.42</v>
      </c>
      <c r="J609" s="3">
        <v>6987.4</v>
      </c>
    </row>
    <row r="610" spans="1:10" x14ac:dyDescent="0.25">
      <c r="A610" s="1">
        <v>41152</v>
      </c>
      <c r="B610" s="2">
        <v>41152</v>
      </c>
      <c r="C610" s="4">
        <v>5139</v>
      </c>
      <c r="D610" s="4">
        <v>1750</v>
      </c>
      <c r="E610" s="4">
        <v>5480</v>
      </c>
      <c r="F610" s="4">
        <v>1558</v>
      </c>
      <c r="G610" s="3">
        <v>16290.63</v>
      </c>
      <c r="H610" s="3">
        <v>11095</v>
      </c>
      <c r="I610" s="3">
        <v>29701.599999999999</v>
      </c>
      <c r="J610" s="3">
        <v>11108.54</v>
      </c>
    </row>
    <row r="611" spans="1:10" x14ac:dyDescent="0.25">
      <c r="A611" s="1">
        <v>41153</v>
      </c>
      <c r="B611" s="2">
        <v>41153</v>
      </c>
      <c r="C611" s="4">
        <v>6681</v>
      </c>
      <c r="D611" s="4">
        <v>2604</v>
      </c>
      <c r="E611" s="4">
        <v>2537</v>
      </c>
      <c r="F611" s="4">
        <v>319</v>
      </c>
      <c r="G611" s="3">
        <v>21178.77</v>
      </c>
      <c r="H611" s="3">
        <v>16509.36</v>
      </c>
      <c r="I611" s="3">
        <v>13750.54</v>
      </c>
      <c r="J611" s="3">
        <v>2274.4699999999998</v>
      </c>
    </row>
    <row r="612" spans="1:10" x14ac:dyDescent="0.25">
      <c r="A612" s="1">
        <v>41154</v>
      </c>
      <c r="B612" s="2">
        <v>41154</v>
      </c>
      <c r="C612" s="4">
        <v>1069</v>
      </c>
      <c r="D612" s="4">
        <v>3947</v>
      </c>
      <c r="E612" s="4">
        <v>5851</v>
      </c>
      <c r="F612" s="4">
        <v>1474</v>
      </c>
      <c r="G612" s="3">
        <v>3388.73</v>
      </c>
      <c r="H612" s="3">
        <v>25023.98</v>
      </c>
      <c r="I612" s="3">
        <v>31712.42</v>
      </c>
      <c r="J612" s="3">
        <v>10509.62</v>
      </c>
    </row>
    <row r="613" spans="1:10" x14ac:dyDescent="0.25">
      <c r="A613" s="1">
        <v>41155</v>
      </c>
      <c r="B613" s="2">
        <v>41155</v>
      </c>
      <c r="C613" s="4">
        <v>296</v>
      </c>
      <c r="D613" s="4">
        <v>1154</v>
      </c>
      <c r="E613" s="4">
        <v>4546</v>
      </c>
      <c r="F613" s="4">
        <v>255</v>
      </c>
      <c r="G613" s="3">
        <v>938.32</v>
      </c>
      <c r="H613" s="3">
        <v>7316.36</v>
      </c>
      <c r="I613" s="3">
        <v>24639.32</v>
      </c>
      <c r="J613" s="3">
        <v>1818.15</v>
      </c>
    </row>
    <row r="614" spans="1:10" x14ac:dyDescent="0.25">
      <c r="A614" s="1">
        <v>41156</v>
      </c>
      <c r="B614" s="2">
        <v>41156</v>
      </c>
      <c r="C614" s="4">
        <v>3688</v>
      </c>
      <c r="D614" s="4">
        <v>2183</v>
      </c>
      <c r="E614" s="4">
        <v>2082</v>
      </c>
      <c r="F614" s="4">
        <v>778</v>
      </c>
      <c r="G614" s="3">
        <v>11690.96</v>
      </c>
      <c r="H614" s="3">
        <v>13840.22</v>
      </c>
      <c r="I614" s="3">
        <v>11284.44</v>
      </c>
      <c r="J614" s="3">
        <v>5547.14</v>
      </c>
    </row>
    <row r="615" spans="1:10" x14ac:dyDescent="0.25">
      <c r="A615" s="1">
        <v>41157</v>
      </c>
      <c r="B615" s="2">
        <v>41157</v>
      </c>
      <c r="C615" s="4">
        <v>3538</v>
      </c>
      <c r="D615" s="4">
        <v>1861</v>
      </c>
      <c r="E615" s="4">
        <v>5755</v>
      </c>
      <c r="F615" s="4">
        <v>1253</v>
      </c>
      <c r="G615" s="3">
        <v>11215.46</v>
      </c>
      <c r="H615" s="3">
        <v>11798.74</v>
      </c>
      <c r="I615" s="3">
        <v>31192.1</v>
      </c>
      <c r="J615" s="3">
        <v>8933.89</v>
      </c>
    </row>
    <row r="616" spans="1:10" x14ac:dyDescent="0.25">
      <c r="A616" s="1">
        <v>41158</v>
      </c>
      <c r="B616" s="2">
        <v>41158</v>
      </c>
      <c r="C616" s="4">
        <v>6341</v>
      </c>
      <c r="D616" s="4">
        <v>409</v>
      </c>
      <c r="E616" s="4">
        <v>4484</v>
      </c>
      <c r="F616" s="4">
        <v>1661</v>
      </c>
      <c r="G616" s="3">
        <v>20100.97</v>
      </c>
      <c r="H616" s="3">
        <v>2593.06</v>
      </c>
      <c r="I616" s="3">
        <v>24303.279999999999</v>
      </c>
      <c r="J616" s="3">
        <v>11842.93</v>
      </c>
    </row>
    <row r="617" spans="1:10" x14ac:dyDescent="0.25">
      <c r="A617" s="1">
        <v>41159</v>
      </c>
      <c r="B617" s="2">
        <v>41159</v>
      </c>
      <c r="C617" s="4">
        <v>6455</v>
      </c>
      <c r="D617" s="4">
        <v>2901</v>
      </c>
      <c r="E617" s="4">
        <v>1136</v>
      </c>
      <c r="F617" s="4">
        <v>1640</v>
      </c>
      <c r="G617" s="3">
        <v>20462.349999999999</v>
      </c>
      <c r="H617" s="3">
        <v>18392.34</v>
      </c>
      <c r="I617" s="3">
        <v>6157.12</v>
      </c>
      <c r="J617" s="3">
        <v>11693.2</v>
      </c>
    </row>
    <row r="618" spans="1:10" x14ac:dyDescent="0.25">
      <c r="A618" s="1">
        <v>41160</v>
      </c>
      <c r="B618" s="2">
        <v>41160</v>
      </c>
      <c r="C618" s="4">
        <v>6584</v>
      </c>
      <c r="D618" s="4">
        <v>1109</v>
      </c>
      <c r="E618" s="4">
        <v>1795</v>
      </c>
      <c r="F618" s="4">
        <v>1275</v>
      </c>
      <c r="G618" s="3">
        <v>20871.28</v>
      </c>
      <c r="H618" s="3">
        <v>7031.06</v>
      </c>
      <c r="I618" s="3">
        <v>9728.9</v>
      </c>
      <c r="J618" s="3">
        <v>9090.75</v>
      </c>
    </row>
    <row r="619" spans="1:10" x14ac:dyDescent="0.25">
      <c r="A619" s="1">
        <v>41161</v>
      </c>
      <c r="B619" s="2">
        <v>41161</v>
      </c>
      <c r="C619" s="4">
        <v>1114</v>
      </c>
      <c r="D619" s="4">
        <v>2116</v>
      </c>
      <c r="E619" s="4">
        <v>4191</v>
      </c>
      <c r="F619" s="4">
        <v>1751</v>
      </c>
      <c r="G619" s="3">
        <v>3531.38</v>
      </c>
      <c r="H619" s="3">
        <v>13415.44</v>
      </c>
      <c r="I619" s="3">
        <v>22715.22</v>
      </c>
      <c r="J619" s="3">
        <v>12484.63</v>
      </c>
    </row>
    <row r="620" spans="1:10" x14ac:dyDescent="0.25">
      <c r="A620" s="1">
        <v>41162</v>
      </c>
      <c r="B620" s="2">
        <v>41162</v>
      </c>
      <c r="C620" s="4">
        <v>5192</v>
      </c>
      <c r="D620" s="4">
        <v>569</v>
      </c>
      <c r="E620" s="4">
        <v>2986</v>
      </c>
      <c r="F620" s="4">
        <v>299</v>
      </c>
      <c r="G620" s="3">
        <v>16458.64</v>
      </c>
      <c r="H620" s="3">
        <v>3607.46</v>
      </c>
      <c r="I620" s="3">
        <v>16184.12</v>
      </c>
      <c r="J620" s="3">
        <v>2131.87</v>
      </c>
    </row>
    <row r="621" spans="1:10" x14ac:dyDescent="0.25">
      <c r="A621" s="1">
        <v>41163</v>
      </c>
      <c r="B621" s="2">
        <v>41163</v>
      </c>
      <c r="C621" s="4">
        <v>7148</v>
      </c>
      <c r="D621" s="4">
        <v>1209</v>
      </c>
      <c r="E621" s="4">
        <v>1851</v>
      </c>
      <c r="F621" s="4">
        <v>1652</v>
      </c>
      <c r="G621" s="3">
        <v>22659.16</v>
      </c>
      <c r="H621" s="3">
        <v>7665.06</v>
      </c>
      <c r="I621" s="3">
        <v>10032.42</v>
      </c>
      <c r="J621" s="3">
        <v>11778.76</v>
      </c>
    </row>
    <row r="622" spans="1:10" x14ac:dyDescent="0.25">
      <c r="A622" s="1">
        <v>41164</v>
      </c>
      <c r="B622" s="2">
        <v>41164</v>
      </c>
      <c r="C622" s="4">
        <v>6720</v>
      </c>
      <c r="D622" s="4">
        <v>2101</v>
      </c>
      <c r="E622" s="4">
        <v>2316</v>
      </c>
      <c r="F622" s="4">
        <v>1226</v>
      </c>
      <c r="G622" s="3">
        <v>21302.400000000001</v>
      </c>
      <c r="H622" s="3">
        <v>13320.34</v>
      </c>
      <c r="I622" s="3">
        <v>12552.72</v>
      </c>
      <c r="J622" s="3">
        <v>8741.3799999999992</v>
      </c>
    </row>
    <row r="623" spans="1:10" x14ac:dyDescent="0.25">
      <c r="A623" s="1">
        <v>41165</v>
      </c>
      <c r="B623" s="2">
        <v>41165</v>
      </c>
      <c r="C623" s="4">
        <v>473</v>
      </c>
      <c r="D623" s="4">
        <v>1887</v>
      </c>
      <c r="E623" s="4">
        <v>2051</v>
      </c>
      <c r="F623" s="4">
        <v>935</v>
      </c>
      <c r="G623" s="3">
        <v>1499.41</v>
      </c>
      <c r="H623" s="3">
        <v>11963.58</v>
      </c>
      <c r="I623" s="3">
        <v>11116.42</v>
      </c>
      <c r="J623" s="3">
        <v>6666.55</v>
      </c>
    </row>
    <row r="624" spans="1:10" x14ac:dyDescent="0.25">
      <c r="A624" s="1">
        <v>41166</v>
      </c>
      <c r="B624" s="2">
        <v>41166</v>
      </c>
      <c r="C624" s="4">
        <v>1540</v>
      </c>
      <c r="D624" s="4">
        <v>1208</v>
      </c>
      <c r="E624" s="4">
        <v>4231</v>
      </c>
      <c r="F624" s="4">
        <v>1339</v>
      </c>
      <c r="G624" s="3">
        <v>4881.8</v>
      </c>
      <c r="H624" s="3">
        <v>7658.72</v>
      </c>
      <c r="I624" s="3">
        <v>22932.02</v>
      </c>
      <c r="J624" s="3">
        <v>9547.07</v>
      </c>
    </row>
    <row r="625" spans="1:10" x14ac:dyDescent="0.25">
      <c r="A625" s="1">
        <v>41167</v>
      </c>
      <c r="B625" s="2">
        <v>41167</v>
      </c>
      <c r="C625" s="4">
        <v>4762</v>
      </c>
      <c r="D625" s="4">
        <v>347</v>
      </c>
      <c r="E625" s="4">
        <v>1649</v>
      </c>
      <c r="F625" s="4">
        <v>498</v>
      </c>
      <c r="G625" s="3">
        <v>15095.54</v>
      </c>
      <c r="H625" s="3">
        <v>2199.98</v>
      </c>
      <c r="I625" s="3">
        <v>8937.58</v>
      </c>
      <c r="J625" s="3">
        <v>3550.74</v>
      </c>
    </row>
    <row r="626" spans="1:10" x14ac:dyDescent="0.25">
      <c r="A626" s="1">
        <v>41168</v>
      </c>
      <c r="B626" s="2">
        <v>41168</v>
      </c>
      <c r="C626" s="4">
        <v>6298</v>
      </c>
      <c r="D626" s="4">
        <v>3958</v>
      </c>
      <c r="E626" s="4">
        <v>4314</v>
      </c>
      <c r="F626" s="4">
        <v>1001</v>
      </c>
      <c r="G626" s="3">
        <v>19964.66</v>
      </c>
      <c r="H626" s="3">
        <v>25093.72</v>
      </c>
      <c r="I626" s="3">
        <v>23381.88</v>
      </c>
      <c r="J626" s="3">
        <v>7137.13</v>
      </c>
    </row>
    <row r="627" spans="1:10" x14ac:dyDescent="0.25">
      <c r="A627" s="1">
        <v>41169</v>
      </c>
      <c r="B627" s="2">
        <v>41169</v>
      </c>
      <c r="C627" s="4">
        <v>1883</v>
      </c>
      <c r="D627" s="4">
        <v>1551</v>
      </c>
      <c r="E627" s="4">
        <v>3698</v>
      </c>
      <c r="F627" s="4">
        <v>1890</v>
      </c>
      <c r="G627" s="3">
        <v>5969.11</v>
      </c>
      <c r="H627" s="3">
        <v>9833.34</v>
      </c>
      <c r="I627" s="3">
        <v>20043.16</v>
      </c>
      <c r="J627" s="3">
        <v>13475.7</v>
      </c>
    </row>
    <row r="628" spans="1:10" x14ac:dyDescent="0.25">
      <c r="A628" s="1">
        <v>41170</v>
      </c>
      <c r="B628" s="2">
        <v>41170</v>
      </c>
      <c r="C628" s="4">
        <v>1607</v>
      </c>
      <c r="D628" s="4">
        <v>2645</v>
      </c>
      <c r="E628" s="4">
        <v>4742</v>
      </c>
      <c r="F628" s="4">
        <v>1033</v>
      </c>
      <c r="G628" s="3">
        <v>5094.1899999999996</v>
      </c>
      <c r="H628" s="3">
        <v>16769.3</v>
      </c>
      <c r="I628" s="3">
        <v>25701.64</v>
      </c>
      <c r="J628" s="3">
        <v>7365.29</v>
      </c>
    </row>
    <row r="629" spans="1:10" x14ac:dyDescent="0.25">
      <c r="A629" s="1">
        <v>41171</v>
      </c>
      <c r="B629" s="2">
        <v>41171</v>
      </c>
      <c r="C629" s="4">
        <v>1290</v>
      </c>
      <c r="D629" s="4">
        <v>2096</v>
      </c>
      <c r="E629" s="4">
        <v>3184</v>
      </c>
      <c r="F629" s="4">
        <v>1124</v>
      </c>
      <c r="G629" s="3">
        <v>4089.3</v>
      </c>
      <c r="H629" s="3">
        <v>13288.64</v>
      </c>
      <c r="I629" s="3">
        <v>17257.28</v>
      </c>
      <c r="J629" s="3">
        <v>8014.12</v>
      </c>
    </row>
    <row r="630" spans="1:10" x14ac:dyDescent="0.25">
      <c r="A630" s="1">
        <v>41172</v>
      </c>
      <c r="B630" s="2">
        <v>41172</v>
      </c>
      <c r="C630" s="4">
        <v>461</v>
      </c>
      <c r="D630" s="4">
        <v>2390</v>
      </c>
      <c r="E630" s="4">
        <v>661</v>
      </c>
      <c r="F630" s="4">
        <v>1664</v>
      </c>
      <c r="G630" s="3">
        <v>1461.37</v>
      </c>
      <c r="H630" s="3">
        <v>15152.6</v>
      </c>
      <c r="I630" s="3">
        <v>3582.62</v>
      </c>
      <c r="J630" s="3">
        <v>11864.32</v>
      </c>
    </row>
    <row r="631" spans="1:10" x14ac:dyDescent="0.25">
      <c r="A631" s="1">
        <v>41173</v>
      </c>
      <c r="B631" s="2">
        <v>41173</v>
      </c>
      <c r="C631" s="4">
        <v>2045</v>
      </c>
      <c r="D631" s="4">
        <v>3994</v>
      </c>
      <c r="E631" s="4">
        <v>3407</v>
      </c>
      <c r="F631" s="4">
        <v>461</v>
      </c>
      <c r="G631" s="3">
        <v>6482.65</v>
      </c>
      <c r="H631" s="3">
        <v>25321.96</v>
      </c>
      <c r="I631" s="3">
        <v>18465.939999999999</v>
      </c>
      <c r="J631" s="3">
        <v>3286.93</v>
      </c>
    </row>
    <row r="632" spans="1:10" x14ac:dyDescent="0.25">
      <c r="A632" s="1">
        <v>41174</v>
      </c>
      <c r="B632" s="2">
        <v>41174</v>
      </c>
      <c r="C632" s="4">
        <v>2665</v>
      </c>
      <c r="D632" s="4">
        <v>3681</v>
      </c>
      <c r="E632" s="4">
        <v>3631</v>
      </c>
      <c r="F632" s="4">
        <v>966</v>
      </c>
      <c r="G632" s="3">
        <v>8448.0499999999993</v>
      </c>
      <c r="H632" s="3">
        <v>23337.54</v>
      </c>
      <c r="I632" s="3">
        <v>19680.02</v>
      </c>
      <c r="J632" s="3">
        <v>6887.58</v>
      </c>
    </row>
    <row r="633" spans="1:10" x14ac:dyDescent="0.25">
      <c r="A633" s="1">
        <v>41175</v>
      </c>
      <c r="B633" s="2">
        <v>41175</v>
      </c>
      <c r="C633" s="4">
        <v>5814</v>
      </c>
      <c r="D633" s="4">
        <v>2674</v>
      </c>
      <c r="E633" s="4">
        <v>705</v>
      </c>
      <c r="F633" s="4">
        <v>1648</v>
      </c>
      <c r="G633" s="3">
        <v>18430.38</v>
      </c>
      <c r="H633" s="3">
        <v>16953.16</v>
      </c>
      <c r="I633" s="3">
        <v>3821.1</v>
      </c>
      <c r="J633" s="3">
        <v>11750.24</v>
      </c>
    </row>
    <row r="634" spans="1:10" x14ac:dyDescent="0.25">
      <c r="A634" s="1">
        <v>41176</v>
      </c>
      <c r="B634" s="2">
        <v>41176</v>
      </c>
      <c r="C634" s="4">
        <v>2377</v>
      </c>
      <c r="D634" s="4">
        <v>1141</v>
      </c>
      <c r="E634" s="4">
        <v>774</v>
      </c>
      <c r="F634" s="4">
        <v>1424</v>
      </c>
      <c r="G634" s="3">
        <v>7535.09</v>
      </c>
      <c r="H634" s="3">
        <v>7233.94</v>
      </c>
      <c r="I634" s="3">
        <v>4195.08</v>
      </c>
      <c r="J634" s="3">
        <v>10153.120000000001</v>
      </c>
    </row>
    <row r="635" spans="1:10" x14ac:dyDescent="0.25">
      <c r="A635" s="1">
        <v>41177</v>
      </c>
      <c r="B635" s="2">
        <v>41177</v>
      </c>
      <c r="C635" s="4">
        <v>2533</v>
      </c>
      <c r="D635" s="4">
        <v>1093</v>
      </c>
      <c r="E635" s="4">
        <v>2696</v>
      </c>
      <c r="F635" s="4">
        <v>1286</v>
      </c>
      <c r="G635" s="3">
        <v>8029.61</v>
      </c>
      <c r="H635" s="3">
        <v>6929.62</v>
      </c>
      <c r="I635" s="3">
        <v>14612.32</v>
      </c>
      <c r="J635" s="3">
        <v>9169.18</v>
      </c>
    </row>
    <row r="636" spans="1:10" x14ac:dyDescent="0.25">
      <c r="A636" s="1">
        <v>41178</v>
      </c>
      <c r="B636" s="2">
        <v>41178</v>
      </c>
      <c r="C636" s="4">
        <v>865</v>
      </c>
      <c r="D636" s="4">
        <v>1516</v>
      </c>
      <c r="E636" s="4">
        <v>5277</v>
      </c>
      <c r="F636" s="4">
        <v>1631</v>
      </c>
      <c r="G636" s="3">
        <v>2742.05</v>
      </c>
      <c r="H636" s="3">
        <v>9611.44</v>
      </c>
      <c r="I636" s="3">
        <v>28601.34</v>
      </c>
      <c r="J636" s="3">
        <v>11629.03</v>
      </c>
    </row>
    <row r="637" spans="1:10" x14ac:dyDescent="0.25">
      <c r="A637" s="1">
        <v>41179</v>
      </c>
      <c r="B637" s="2">
        <v>41179</v>
      </c>
      <c r="C637" s="4">
        <v>6530</v>
      </c>
      <c r="D637" s="4">
        <v>857</v>
      </c>
      <c r="E637" s="4">
        <v>5632</v>
      </c>
      <c r="F637" s="4">
        <v>590</v>
      </c>
      <c r="G637" s="3">
        <v>20700.099999999999</v>
      </c>
      <c r="H637" s="3">
        <v>5433.38</v>
      </c>
      <c r="I637" s="3">
        <v>30525.439999999999</v>
      </c>
      <c r="J637" s="3">
        <v>4206.7</v>
      </c>
    </row>
    <row r="638" spans="1:10" x14ac:dyDescent="0.25">
      <c r="A638" s="1">
        <v>41180</v>
      </c>
      <c r="B638" s="2">
        <v>41180</v>
      </c>
      <c r="C638" s="4">
        <v>5612</v>
      </c>
      <c r="D638" s="4">
        <v>2549</v>
      </c>
      <c r="E638" s="4">
        <v>3313</v>
      </c>
      <c r="F638" s="4">
        <v>1828</v>
      </c>
      <c r="G638" s="3">
        <v>17790.04</v>
      </c>
      <c r="H638" s="3">
        <v>16160.66</v>
      </c>
      <c r="I638" s="3">
        <v>17956.46</v>
      </c>
      <c r="J638" s="3">
        <v>13033.64</v>
      </c>
    </row>
    <row r="639" spans="1:10" x14ac:dyDescent="0.25">
      <c r="A639" s="1">
        <v>41181</v>
      </c>
      <c r="B639" s="2">
        <v>41181</v>
      </c>
      <c r="C639" s="4">
        <v>3695</v>
      </c>
      <c r="D639" s="4">
        <v>3835</v>
      </c>
      <c r="E639" s="4">
        <v>4363</v>
      </c>
      <c r="F639" s="4">
        <v>1802</v>
      </c>
      <c r="G639" s="3">
        <v>11713.15</v>
      </c>
      <c r="H639" s="3">
        <v>24313.9</v>
      </c>
      <c r="I639" s="3">
        <v>23647.46</v>
      </c>
      <c r="J639" s="3">
        <v>12848.26</v>
      </c>
    </row>
    <row r="640" spans="1:10" x14ac:dyDescent="0.25">
      <c r="A640" s="1">
        <v>41182</v>
      </c>
      <c r="B640" s="2">
        <v>41182</v>
      </c>
      <c r="C640" s="4">
        <v>7517</v>
      </c>
      <c r="D640" s="4">
        <v>2580</v>
      </c>
      <c r="E640" s="4">
        <v>4707</v>
      </c>
      <c r="F640" s="4">
        <v>699</v>
      </c>
      <c r="G640" s="3">
        <v>23828.89</v>
      </c>
      <c r="H640" s="3">
        <v>16357.2</v>
      </c>
      <c r="I640" s="3">
        <v>25511.94</v>
      </c>
      <c r="J640" s="3">
        <v>4983.87</v>
      </c>
    </row>
    <row r="641" spans="1:10" x14ac:dyDescent="0.25">
      <c r="A641" s="1">
        <v>41183</v>
      </c>
      <c r="B641" s="2">
        <v>41183</v>
      </c>
      <c r="C641" s="4">
        <v>2203</v>
      </c>
      <c r="D641" s="4">
        <v>2602</v>
      </c>
      <c r="E641" s="4">
        <v>2260</v>
      </c>
      <c r="F641" s="4">
        <v>1621</v>
      </c>
      <c r="G641" s="3">
        <v>6983.51</v>
      </c>
      <c r="H641" s="3">
        <v>16496.68</v>
      </c>
      <c r="I641" s="3">
        <v>12249.2</v>
      </c>
      <c r="J641" s="3">
        <v>11557.73</v>
      </c>
    </row>
    <row r="642" spans="1:10" x14ac:dyDescent="0.25">
      <c r="A642" s="1">
        <v>41184</v>
      </c>
      <c r="B642" s="2">
        <v>41184</v>
      </c>
      <c r="C642" s="4">
        <v>6530</v>
      </c>
      <c r="D642" s="4">
        <v>3793</v>
      </c>
      <c r="E642" s="4">
        <v>1011</v>
      </c>
      <c r="F642" s="4">
        <v>1235</v>
      </c>
      <c r="G642" s="3">
        <v>20700.099999999999</v>
      </c>
      <c r="H642" s="3">
        <v>24047.62</v>
      </c>
      <c r="I642" s="3">
        <v>5479.62</v>
      </c>
      <c r="J642" s="3">
        <v>8805.5499999999993</v>
      </c>
    </row>
    <row r="643" spans="1:10" x14ac:dyDescent="0.25">
      <c r="A643" s="1">
        <v>41185</v>
      </c>
      <c r="B643" s="2">
        <v>41185</v>
      </c>
      <c r="C643" s="4">
        <v>1900</v>
      </c>
      <c r="D643" s="4">
        <v>3939</v>
      </c>
      <c r="E643" s="4">
        <v>4374</v>
      </c>
      <c r="F643" s="4">
        <v>1905</v>
      </c>
      <c r="G643" s="3">
        <v>6023</v>
      </c>
      <c r="H643" s="3">
        <v>24973.26</v>
      </c>
      <c r="I643" s="3">
        <v>23707.08</v>
      </c>
      <c r="J643" s="3">
        <v>13582.65</v>
      </c>
    </row>
    <row r="644" spans="1:10" x14ac:dyDescent="0.25">
      <c r="A644" s="1">
        <v>41186</v>
      </c>
      <c r="B644" s="2">
        <v>41186</v>
      </c>
      <c r="C644" s="4">
        <v>2342</v>
      </c>
      <c r="D644" s="4">
        <v>1168</v>
      </c>
      <c r="E644" s="4">
        <v>3693</v>
      </c>
      <c r="F644" s="4">
        <v>1289</v>
      </c>
      <c r="G644" s="3">
        <v>7424.14</v>
      </c>
      <c r="H644" s="3">
        <v>7405.12</v>
      </c>
      <c r="I644" s="3">
        <v>20016.060000000001</v>
      </c>
      <c r="J644" s="3">
        <v>9190.57</v>
      </c>
    </row>
    <row r="645" spans="1:10" x14ac:dyDescent="0.25">
      <c r="A645" s="1">
        <v>41187</v>
      </c>
      <c r="B645" s="2">
        <v>41187</v>
      </c>
      <c r="C645" s="4">
        <v>4088</v>
      </c>
      <c r="D645" s="4">
        <v>1658</v>
      </c>
      <c r="E645" s="4">
        <v>4411</v>
      </c>
      <c r="F645" s="4">
        <v>472</v>
      </c>
      <c r="G645" s="3">
        <v>12958.96</v>
      </c>
      <c r="H645" s="3">
        <v>10511.72</v>
      </c>
      <c r="I645" s="3">
        <v>23907.62</v>
      </c>
      <c r="J645" s="3">
        <v>3365.36</v>
      </c>
    </row>
    <row r="646" spans="1:10" x14ac:dyDescent="0.25">
      <c r="A646" s="1">
        <v>41188</v>
      </c>
      <c r="B646" s="2">
        <v>41188</v>
      </c>
      <c r="C646" s="4">
        <v>2656</v>
      </c>
      <c r="D646" s="4">
        <v>1431</v>
      </c>
      <c r="E646" s="4">
        <v>1366</v>
      </c>
      <c r="F646" s="4">
        <v>717</v>
      </c>
      <c r="G646" s="3">
        <v>8419.52</v>
      </c>
      <c r="H646" s="3">
        <v>9072.5400000000009</v>
      </c>
      <c r="I646" s="3">
        <v>7403.72</v>
      </c>
      <c r="J646" s="3">
        <v>5112.21</v>
      </c>
    </row>
    <row r="647" spans="1:10" x14ac:dyDescent="0.25">
      <c r="A647" s="1">
        <v>41189</v>
      </c>
      <c r="B647" s="2">
        <v>41189</v>
      </c>
      <c r="C647" s="4">
        <v>7783</v>
      </c>
      <c r="D647" s="4">
        <v>3808</v>
      </c>
      <c r="E647" s="4">
        <v>1534</v>
      </c>
      <c r="F647" s="4">
        <v>1286</v>
      </c>
      <c r="G647" s="3">
        <v>24672.11</v>
      </c>
      <c r="H647" s="3">
        <v>24142.720000000001</v>
      </c>
      <c r="I647" s="3">
        <v>8314.2800000000007</v>
      </c>
      <c r="J647" s="3">
        <v>9169.18</v>
      </c>
    </row>
    <row r="648" spans="1:10" x14ac:dyDescent="0.25">
      <c r="A648" s="1">
        <v>41190</v>
      </c>
      <c r="B648" s="2">
        <v>41190</v>
      </c>
      <c r="C648" s="4">
        <v>5859</v>
      </c>
      <c r="D648" s="4">
        <v>1302</v>
      </c>
      <c r="E648" s="4">
        <v>4287</v>
      </c>
      <c r="F648" s="4">
        <v>784</v>
      </c>
      <c r="G648" s="3">
        <v>18573.03</v>
      </c>
      <c r="H648" s="3">
        <v>8254.68</v>
      </c>
      <c r="I648" s="3">
        <v>23235.54</v>
      </c>
      <c r="J648" s="3">
        <v>5589.92</v>
      </c>
    </row>
    <row r="649" spans="1:10" x14ac:dyDescent="0.25">
      <c r="A649" s="1">
        <v>41191</v>
      </c>
      <c r="B649" s="2">
        <v>41191</v>
      </c>
      <c r="C649" s="4">
        <v>3186</v>
      </c>
      <c r="D649" s="4">
        <v>377</v>
      </c>
      <c r="E649" s="4">
        <v>5682</v>
      </c>
      <c r="F649" s="4">
        <v>1450</v>
      </c>
      <c r="G649" s="3">
        <v>10099.620000000001</v>
      </c>
      <c r="H649" s="3">
        <v>2390.1799999999998</v>
      </c>
      <c r="I649" s="3">
        <v>30796.44</v>
      </c>
      <c r="J649" s="3">
        <v>10338.5</v>
      </c>
    </row>
    <row r="650" spans="1:10" x14ac:dyDescent="0.25">
      <c r="A650" s="1">
        <v>41192</v>
      </c>
      <c r="B650" s="2">
        <v>41192</v>
      </c>
      <c r="C650" s="4">
        <v>2101</v>
      </c>
      <c r="D650" s="4">
        <v>2456</v>
      </c>
      <c r="E650" s="4">
        <v>1295</v>
      </c>
      <c r="F650" s="4">
        <v>1037</v>
      </c>
      <c r="G650" s="3">
        <v>6660.17</v>
      </c>
      <c r="H650" s="3">
        <v>15571.04</v>
      </c>
      <c r="I650" s="3">
        <v>7018.9</v>
      </c>
      <c r="J650" s="3">
        <v>7393.81</v>
      </c>
    </row>
    <row r="651" spans="1:10" x14ac:dyDescent="0.25">
      <c r="A651" s="1">
        <v>41193</v>
      </c>
      <c r="B651" s="2">
        <v>41193</v>
      </c>
      <c r="C651" s="4">
        <v>5816</v>
      </c>
      <c r="D651" s="4">
        <v>2516</v>
      </c>
      <c r="E651" s="4">
        <v>2076</v>
      </c>
      <c r="F651" s="4">
        <v>1130</v>
      </c>
      <c r="G651" s="3">
        <v>18436.72</v>
      </c>
      <c r="H651" s="3">
        <v>15951.44</v>
      </c>
      <c r="I651" s="3">
        <v>11251.92</v>
      </c>
      <c r="J651" s="3">
        <v>8056.9</v>
      </c>
    </row>
    <row r="652" spans="1:10" x14ac:dyDescent="0.25">
      <c r="A652" s="1">
        <v>41194</v>
      </c>
      <c r="B652" s="2">
        <v>41194</v>
      </c>
      <c r="C652" s="4">
        <v>743</v>
      </c>
      <c r="D652" s="4">
        <v>2260</v>
      </c>
      <c r="E652" s="4">
        <v>1323</v>
      </c>
      <c r="F652" s="4">
        <v>1150</v>
      </c>
      <c r="G652" s="3">
        <v>2355.31</v>
      </c>
      <c r="H652" s="3">
        <v>14328.4</v>
      </c>
      <c r="I652" s="3">
        <v>7170.66</v>
      </c>
      <c r="J652" s="3">
        <v>8199.5</v>
      </c>
    </row>
    <row r="653" spans="1:10" x14ac:dyDescent="0.25">
      <c r="A653" s="1">
        <v>41195</v>
      </c>
      <c r="B653" s="2">
        <v>41195</v>
      </c>
      <c r="C653" s="4">
        <v>6561</v>
      </c>
      <c r="D653" s="4">
        <v>2651</v>
      </c>
      <c r="E653" s="4">
        <v>1877</v>
      </c>
      <c r="F653" s="4">
        <v>1860</v>
      </c>
      <c r="G653" s="3">
        <v>20798.37</v>
      </c>
      <c r="H653" s="3">
        <v>16807.34</v>
      </c>
      <c r="I653" s="3">
        <v>10173.34</v>
      </c>
      <c r="J653" s="3">
        <v>13261.8</v>
      </c>
    </row>
    <row r="654" spans="1:10" x14ac:dyDescent="0.25">
      <c r="A654" s="1">
        <v>41196</v>
      </c>
      <c r="B654" s="2">
        <v>41196</v>
      </c>
      <c r="C654" s="4">
        <v>7875</v>
      </c>
      <c r="D654" s="4">
        <v>1511</v>
      </c>
      <c r="E654" s="4">
        <v>2797</v>
      </c>
      <c r="F654" s="4">
        <v>790</v>
      </c>
      <c r="G654" s="3">
        <v>24963.75</v>
      </c>
      <c r="H654" s="3">
        <v>9579.74</v>
      </c>
      <c r="I654" s="3">
        <v>15159.74</v>
      </c>
      <c r="J654" s="3">
        <v>5632.7</v>
      </c>
    </row>
    <row r="655" spans="1:10" x14ac:dyDescent="0.25">
      <c r="A655" s="1">
        <v>41197</v>
      </c>
      <c r="B655" s="2">
        <v>41197</v>
      </c>
      <c r="C655" s="4">
        <v>6713</v>
      </c>
      <c r="D655" s="4">
        <v>661</v>
      </c>
      <c r="E655" s="4">
        <v>3284</v>
      </c>
      <c r="F655" s="4">
        <v>590</v>
      </c>
      <c r="G655" s="3">
        <v>21280.21</v>
      </c>
      <c r="H655" s="3">
        <v>4190.74</v>
      </c>
      <c r="I655" s="3">
        <v>17799.28</v>
      </c>
      <c r="J655" s="3">
        <v>4206.7</v>
      </c>
    </row>
    <row r="656" spans="1:10" x14ac:dyDescent="0.25">
      <c r="A656" s="1">
        <v>41198</v>
      </c>
      <c r="B656" s="2">
        <v>41198</v>
      </c>
      <c r="C656" s="4">
        <v>7810</v>
      </c>
      <c r="D656" s="4">
        <v>3608</v>
      </c>
      <c r="E656" s="4">
        <v>2715</v>
      </c>
      <c r="F656" s="4">
        <v>1488</v>
      </c>
      <c r="G656" s="3">
        <v>24757.7</v>
      </c>
      <c r="H656" s="3">
        <v>22874.720000000001</v>
      </c>
      <c r="I656" s="3">
        <v>14715.3</v>
      </c>
      <c r="J656" s="3">
        <v>10609.44</v>
      </c>
    </row>
    <row r="657" spans="1:10" x14ac:dyDescent="0.25">
      <c r="A657" s="1">
        <v>41199</v>
      </c>
      <c r="B657" s="2">
        <v>41199</v>
      </c>
      <c r="C657" s="4">
        <v>6585</v>
      </c>
      <c r="D657" s="4">
        <v>2056</v>
      </c>
      <c r="E657" s="4">
        <v>2149</v>
      </c>
      <c r="F657" s="4">
        <v>1826</v>
      </c>
      <c r="G657" s="3">
        <v>20874.45</v>
      </c>
      <c r="H657" s="3">
        <v>13035.04</v>
      </c>
      <c r="I657" s="3">
        <v>11647.58</v>
      </c>
      <c r="J657" s="3">
        <v>13019.38</v>
      </c>
    </row>
    <row r="658" spans="1:10" x14ac:dyDescent="0.25">
      <c r="A658" s="1">
        <v>41200</v>
      </c>
      <c r="B658" s="2">
        <v>41200</v>
      </c>
      <c r="C658" s="4">
        <v>2146</v>
      </c>
      <c r="D658" s="4">
        <v>1167</v>
      </c>
      <c r="E658" s="4">
        <v>3469</v>
      </c>
      <c r="F658" s="4">
        <v>626</v>
      </c>
      <c r="G658" s="3">
        <v>6802.82</v>
      </c>
      <c r="H658" s="3">
        <v>7398.78</v>
      </c>
      <c r="I658" s="3">
        <v>18801.98</v>
      </c>
      <c r="J658" s="3">
        <v>4463.38</v>
      </c>
    </row>
    <row r="659" spans="1:10" x14ac:dyDescent="0.25">
      <c r="A659" s="1">
        <v>41201</v>
      </c>
      <c r="B659" s="2">
        <v>41201</v>
      </c>
      <c r="C659" s="4">
        <v>7588</v>
      </c>
      <c r="D659" s="4">
        <v>3898</v>
      </c>
      <c r="E659" s="4">
        <v>3723</v>
      </c>
      <c r="F659" s="4">
        <v>500</v>
      </c>
      <c r="G659" s="3">
        <v>24053.96</v>
      </c>
      <c r="H659" s="3">
        <v>24713.32</v>
      </c>
      <c r="I659" s="3">
        <v>20178.66</v>
      </c>
      <c r="J659" s="3">
        <v>3565</v>
      </c>
    </row>
    <row r="660" spans="1:10" x14ac:dyDescent="0.25">
      <c r="A660" s="1">
        <v>41202</v>
      </c>
      <c r="B660" s="2">
        <v>41202</v>
      </c>
      <c r="C660" s="4">
        <v>871</v>
      </c>
      <c r="D660" s="4">
        <v>2016</v>
      </c>
      <c r="E660" s="4">
        <v>5767</v>
      </c>
      <c r="F660" s="4">
        <v>1700</v>
      </c>
      <c r="G660" s="3">
        <v>2761.07</v>
      </c>
      <c r="H660" s="3">
        <v>12781.44</v>
      </c>
      <c r="I660" s="3">
        <v>31257.14</v>
      </c>
      <c r="J660" s="3">
        <v>12121</v>
      </c>
    </row>
    <row r="661" spans="1:10" x14ac:dyDescent="0.25">
      <c r="A661" s="1">
        <v>41203</v>
      </c>
      <c r="B661" s="2">
        <v>41203</v>
      </c>
      <c r="C661" s="4">
        <v>4618</v>
      </c>
      <c r="D661" s="4">
        <v>1979</v>
      </c>
      <c r="E661" s="4">
        <v>3997</v>
      </c>
      <c r="F661" s="4">
        <v>1635</v>
      </c>
      <c r="G661" s="3">
        <v>14639.06</v>
      </c>
      <c r="H661" s="3">
        <v>12546.86</v>
      </c>
      <c r="I661" s="3">
        <v>21663.74</v>
      </c>
      <c r="J661" s="3">
        <v>11657.55</v>
      </c>
    </row>
    <row r="662" spans="1:10" x14ac:dyDescent="0.25">
      <c r="A662" s="1">
        <v>41204</v>
      </c>
      <c r="B662" s="2">
        <v>41204</v>
      </c>
      <c r="C662" s="4">
        <v>1915</v>
      </c>
      <c r="D662" s="4">
        <v>393</v>
      </c>
      <c r="E662" s="4">
        <v>5139</v>
      </c>
      <c r="F662" s="4">
        <v>1168</v>
      </c>
      <c r="G662" s="3">
        <v>6070.55</v>
      </c>
      <c r="H662" s="3">
        <v>2491.62</v>
      </c>
      <c r="I662" s="3">
        <v>27853.38</v>
      </c>
      <c r="J662" s="3">
        <v>8327.84</v>
      </c>
    </row>
    <row r="663" spans="1:10" x14ac:dyDescent="0.25">
      <c r="A663" s="1">
        <v>41205</v>
      </c>
      <c r="B663" s="2">
        <v>41205</v>
      </c>
      <c r="C663" s="4">
        <v>5822</v>
      </c>
      <c r="D663" s="4">
        <v>3158</v>
      </c>
      <c r="E663" s="4">
        <v>2749</v>
      </c>
      <c r="F663" s="4">
        <v>535</v>
      </c>
      <c r="G663" s="3">
        <v>18455.740000000002</v>
      </c>
      <c r="H663" s="3">
        <v>20021.72</v>
      </c>
      <c r="I663" s="3">
        <v>14899.58</v>
      </c>
      <c r="J663" s="3">
        <v>3814.55</v>
      </c>
    </row>
    <row r="664" spans="1:10" x14ac:dyDescent="0.25">
      <c r="A664" s="1">
        <v>41206</v>
      </c>
      <c r="B664" s="2">
        <v>41206</v>
      </c>
      <c r="C664" s="4">
        <v>6824</v>
      </c>
      <c r="D664" s="4">
        <v>1979</v>
      </c>
      <c r="E664" s="4">
        <v>2084</v>
      </c>
      <c r="F664" s="4">
        <v>338</v>
      </c>
      <c r="G664" s="3">
        <v>21632.080000000002</v>
      </c>
      <c r="H664" s="3">
        <v>12546.86</v>
      </c>
      <c r="I664" s="3">
        <v>11295.28</v>
      </c>
      <c r="J664" s="3">
        <v>2409.94</v>
      </c>
    </row>
    <row r="665" spans="1:10" x14ac:dyDescent="0.25">
      <c r="A665" s="1">
        <v>41207</v>
      </c>
      <c r="B665" s="2">
        <v>41207</v>
      </c>
      <c r="C665" s="4">
        <v>2744</v>
      </c>
      <c r="D665" s="4">
        <v>1142</v>
      </c>
      <c r="E665" s="4">
        <v>5750</v>
      </c>
      <c r="F665" s="4">
        <v>1627</v>
      </c>
      <c r="G665" s="3">
        <v>8698.48</v>
      </c>
      <c r="H665" s="3">
        <v>7240.28</v>
      </c>
      <c r="I665" s="3">
        <v>31165</v>
      </c>
      <c r="J665" s="3">
        <v>11600.51</v>
      </c>
    </row>
    <row r="666" spans="1:10" x14ac:dyDescent="0.25">
      <c r="A666" s="1">
        <v>41208</v>
      </c>
      <c r="B666" s="2">
        <v>41208</v>
      </c>
      <c r="C666" s="4">
        <v>4171</v>
      </c>
      <c r="D666" s="4">
        <v>3461</v>
      </c>
      <c r="E666" s="4">
        <v>955</v>
      </c>
      <c r="F666" s="4">
        <v>767</v>
      </c>
      <c r="G666" s="3">
        <v>13222.07</v>
      </c>
      <c r="H666" s="3">
        <v>21942.74</v>
      </c>
      <c r="I666" s="3">
        <v>5176.1000000000004</v>
      </c>
      <c r="J666" s="3">
        <v>5468.71</v>
      </c>
    </row>
    <row r="667" spans="1:10" x14ac:dyDescent="0.25">
      <c r="A667" s="1">
        <v>41209</v>
      </c>
      <c r="B667" s="2">
        <v>41209</v>
      </c>
      <c r="C667" s="4">
        <v>1129</v>
      </c>
      <c r="D667" s="4">
        <v>1018</v>
      </c>
      <c r="E667" s="4">
        <v>5991</v>
      </c>
      <c r="F667" s="4">
        <v>1561</v>
      </c>
      <c r="G667" s="3">
        <v>3578.93</v>
      </c>
      <c r="H667" s="3">
        <v>6454.12</v>
      </c>
      <c r="I667" s="3">
        <v>32471.22</v>
      </c>
      <c r="J667" s="3">
        <v>11129.93</v>
      </c>
    </row>
    <row r="668" spans="1:10" x14ac:dyDescent="0.25">
      <c r="A668" s="1">
        <v>41210</v>
      </c>
      <c r="B668" s="2">
        <v>41210</v>
      </c>
      <c r="C668" s="4">
        <v>5810</v>
      </c>
      <c r="D668" s="4">
        <v>2467</v>
      </c>
      <c r="E668" s="4">
        <v>1854</v>
      </c>
      <c r="F668" s="4">
        <v>511</v>
      </c>
      <c r="G668" s="3">
        <v>18417.7</v>
      </c>
      <c r="H668" s="3">
        <v>15640.78</v>
      </c>
      <c r="I668" s="3">
        <v>10048.68</v>
      </c>
      <c r="J668" s="3">
        <v>3643.43</v>
      </c>
    </row>
    <row r="669" spans="1:10" x14ac:dyDescent="0.25">
      <c r="A669" s="1">
        <v>41211</v>
      </c>
      <c r="B669" s="2">
        <v>41211</v>
      </c>
      <c r="C669" s="4">
        <v>2277</v>
      </c>
      <c r="D669" s="4">
        <v>3615</v>
      </c>
      <c r="E669" s="4">
        <v>1096</v>
      </c>
      <c r="F669" s="4">
        <v>1609</v>
      </c>
      <c r="G669" s="3">
        <v>7218.09</v>
      </c>
      <c r="H669" s="3">
        <v>22919.1</v>
      </c>
      <c r="I669" s="3">
        <v>5940.32</v>
      </c>
      <c r="J669" s="3">
        <v>11472.17</v>
      </c>
    </row>
    <row r="670" spans="1:10" x14ac:dyDescent="0.25">
      <c r="A670" s="1">
        <v>41212</v>
      </c>
      <c r="B670" s="2">
        <v>41212</v>
      </c>
      <c r="C670" s="4">
        <v>7790</v>
      </c>
      <c r="D670" s="4">
        <v>510</v>
      </c>
      <c r="E670" s="4">
        <v>2429</v>
      </c>
      <c r="F670" s="4">
        <v>732</v>
      </c>
      <c r="G670" s="3">
        <v>24694.3</v>
      </c>
      <c r="H670" s="3">
        <v>3233.4</v>
      </c>
      <c r="I670" s="3">
        <v>13165.18</v>
      </c>
      <c r="J670" s="3">
        <v>5219.16</v>
      </c>
    </row>
    <row r="671" spans="1:10" x14ac:dyDescent="0.25">
      <c r="A671" s="1">
        <v>41213</v>
      </c>
      <c r="B671" s="2">
        <v>41213</v>
      </c>
      <c r="C671" s="4">
        <v>6387</v>
      </c>
      <c r="D671" s="4">
        <v>1929</v>
      </c>
      <c r="E671" s="4">
        <v>5576</v>
      </c>
      <c r="F671" s="4">
        <v>1809</v>
      </c>
      <c r="G671" s="3">
        <v>20246.79</v>
      </c>
      <c r="H671" s="3">
        <v>12229.86</v>
      </c>
      <c r="I671" s="3">
        <v>30221.919999999998</v>
      </c>
      <c r="J671" s="3">
        <v>12898.17</v>
      </c>
    </row>
    <row r="672" spans="1:10" x14ac:dyDescent="0.25">
      <c r="A672" s="1">
        <v>41214</v>
      </c>
      <c r="B672" s="2">
        <v>41214</v>
      </c>
      <c r="C672" s="4">
        <v>3132</v>
      </c>
      <c r="D672" s="4">
        <v>3134</v>
      </c>
      <c r="E672" s="4">
        <v>2754</v>
      </c>
      <c r="F672" s="4">
        <v>1184</v>
      </c>
      <c r="G672" s="3">
        <v>9928.44</v>
      </c>
      <c r="H672" s="3">
        <v>19869.560000000001</v>
      </c>
      <c r="I672" s="3">
        <v>14926.68</v>
      </c>
      <c r="J672" s="3">
        <v>8441.92</v>
      </c>
    </row>
    <row r="673" spans="1:10" x14ac:dyDescent="0.25">
      <c r="A673" s="1">
        <v>41215</v>
      </c>
      <c r="B673" s="2">
        <v>41215</v>
      </c>
      <c r="C673" s="4">
        <v>4202</v>
      </c>
      <c r="D673" s="4">
        <v>821</v>
      </c>
      <c r="E673" s="4">
        <v>3100</v>
      </c>
      <c r="F673" s="4">
        <v>897</v>
      </c>
      <c r="G673" s="3">
        <v>13320.34</v>
      </c>
      <c r="H673" s="3">
        <v>5205.1400000000003</v>
      </c>
      <c r="I673" s="3">
        <v>16802</v>
      </c>
      <c r="J673" s="3">
        <v>6395.61</v>
      </c>
    </row>
    <row r="674" spans="1:10" x14ac:dyDescent="0.25">
      <c r="A674" s="1">
        <v>41216</v>
      </c>
      <c r="B674" s="2">
        <v>41216</v>
      </c>
      <c r="C674" s="4">
        <v>4921</v>
      </c>
      <c r="D674" s="4">
        <v>1484</v>
      </c>
      <c r="E674" s="4">
        <v>5703</v>
      </c>
      <c r="F674" s="4">
        <v>1995</v>
      </c>
      <c r="G674" s="3">
        <v>15599.57</v>
      </c>
      <c r="H674" s="3">
        <v>9408.56</v>
      </c>
      <c r="I674" s="3">
        <v>30910.26</v>
      </c>
      <c r="J674" s="3">
        <v>14224.35</v>
      </c>
    </row>
    <row r="675" spans="1:10" x14ac:dyDescent="0.25">
      <c r="A675" s="1">
        <v>41217</v>
      </c>
      <c r="B675" s="2">
        <v>41217</v>
      </c>
      <c r="C675" s="4">
        <v>4045</v>
      </c>
      <c r="D675" s="4">
        <v>3479</v>
      </c>
      <c r="E675" s="4">
        <v>2823</v>
      </c>
      <c r="F675" s="4">
        <v>1606</v>
      </c>
      <c r="G675" s="3">
        <v>12822.65</v>
      </c>
      <c r="H675" s="3">
        <v>22056.86</v>
      </c>
      <c r="I675" s="3">
        <v>15300.66</v>
      </c>
      <c r="J675" s="3">
        <v>11450.78</v>
      </c>
    </row>
    <row r="676" spans="1:10" x14ac:dyDescent="0.25">
      <c r="A676" s="1">
        <v>41218</v>
      </c>
      <c r="B676" s="2">
        <v>41218</v>
      </c>
      <c r="C676" s="4">
        <v>3188</v>
      </c>
      <c r="D676" s="4">
        <v>2142</v>
      </c>
      <c r="E676" s="4">
        <v>5493</v>
      </c>
      <c r="F676" s="4">
        <v>1739</v>
      </c>
      <c r="G676" s="3">
        <v>10105.959999999999</v>
      </c>
      <c r="H676" s="3">
        <v>13580.28</v>
      </c>
      <c r="I676" s="3">
        <v>29772.06</v>
      </c>
      <c r="J676" s="3">
        <v>12399.07</v>
      </c>
    </row>
    <row r="677" spans="1:10" x14ac:dyDescent="0.25">
      <c r="A677" s="1">
        <v>41219</v>
      </c>
      <c r="B677" s="2">
        <v>41219</v>
      </c>
      <c r="C677" s="4">
        <v>3236</v>
      </c>
      <c r="D677" s="4">
        <v>274</v>
      </c>
      <c r="E677" s="4">
        <v>4872</v>
      </c>
      <c r="F677" s="4">
        <v>260</v>
      </c>
      <c r="G677" s="3">
        <v>10258.120000000001</v>
      </c>
      <c r="H677" s="3">
        <v>1737.16</v>
      </c>
      <c r="I677" s="3">
        <v>26406.240000000002</v>
      </c>
      <c r="J677" s="3">
        <v>1853.8</v>
      </c>
    </row>
    <row r="678" spans="1:10" x14ac:dyDescent="0.25">
      <c r="A678" s="1">
        <v>41220</v>
      </c>
      <c r="B678" s="2">
        <v>41220</v>
      </c>
      <c r="C678" s="4">
        <v>6145</v>
      </c>
      <c r="D678" s="4">
        <v>498</v>
      </c>
      <c r="E678" s="4">
        <v>4273</v>
      </c>
      <c r="F678" s="4">
        <v>1942</v>
      </c>
      <c r="G678" s="3">
        <v>19479.650000000001</v>
      </c>
      <c r="H678" s="3">
        <v>3157.32</v>
      </c>
      <c r="I678" s="3">
        <v>23159.66</v>
      </c>
      <c r="J678" s="3">
        <v>13846.46</v>
      </c>
    </row>
    <row r="679" spans="1:10" x14ac:dyDescent="0.25">
      <c r="A679" s="1">
        <v>41221</v>
      </c>
      <c r="B679" s="2">
        <v>41221</v>
      </c>
      <c r="C679" s="4">
        <v>3260</v>
      </c>
      <c r="D679" s="4">
        <v>1954</v>
      </c>
      <c r="E679" s="4">
        <v>2317</v>
      </c>
      <c r="F679" s="4">
        <v>887</v>
      </c>
      <c r="G679" s="3">
        <v>10334.200000000001</v>
      </c>
      <c r="H679" s="3">
        <v>12388.36</v>
      </c>
      <c r="I679" s="3">
        <v>12558.14</v>
      </c>
      <c r="J679" s="3">
        <v>6324.31</v>
      </c>
    </row>
    <row r="680" spans="1:10" x14ac:dyDescent="0.25">
      <c r="A680" s="1">
        <v>41222</v>
      </c>
      <c r="B680" s="2">
        <v>41222</v>
      </c>
      <c r="C680" s="4">
        <v>5731</v>
      </c>
      <c r="D680" s="4">
        <v>2341</v>
      </c>
      <c r="E680" s="4">
        <v>1541</v>
      </c>
      <c r="F680" s="4">
        <v>463</v>
      </c>
      <c r="G680" s="3">
        <v>18167.27</v>
      </c>
      <c r="H680" s="3">
        <v>14841.94</v>
      </c>
      <c r="I680" s="3">
        <v>8352.2199999999993</v>
      </c>
      <c r="J680" s="3">
        <v>3301.19</v>
      </c>
    </row>
    <row r="681" spans="1:10" x14ac:dyDescent="0.25">
      <c r="A681" s="1">
        <v>41223</v>
      </c>
      <c r="B681" s="2">
        <v>41223</v>
      </c>
      <c r="C681" s="4">
        <v>2408</v>
      </c>
      <c r="D681" s="4">
        <v>1768</v>
      </c>
      <c r="E681" s="4">
        <v>1693</v>
      </c>
      <c r="F681" s="4">
        <v>553</v>
      </c>
      <c r="G681" s="3">
        <v>7633.36</v>
      </c>
      <c r="H681" s="3">
        <v>11209.12</v>
      </c>
      <c r="I681" s="3">
        <v>9176.06</v>
      </c>
      <c r="J681" s="3">
        <v>3942.89</v>
      </c>
    </row>
    <row r="682" spans="1:10" x14ac:dyDescent="0.25">
      <c r="A682" s="1">
        <v>41224</v>
      </c>
      <c r="B682" s="2">
        <v>41224</v>
      </c>
      <c r="C682" s="4">
        <v>761</v>
      </c>
      <c r="D682" s="4">
        <v>560</v>
      </c>
      <c r="E682" s="4">
        <v>1769</v>
      </c>
      <c r="F682" s="4">
        <v>1828</v>
      </c>
      <c r="G682" s="3">
        <v>2412.37</v>
      </c>
      <c r="H682" s="3">
        <v>3550.4</v>
      </c>
      <c r="I682" s="3">
        <v>9587.98</v>
      </c>
      <c r="J682" s="3">
        <v>13033.64</v>
      </c>
    </row>
    <row r="683" spans="1:10" x14ac:dyDescent="0.25">
      <c r="A683" s="1">
        <v>41225</v>
      </c>
      <c r="B683" s="2">
        <v>41225</v>
      </c>
      <c r="C683" s="4">
        <v>1543</v>
      </c>
      <c r="D683" s="4">
        <v>3060</v>
      </c>
      <c r="E683" s="4">
        <v>2811</v>
      </c>
      <c r="F683" s="4">
        <v>1276</v>
      </c>
      <c r="G683" s="3">
        <v>4891.3100000000004</v>
      </c>
      <c r="H683" s="3">
        <v>19400.400000000001</v>
      </c>
      <c r="I683" s="3">
        <v>15235.62</v>
      </c>
      <c r="J683" s="3">
        <v>9097.8799999999992</v>
      </c>
    </row>
    <row r="684" spans="1:10" x14ac:dyDescent="0.25">
      <c r="A684" s="1">
        <v>41226</v>
      </c>
      <c r="B684" s="2">
        <v>41226</v>
      </c>
      <c r="C684" s="4">
        <v>2839</v>
      </c>
      <c r="D684" s="4">
        <v>2831</v>
      </c>
      <c r="E684" s="4">
        <v>2642</v>
      </c>
      <c r="F684" s="4">
        <v>1816</v>
      </c>
      <c r="G684" s="3">
        <v>8999.6299999999992</v>
      </c>
      <c r="H684" s="3">
        <v>17948.54</v>
      </c>
      <c r="I684" s="3">
        <v>14319.64</v>
      </c>
      <c r="J684" s="3">
        <v>12948.08</v>
      </c>
    </row>
    <row r="685" spans="1:10" x14ac:dyDescent="0.25">
      <c r="A685" s="1">
        <v>41227</v>
      </c>
      <c r="B685" s="2">
        <v>41227</v>
      </c>
      <c r="C685" s="4">
        <v>1759</v>
      </c>
      <c r="D685" s="4">
        <v>2346</v>
      </c>
      <c r="E685" s="4">
        <v>5806</v>
      </c>
      <c r="F685" s="4">
        <v>1360</v>
      </c>
      <c r="G685" s="3">
        <v>5576.03</v>
      </c>
      <c r="H685" s="3">
        <v>14873.64</v>
      </c>
      <c r="I685" s="3">
        <v>31468.52</v>
      </c>
      <c r="J685" s="3">
        <v>9696.7999999999993</v>
      </c>
    </row>
    <row r="686" spans="1:10" x14ac:dyDescent="0.25">
      <c r="A686" s="1">
        <v>41228</v>
      </c>
      <c r="B686" s="2">
        <v>41228</v>
      </c>
      <c r="C686" s="4">
        <v>2612</v>
      </c>
      <c r="D686" s="4">
        <v>2847</v>
      </c>
      <c r="E686" s="4">
        <v>3322</v>
      </c>
      <c r="F686" s="4">
        <v>1975</v>
      </c>
      <c r="G686" s="3">
        <v>8280.0400000000009</v>
      </c>
      <c r="H686" s="3">
        <v>18049.98</v>
      </c>
      <c r="I686" s="3">
        <v>18005.240000000002</v>
      </c>
      <c r="J686" s="3">
        <v>14081.75</v>
      </c>
    </row>
    <row r="687" spans="1:10" x14ac:dyDescent="0.25">
      <c r="A687" s="1">
        <v>41229</v>
      </c>
      <c r="B687" s="2">
        <v>41229</v>
      </c>
      <c r="C687" s="4">
        <v>6309</v>
      </c>
      <c r="D687" s="4">
        <v>3291</v>
      </c>
      <c r="E687" s="4">
        <v>575</v>
      </c>
      <c r="F687" s="4">
        <v>311</v>
      </c>
      <c r="G687" s="3">
        <v>19999.53</v>
      </c>
      <c r="H687" s="3">
        <v>20864.939999999999</v>
      </c>
      <c r="I687" s="3">
        <v>3116.5</v>
      </c>
      <c r="J687" s="3">
        <v>2217.4299999999998</v>
      </c>
    </row>
    <row r="688" spans="1:10" x14ac:dyDescent="0.25">
      <c r="A688" s="1">
        <v>41230</v>
      </c>
      <c r="B688" s="2">
        <v>41230</v>
      </c>
      <c r="C688" s="4">
        <v>2377</v>
      </c>
      <c r="D688" s="4">
        <v>1257</v>
      </c>
      <c r="E688" s="4">
        <v>4654</v>
      </c>
      <c r="F688" s="4">
        <v>1823</v>
      </c>
      <c r="G688" s="3">
        <v>7535.09</v>
      </c>
      <c r="H688" s="3">
        <v>7969.38</v>
      </c>
      <c r="I688" s="3">
        <v>25224.68</v>
      </c>
      <c r="J688" s="3">
        <v>12997.99</v>
      </c>
    </row>
    <row r="689" spans="1:10" x14ac:dyDescent="0.25">
      <c r="A689" s="1">
        <v>41231</v>
      </c>
      <c r="B689" s="2">
        <v>41231</v>
      </c>
      <c r="C689" s="4">
        <v>7738</v>
      </c>
      <c r="D689" s="4">
        <v>1436</v>
      </c>
      <c r="E689" s="4">
        <v>2928</v>
      </c>
      <c r="F689" s="4">
        <v>297</v>
      </c>
      <c r="G689" s="3">
        <v>24529.46</v>
      </c>
      <c r="H689" s="3">
        <v>9104.24</v>
      </c>
      <c r="I689" s="3">
        <v>15869.76</v>
      </c>
      <c r="J689" s="3">
        <v>2117.61</v>
      </c>
    </row>
    <row r="690" spans="1:10" x14ac:dyDescent="0.25">
      <c r="A690" s="1">
        <v>41232</v>
      </c>
      <c r="B690" s="2">
        <v>41232</v>
      </c>
      <c r="C690" s="4">
        <v>7033</v>
      </c>
      <c r="D690" s="4">
        <v>615</v>
      </c>
      <c r="E690" s="4">
        <v>658</v>
      </c>
      <c r="F690" s="4">
        <v>796</v>
      </c>
      <c r="G690" s="3">
        <v>22294.61</v>
      </c>
      <c r="H690" s="3">
        <v>3899.1</v>
      </c>
      <c r="I690" s="3">
        <v>3566.36</v>
      </c>
      <c r="J690" s="3">
        <v>5675.48</v>
      </c>
    </row>
    <row r="691" spans="1:10" x14ac:dyDescent="0.25">
      <c r="A691" s="1">
        <v>41233</v>
      </c>
      <c r="B691" s="2">
        <v>41233</v>
      </c>
      <c r="C691" s="4">
        <v>2832</v>
      </c>
      <c r="D691" s="4">
        <v>883</v>
      </c>
      <c r="E691" s="4">
        <v>907</v>
      </c>
      <c r="F691" s="4">
        <v>1338</v>
      </c>
      <c r="G691" s="3">
        <v>8977.44</v>
      </c>
      <c r="H691" s="3">
        <v>5598.22</v>
      </c>
      <c r="I691" s="3">
        <v>4915.9399999999996</v>
      </c>
      <c r="J691" s="3">
        <v>9539.94</v>
      </c>
    </row>
    <row r="692" spans="1:10" x14ac:dyDescent="0.25">
      <c r="A692" s="1">
        <v>41234</v>
      </c>
      <c r="B692" s="2">
        <v>41234</v>
      </c>
      <c r="C692" s="4">
        <v>6058</v>
      </c>
      <c r="D692" s="4">
        <v>3737</v>
      </c>
      <c r="E692" s="4">
        <v>3465</v>
      </c>
      <c r="F692" s="4">
        <v>1965</v>
      </c>
      <c r="G692" s="3">
        <v>19203.86</v>
      </c>
      <c r="H692" s="3">
        <v>23692.58</v>
      </c>
      <c r="I692" s="3">
        <v>18780.3</v>
      </c>
      <c r="J692" s="3">
        <v>14010.45</v>
      </c>
    </row>
    <row r="693" spans="1:10" x14ac:dyDescent="0.25">
      <c r="A693" s="1">
        <v>41235</v>
      </c>
      <c r="B693" s="2">
        <v>41235</v>
      </c>
      <c r="C693" s="4">
        <v>2231</v>
      </c>
      <c r="D693" s="4">
        <v>3306</v>
      </c>
      <c r="E693" s="4">
        <v>319</v>
      </c>
      <c r="F693" s="4">
        <v>874</v>
      </c>
      <c r="G693" s="3">
        <v>7072.27</v>
      </c>
      <c r="H693" s="3">
        <v>20960.04</v>
      </c>
      <c r="I693" s="3">
        <v>1728.98</v>
      </c>
      <c r="J693" s="3">
        <v>6231.62</v>
      </c>
    </row>
    <row r="694" spans="1:10" x14ac:dyDescent="0.25">
      <c r="A694" s="1">
        <v>41236</v>
      </c>
      <c r="B694" s="2">
        <v>41236</v>
      </c>
      <c r="C694" s="4">
        <v>3768</v>
      </c>
      <c r="D694" s="4">
        <v>2043</v>
      </c>
      <c r="E694" s="4">
        <v>2834</v>
      </c>
      <c r="F694" s="4">
        <v>736</v>
      </c>
      <c r="G694" s="3">
        <v>11944.56</v>
      </c>
      <c r="H694" s="3">
        <v>12952.62</v>
      </c>
      <c r="I694" s="3">
        <v>15360.28</v>
      </c>
      <c r="J694" s="3">
        <v>5247.68</v>
      </c>
    </row>
    <row r="695" spans="1:10" x14ac:dyDescent="0.25">
      <c r="A695" s="1">
        <v>41237</v>
      </c>
      <c r="B695" s="2">
        <v>41237</v>
      </c>
      <c r="C695" s="4">
        <v>5282</v>
      </c>
      <c r="D695" s="4">
        <v>621</v>
      </c>
      <c r="E695" s="4">
        <v>867</v>
      </c>
      <c r="F695" s="4">
        <v>838</v>
      </c>
      <c r="G695" s="3">
        <v>16743.939999999999</v>
      </c>
      <c r="H695" s="3">
        <v>3937.14</v>
      </c>
      <c r="I695" s="3">
        <v>4699.1400000000003</v>
      </c>
      <c r="J695" s="3">
        <v>5974.94</v>
      </c>
    </row>
    <row r="696" spans="1:10" x14ac:dyDescent="0.25">
      <c r="A696" s="1">
        <v>41238</v>
      </c>
      <c r="B696" s="2">
        <v>41238</v>
      </c>
      <c r="C696" s="4">
        <v>6410</v>
      </c>
      <c r="D696" s="4">
        <v>1854</v>
      </c>
      <c r="E696" s="4">
        <v>2321</v>
      </c>
      <c r="F696" s="4">
        <v>1645</v>
      </c>
      <c r="G696" s="3">
        <v>20319.7</v>
      </c>
      <c r="H696" s="3">
        <v>11754.36</v>
      </c>
      <c r="I696" s="3">
        <v>12579.82</v>
      </c>
      <c r="J696" s="3">
        <v>11728.85</v>
      </c>
    </row>
    <row r="697" spans="1:10" x14ac:dyDescent="0.25">
      <c r="A697" s="1">
        <v>41239</v>
      </c>
      <c r="B697" s="2">
        <v>41239</v>
      </c>
      <c r="C697" s="4">
        <v>6466</v>
      </c>
      <c r="D697" s="4">
        <v>564</v>
      </c>
      <c r="E697" s="4">
        <v>2436</v>
      </c>
      <c r="F697" s="4">
        <v>1883</v>
      </c>
      <c r="G697" s="3">
        <v>20497.22</v>
      </c>
      <c r="H697" s="3">
        <v>3575.76</v>
      </c>
      <c r="I697" s="3">
        <v>13203.12</v>
      </c>
      <c r="J697" s="3">
        <v>13425.79</v>
      </c>
    </row>
    <row r="698" spans="1:10" x14ac:dyDescent="0.25">
      <c r="A698" s="1">
        <v>41240</v>
      </c>
      <c r="B698" s="2">
        <v>41240</v>
      </c>
      <c r="C698" s="4">
        <v>7101</v>
      </c>
      <c r="D698" s="4">
        <v>490</v>
      </c>
      <c r="E698" s="4">
        <v>1300</v>
      </c>
      <c r="F698" s="4">
        <v>1734</v>
      </c>
      <c r="G698" s="3">
        <v>22510.17</v>
      </c>
      <c r="H698" s="3">
        <v>3106.6</v>
      </c>
      <c r="I698" s="3">
        <v>7046</v>
      </c>
      <c r="J698" s="3">
        <v>12363.42</v>
      </c>
    </row>
    <row r="699" spans="1:10" x14ac:dyDescent="0.25">
      <c r="A699" s="1">
        <v>41241</v>
      </c>
      <c r="B699" s="2">
        <v>41241</v>
      </c>
      <c r="C699" s="4">
        <v>864</v>
      </c>
      <c r="D699" s="4">
        <v>3725</v>
      </c>
      <c r="E699" s="4">
        <v>3642</v>
      </c>
      <c r="F699" s="4">
        <v>1925</v>
      </c>
      <c r="G699" s="3">
        <v>2738.88</v>
      </c>
      <c r="H699" s="3">
        <v>23616.5</v>
      </c>
      <c r="I699" s="3">
        <v>19739.64</v>
      </c>
      <c r="J699" s="3">
        <v>13725.25</v>
      </c>
    </row>
    <row r="700" spans="1:10" x14ac:dyDescent="0.25">
      <c r="A700" s="1">
        <v>41242</v>
      </c>
      <c r="B700" s="2">
        <v>41242</v>
      </c>
      <c r="C700" s="4">
        <v>6753</v>
      </c>
      <c r="D700" s="4">
        <v>1514</v>
      </c>
      <c r="E700" s="4">
        <v>2268</v>
      </c>
      <c r="F700" s="4">
        <v>1001</v>
      </c>
      <c r="G700" s="3">
        <v>21407.01</v>
      </c>
      <c r="H700" s="3">
        <v>9598.76</v>
      </c>
      <c r="I700" s="3">
        <v>12292.56</v>
      </c>
      <c r="J700" s="3">
        <v>7137.13</v>
      </c>
    </row>
    <row r="701" spans="1:10" x14ac:dyDescent="0.25">
      <c r="A701" s="1">
        <v>41243</v>
      </c>
      <c r="B701" s="2">
        <v>41243</v>
      </c>
      <c r="C701" s="4">
        <v>6852</v>
      </c>
      <c r="D701" s="4">
        <v>892</v>
      </c>
      <c r="E701" s="4">
        <v>521</v>
      </c>
      <c r="F701" s="4">
        <v>579</v>
      </c>
      <c r="G701" s="3">
        <v>21720.84</v>
      </c>
      <c r="H701" s="3">
        <v>5655.28</v>
      </c>
      <c r="I701" s="3">
        <v>2823.82</v>
      </c>
      <c r="J701" s="3">
        <v>4128.2700000000004</v>
      </c>
    </row>
    <row r="702" spans="1:10" x14ac:dyDescent="0.25">
      <c r="A702" s="1">
        <v>41244</v>
      </c>
      <c r="B702" s="2">
        <v>41244</v>
      </c>
      <c r="C702" s="4">
        <v>6154</v>
      </c>
      <c r="D702" s="4">
        <v>1175</v>
      </c>
      <c r="E702" s="4">
        <v>3177</v>
      </c>
      <c r="F702" s="4">
        <v>1382</v>
      </c>
      <c r="G702" s="3">
        <v>19508.18</v>
      </c>
      <c r="H702" s="3">
        <v>7449.5</v>
      </c>
      <c r="I702" s="3">
        <v>17219.34</v>
      </c>
      <c r="J702" s="3">
        <v>9853.66</v>
      </c>
    </row>
    <row r="703" spans="1:10" x14ac:dyDescent="0.25">
      <c r="A703" s="1">
        <v>41245</v>
      </c>
      <c r="B703" s="2">
        <v>41245</v>
      </c>
      <c r="C703" s="4">
        <v>4130</v>
      </c>
      <c r="D703" s="4">
        <v>1949</v>
      </c>
      <c r="E703" s="4">
        <v>4141</v>
      </c>
      <c r="F703" s="4">
        <v>850</v>
      </c>
      <c r="G703" s="3">
        <v>13092.1</v>
      </c>
      <c r="H703" s="3">
        <v>12356.66</v>
      </c>
      <c r="I703" s="3">
        <v>22444.22</v>
      </c>
      <c r="J703" s="3">
        <v>6060.5</v>
      </c>
    </row>
    <row r="704" spans="1:10" x14ac:dyDescent="0.25">
      <c r="A704" s="1">
        <v>41246</v>
      </c>
      <c r="B704" s="2">
        <v>41246</v>
      </c>
      <c r="C704" s="4">
        <v>5638</v>
      </c>
      <c r="D704" s="4">
        <v>3684</v>
      </c>
      <c r="E704" s="4">
        <v>1690</v>
      </c>
      <c r="F704" s="4">
        <v>1804</v>
      </c>
      <c r="G704" s="3">
        <v>17872.46</v>
      </c>
      <c r="H704" s="3">
        <v>23356.560000000001</v>
      </c>
      <c r="I704" s="3">
        <v>9159.7999999999993</v>
      </c>
      <c r="J704" s="3">
        <v>12862.52</v>
      </c>
    </row>
    <row r="705" spans="1:10" x14ac:dyDescent="0.25">
      <c r="A705" s="1">
        <v>41247</v>
      </c>
      <c r="B705" s="2">
        <v>41247</v>
      </c>
      <c r="C705" s="4">
        <v>6486</v>
      </c>
      <c r="D705" s="4">
        <v>2012</v>
      </c>
      <c r="E705" s="4">
        <v>1393</v>
      </c>
      <c r="F705" s="4">
        <v>837</v>
      </c>
      <c r="G705" s="3">
        <v>20560.62</v>
      </c>
      <c r="H705" s="3">
        <v>12756.08</v>
      </c>
      <c r="I705" s="3">
        <v>7550.06</v>
      </c>
      <c r="J705" s="3">
        <v>5967.81</v>
      </c>
    </row>
    <row r="706" spans="1:10" x14ac:dyDescent="0.25">
      <c r="A706" s="1">
        <v>41248</v>
      </c>
      <c r="B706" s="2">
        <v>41248</v>
      </c>
      <c r="C706" s="4">
        <v>829</v>
      </c>
      <c r="D706" s="4">
        <v>1529</v>
      </c>
      <c r="E706" s="4">
        <v>802</v>
      </c>
      <c r="F706" s="4">
        <v>680</v>
      </c>
      <c r="G706" s="3">
        <v>2627.93</v>
      </c>
      <c r="H706" s="3">
        <v>9693.86</v>
      </c>
      <c r="I706" s="3">
        <v>4346.84</v>
      </c>
      <c r="J706" s="3">
        <v>4848.3999999999996</v>
      </c>
    </row>
    <row r="707" spans="1:10" x14ac:dyDescent="0.25">
      <c r="A707" s="1">
        <v>41249</v>
      </c>
      <c r="B707" s="2">
        <v>41249</v>
      </c>
      <c r="C707" s="4">
        <v>1072</v>
      </c>
      <c r="D707" s="4">
        <v>1028</v>
      </c>
      <c r="E707" s="4">
        <v>2450</v>
      </c>
      <c r="F707" s="4">
        <v>1683</v>
      </c>
      <c r="G707" s="3">
        <v>3398.24</v>
      </c>
      <c r="H707" s="3">
        <v>6517.52</v>
      </c>
      <c r="I707" s="3">
        <v>13279</v>
      </c>
      <c r="J707" s="3">
        <v>11999.79</v>
      </c>
    </row>
    <row r="708" spans="1:10" x14ac:dyDescent="0.25">
      <c r="A708" s="1">
        <v>41250</v>
      </c>
      <c r="B708" s="2">
        <v>41250</v>
      </c>
      <c r="C708" s="4">
        <v>7852</v>
      </c>
      <c r="D708" s="4">
        <v>1544</v>
      </c>
      <c r="E708" s="4">
        <v>1181</v>
      </c>
      <c r="F708" s="4">
        <v>1419</v>
      </c>
      <c r="G708" s="3">
        <v>24890.84</v>
      </c>
      <c r="H708" s="3">
        <v>9788.9599999999991</v>
      </c>
      <c r="I708" s="3">
        <v>6401.02</v>
      </c>
      <c r="J708" s="3">
        <v>10117.469999999999</v>
      </c>
    </row>
    <row r="709" spans="1:10" x14ac:dyDescent="0.25">
      <c r="A709" s="1">
        <v>41251</v>
      </c>
      <c r="B709" s="2">
        <v>41251</v>
      </c>
      <c r="C709" s="4">
        <v>7472</v>
      </c>
      <c r="D709" s="4">
        <v>491</v>
      </c>
      <c r="E709" s="4">
        <v>4826</v>
      </c>
      <c r="F709" s="4">
        <v>489</v>
      </c>
      <c r="G709" s="3">
        <v>23686.240000000002</v>
      </c>
      <c r="H709" s="3">
        <v>3112.94</v>
      </c>
      <c r="I709" s="3">
        <v>26156.92</v>
      </c>
      <c r="J709" s="3">
        <v>3486.57</v>
      </c>
    </row>
    <row r="710" spans="1:10" x14ac:dyDescent="0.25">
      <c r="A710" s="1">
        <v>41252</v>
      </c>
      <c r="B710" s="2">
        <v>41252</v>
      </c>
      <c r="C710" s="4">
        <v>3144</v>
      </c>
      <c r="D710" s="4">
        <v>2619</v>
      </c>
      <c r="E710" s="4">
        <v>4597</v>
      </c>
      <c r="F710" s="4">
        <v>751</v>
      </c>
      <c r="G710" s="3">
        <v>9966.48</v>
      </c>
      <c r="H710" s="3">
        <v>16604.46</v>
      </c>
      <c r="I710" s="3">
        <v>24915.74</v>
      </c>
      <c r="J710" s="3">
        <v>5354.63</v>
      </c>
    </row>
    <row r="711" spans="1:10" x14ac:dyDescent="0.25">
      <c r="A711" s="1">
        <v>41253</v>
      </c>
      <c r="B711" s="2">
        <v>41253</v>
      </c>
      <c r="C711" s="4">
        <v>5230</v>
      </c>
      <c r="D711" s="4">
        <v>699</v>
      </c>
      <c r="E711" s="4">
        <v>504</v>
      </c>
      <c r="F711" s="4">
        <v>1615</v>
      </c>
      <c r="G711" s="3">
        <v>16579.099999999999</v>
      </c>
      <c r="H711" s="3">
        <v>4431.66</v>
      </c>
      <c r="I711" s="3">
        <v>2731.68</v>
      </c>
      <c r="J711" s="3">
        <v>11514.95</v>
      </c>
    </row>
    <row r="712" spans="1:10" x14ac:dyDescent="0.25">
      <c r="A712" s="1">
        <v>41254</v>
      </c>
      <c r="B712" s="2">
        <v>41254</v>
      </c>
      <c r="C712" s="4">
        <v>6148</v>
      </c>
      <c r="D712" s="4">
        <v>2661</v>
      </c>
      <c r="E712" s="4">
        <v>536</v>
      </c>
      <c r="F712" s="4">
        <v>714</v>
      </c>
      <c r="G712" s="3">
        <v>19489.16</v>
      </c>
      <c r="H712" s="3">
        <v>16870.740000000002</v>
      </c>
      <c r="I712" s="3">
        <v>2905.12</v>
      </c>
      <c r="J712" s="3">
        <v>5090.82</v>
      </c>
    </row>
    <row r="713" spans="1:10" x14ac:dyDescent="0.25">
      <c r="A713" s="1">
        <v>41255</v>
      </c>
      <c r="B713" s="2">
        <v>41255</v>
      </c>
      <c r="C713" s="4">
        <v>1620</v>
      </c>
      <c r="D713" s="4">
        <v>578</v>
      </c>
      <c r="E713" s="4">
        <v>552</v>
      </c>
      <c r="F713" s="4">
        <v>810</v>
      </c>
      <c r="G713" s="3">
        <v>5135.3999999999996</v>
      </c>
      <c r="H713" s="3">
        <v>3664.52</v>
      </c>
      <c r="I713" s="3">
        <v>2991.84</v>
      </c>
      <c r="J713" s="3">
        <v>5775.3</v>
      </c>
    </row>
    <row r="714" spans="1:10" x14ac:dyDescent="0.25">
      <c r="A714" s="1">
        <v>41256</v>
      </c>
      <c r="B714" s="2">
        <v>41256</v>
      </c>
      <c r="C714" s="4">
        <v>263</v>
      </c>
      <c r="D714" s="4">
        <v>1634</v>
      </c>
      <c r="E714" s="4">
        <v>1101</v>
      </c>
      <c r="F714" s="4">
        <v>1380</v>
      </c>
      <c r="G714" s="3">
        <v>833.71</v>
      </c>
      <c r="H714" s="3">
        <v>10359.56</v>
      </c>
      <c r="I714" s="3">
        <v>5967.42</v>
      </c>
      <c r="J714" s="3">
        <v>9839.4</v>
      </c>
    </row>
    <row r="715" spans="1:10" x14ac:dyDescent="0.25">
      <c r="A715" s="1">
        <v>41257</v>
      </c>
      <c r="B715" s="2">
        <v>41257</v>
      </c>
      <c r="C715" s="4">
        <v>4304</v>
      </c>
      <c r="D715" s="4">
        <v>3211</v>
      </c>
      <c r="E715" s="4">
        <v>3210</v>
      </c>
      <c r="F715" s="4">
        <v>1031</v>
      </c>
      <c r="G715" s="3">
        <v>13643.68</v>
      </c>
      <c r="H715" s="3">
        <v>20357.740000000002</v>
      </c>
      <c r="I715" s="3">
        <v>17398.2</v>
      </c>
      <c r="J715" s="3">
        <v>7351.03</v>
      </c>
    </row>
    <row r="716" spans="1:10" x14ac:dyDescent="0.25">
      <c r="A716" s="1">
        <v>41258</v>
      </c>
      <c r="B716" s="2">
        <v>41258</v>
      </c>
      <c r="C716" s="4">
        <v>6502</v>
      </c>
      <c r="D716" s="4">
        <v>1305</v>
      </c>
      <c r="E716" s="4">
        <v>5079</v>
      </c>
      <c r="F716" s="4">
        <v>1911</v>
      </c>
      <c r="G716" s="3">
        <v>20611.34</v>
      </c>
      <c r="H716" s="3">
        <v>8273.7000000000007</v>
      </c>
      <c r="I716" s="3">
        <v>27528.18</v>
      </c>
      <c r="J716" s="3">
        <v>13625.43</v>
      </c>
    </row>
    <row r="717" spans="1:10" x14ac:dyDescent="0.25">
      <c r="A717" s="1">
        <v>41259</v>
      </c>
      <c r="B717" s="2">
        <v>41259</v>
      </c>
      <c r="C717" s="4">
        <v>556</v>
      </c>
      <c r="D717" s="4">
        <v>559</v>
      </c>
      <c r="E717" s="4">
        <v>3145</v>
      </c>
      <c r="F717" s="4">
        <v>476</v>
      </c>
      <c r="G717" s="3">
        <v>1762.52</v>
      </c>
      <c r="H717" s="3">
        <v>3544.06</v>
      </c>
      <c r="I717" s="3">
        <v>17045.900000000001</v>
      </c>
      <c r="J717" s="3">
        <v>3393.88</v>
      </c>
    </row>
    <row r="718" spans="1:10" x14ac:dyDescent="0.25">
      <c r="A718" s="1">
        <v>41260</v>
      </c>
      <c r="B718" s="2">
        <v>41260</v>
      </c>
      <c r="C718" s="4">
        <v>7513</v>
      </c>
      <c r="D718" s="4">
        <v>2099</v>
      </c>
      <c r="E718" s="4">
        <v>3126</v>
      </c>
      <c r="F718" s="4">
        <v>1830</v>
      </c>
      <c r="G718" s="3">
        <v>23816.21</v>
      </c>
      <c r="H718" s="3">
        <v>13307.66</v>
      </c>
      <c r="I718" s="3">
        <v>16942.919999999998</v>
      </c>
      <c r="J718" s="3">
        <v>13047.9</v>
      </c>
    </row>
    <row r="719" spans="1:10" x14ac:dyDescent="0.25">
      <c r="A719" s="1">
        <v>41261</v>
      </c>
      <c r="B719" s="2">
        <v>41261</v>
      </c>
      <c r="C719" s="4">
        <v>3698</v>
      </c>
      <c r="D719" s="4">
        <v>1542</v>
      </c>
      <c r="E719" s="4">
        <v>2582</v>
      </c>
      <c r="F719" s="4">
        <v>357</v>
      </c>
      <c r="G719" s="3">
        <v>11722.66</v>
      </c>
      <c r="H719" s="3">
        <v>9776.2800000000007</v>
      </c>
      <c r="I719" s="3">
        <v>13994.44</v>
      </c>
      <c r="J719" s="3">
        <v>2545.41</v>
      </c>
    </row>
    <row r="720" spans="1:10" x14ac:dyDescent="0.25">
      <c r="A720" s="1">
        <v>41262</v>
      </c>
      <c r="B720" s="2">
        <v>41262</v>
      </c>
      <c r="C720" s="4">
        <v>5797</v>
      </c>
      <c r="D720" s="4">
        <v>1135</v>
      </c>
      <c r="E720" s="4">
        <v>1165</v>
      </c>
      <c r="F720" s="4">
        <v>1745</v>
      </c>
      <c r="G720" s="3">
        <v>18376.490000000002</v>
      </c>
      <c r="H720" s="3">
        <v>7195.9</v>
      </c>
      <c r="I720" s="3">
        <v>6314.3</v>
      </c>
      <c r="J720" s="3">
        <v>12441.85</v>
      </c>
    </row>
    <row r="721" spans="1:10" x14ac:dyDescent="0.25">
      <c r="A721" s="1">
        <v>41263</v>
      </c>
      <c r="B721" s="2">
        <v>41263</v>
      </c>
      <c r="C721" s="4">
        <v>2291</v>
      </c>
      <c r="D721" s="4">
        <v>3222</v>
      </c>
      <c r="E721" s="4">
        <v>4726</v>
      </c>
      <c r="F721" s="4">
        <v>998</v>
      </c>
      <c r="G721" s="3">
        <v>7262.47</v>
      </c>
      <c r="H721" s="3">
        <v>20427.48</v>
      </c>
      <c r="I721" s="3">
        <v>25614.92</v>
      </c>
      <c r="J721" s="3">
        <v>7115.74</v>
      </c>
    </row>
    <row r="722" spans="1:10" x14ac:dyDescent="0.25">
      <c r="A722" s="1">
        <v>41264</v>
      </c>
      <c r="B722" s="2">
        <v>41264</v>
      </c>
      <c r="C722" s="4">
        <v>2136</v>
      </c>
      <c r="D722" s="4">
        <v>1997</v>
      </c>
      <c r="E722" s="4">
        <v>4659</v>
      </c>
      <c r="F722" s="4">
        <v>1329</v>
      </c>
      <c r="G722" s="3">
        <v>6771.12</v>
      </c>
      <c r="H722" s="3">
        <v>12660.98</v>
      </c>
      <c r="I722" s="3">
        <v>25251.78</v>
      </c>
      <c r="J722" s="3">
        <v>9475.77</v>
      </c>
    </row>
    <row r="723" spans="1:10" x14ac:dyDescent="0.25">
      <c r="A723" s="1">
        <v>41265</v>
      </c>
      <c r="B723" s="2">
        <v>41265</v>
      </c>
      <c r="C723" s="4">
        <v>1218</v>
      </c>
      <c r="D723" s="4">
        <v>1486</v>
      </c>
      <c r="E723" s="4">
        <v>1085</v>
      </c>
      <c r="F723" s="4">
        <v>1190</v>
      </c>
      <c r="G723" s="3">
        <v>3861.06</v>
      </c>
      <c r="H723" s="3">
        <v>9421.24</v>
      </c>
      <c r="I723" s="3">
        <v>5880.7</v>
      </c>
      <c r="J723" s="3">
        <v>8484.7000000000007</v>
      </c>
    </row>
    <row r="724" spans="1:10" x14ac:dyDescent="0.25">
      <c r="A724" s="1">
        <v>41266</v>
      </c>
      <c r="B724" s="2">
        <v>41266</v>
      </c>
      <c r="C724" s="4">
        <v>4163</v>
      </c>
      <c r="D724" s="4">
        <v>3600</v>
      </c>
      <c r="E724" s="4">
        <v>1710</v>
      </c>
      <c r="F724" s="4">
        <v>448</v>
      </c>
      <c r="G724" s="3">
        <v>13196.71</v>
      </c>
      <c r="H724" s="3">
        <v>22824</v>
      </c>
      <c r="I724" s="3">
        <v>9268.2000000000007</v>
      </c>
      <c r="J724" s="3">
        <v>3194.24</v>
      </c>
    </row>
    <row r="725" spans="1:10" x14ac:dyDescent="0.25">
      <c r="A725" s="1">
        <v>41267</v>
      </c>
      <c r="B725" s="2">
        <v>41267</v>
      </c>
      <c r="C725" s="4">
        <v>656</v>
      </c>
      <c r="D725" s="4">
        <v>3758</v>
      </c>
      <c r="E725" s="4">
        <v>3456</v>
      </c>
      <c r="F725" s="4">
        <v>1525</v>
      </c>
      <c r="G725" s="3">
        <v>2079.52</v>
      </c>
      <c r="H725" s="3">
        <v>23825.72</v>
      </c>
      <c r="I725" s="3">
        <v>18731.52</v>
      </c>
      <c r="J725" s="3">
        <v>10873.25</v>
      </c>
    </row>
    <row r="726" spans="1:10" x14ac:dyDescent="0.25">
      <c r="A726" s="1">
        <v>41268</v>
      </c>
      <c r="B726" s="2">
        <v>41268</v>
      </c>
      <c r="C726" s="4">
        <v>2357</v>
      </c>
      <c r="D726" s="4">
        <v>1244</v>
      </c>
      <c r="E726" s="4">
        <v>3229</v>
      </c>
      <c r="F726" s="4">
        <v>1640</v>
      </c>
      <c r="G726" s="3">
        <v>7471.69</v>
      </c>
      <c r="H726" s="3">
        <v>7886.96</v>
      </c>
      <c r="I726" s="3">
        <v>17501.18</v>
      </c>
      <c r="J726" s="3">
        <v>11693.2</v>
      </c>
    </row>
    <row r="727" spans="1:10" x14ac:dyDescent="0.25">
      <c r="A727" s="1">
        <v>41269</v>
      </c>
      <c r="B727" s="2">
        <v>41269</v>
      </c>
      <c r="C727" s="4">
        <v>4360</v>
      </c>
      <c r="D727" s="4">
        <v>3596</v>
      </c>
      <c r="E727" s="4">
        <v>2527</v>
      </c>
      <c r="F727" s="4">
        <v>885</v>
      </c>
      <c r="G727" s="3">
        <v>13821.2</v>
      </c>
      <c r="H727" s="3">
        <v>22798.639999999999</v>
      </c>
      <c r="I727" s="3">
        <v>13696.34</v>
      </c>
      <c r="J727" s="3">
        <v>6310.05</v>
      </c>
    </row>
    <row r="728" spans="1:10" x14ac:dyDescent="0.25">
      <c r="A728" s="1">
        <v>41270</v>
      </c>
      <c r="B728" s="2">
        <v>41270</v>
      </c>
      <c r="C728" s="4">
        <v>4970</v>
      </c>
      <c r="D728" s="4">
        <v>2809</v>
      </c>
      <c r="E728" s="4">
        <v>393</v>
      </c>
      <c r="F728" s="4">
        <v>1613</v>
      </c>
      <c r="G728" s="3">
        <v>15754.9</v>
      </c>
      <c r="H728" s="3">
        <v>17809.060000000001</v>
      </c>
      <c r="I728" s="3">
        <v>2130.06</v>
      </c>
      <c r="J728" s="3">
        <v>11500.69</v>
      </c>
    </row>
    <row r="729" spans="1:10" x14ac:dyDescent="0.25">
      <c r="A729" s="1">
        <v>41271</v>
      </c>
      <c r="B729" s="2">
        <v>41271</v>
      </c>
      <c r="C729" s="4">
        <v>6491</v>
      </c>
      <c r="D729" s="4">
        <v>3347</v>
      </c>
      <c r="E729" s="4">
        <v>2240</v>
      </c>
      <c r="F729" s="4">
        <v>807</v>
      </c>
      <c r="G729" s="3">
        <v>20576.47</v>
      </c>
      <c r="H729" s="3">
        <v>21219.98</v>
      </c>
      <c r="I729" s="3">
        <v>12140.8</v>
      </c>
      <c r="J729" s="3">
        <v>5753.91</v>
      </c>
    </row>
    <row r="730" spans="1:10" x14ac:dyDescent="0.25">
      <c r="A730" s="1">
        <v>41272</v>
      </c>
      <c r="B730" s="2">
        <v>41272</v>
      </c>
      <c r="C730" s="4">
        <v>2020</v>
      </c>
      <c r="D730" s="4">
        <v>2228</v>
      </c>
      <c r="E730" s="4">
        <v>664</v>
      </c>
      <c r="F730" s="4">
        <v>1876</v>
      </c>
      <c r="G730" s="3">
        <v>6403.4</v>
      </c>
      <c r="H730" s="3">
        <v>14125.52</v>
      </c>
      <c r="I730" s="3">
        <v>3598.88</v>
      </c>
      <c r="J730" s="3">
        <v>13375.88</v>
      </c>
    </row>
    <row r="731" spans="1:10" x14ac:dyDescent="0.25">
      <c r="A731" s="1">
        <v>41273</v>
      </c>
      <c r="B731" s="2">
        <v>41273</v>
      </c>
      <c r="C731" s="4">
        <v>3144</v>
      </c>
      <c r="D731" s="4">
        <v>3071</v>
      </c>
      <c r="E731" s="4">
        <v>4846</v>
      </c>
      <c r="F731" s="4">
        <v>1894</v>
      </c>
      <c r="G731" s="3">
        <v>9966.48</v>
      </c>
      <c r="H731" s="3">
        <v>19470.14</v>
      </c>
      <c r="I731" s="3">
        <v>26265.32</v>
      </c>
      <c r="J731" s="3">
        <v>13504.22</v>
      </c>
    </row>
    <row r="732" spans="1:10" x14ac:dyDescent="0.25">
      <c r="A732" s="1">
        <v>41274</v>
      </c>
      <c r="B732" s="2">
        <v>41274</v>
      </c>
      <c r="C732" s="4">
        <v>5727</v>
      </c>
      <c r="D732" s="4">
        <v>2011</v>
      </c>
      <c r="E732" s="4">
        <v>5992</v>
      </c>
      <c r="F732" s="4">
        <v>1077</v>
      </c>
      <c r="G732" s="3">
        <v>18154.59</v>
      </c>
      <c r="H732" s="3">
        <v>12749.74</v>
      </c>
      <c r="I732" s="3">
        <v>32476.639999999999</v>
      </c>
      <c r="J732" s="3">
        <v>7679.01</v>
      </c>
    </row>
    <row r="733" spans="1:10" x14ac:dyDescent="0.25">
      <c r="A733" s="1">
        <v>41275</v>
      </c>
      <c r="B733" s="2">
        <v>41275</v>
      </c>
      <c r="C733" s="4">
        <v>2660</v>
      </c>
      <c r="D733" s="4">
        <v>1905</v>
      </c>
      <c r="E733" s="4">
        <v>4432</v>
      </c>
      <c r="F733" s="4">
        <v>1358</v>
      </c>
      <c r="G733" s="3">
        <v>8432.2000000000007</v>
      </c>
      <c r="H733" s="3">
        <v>12077.7</v>
      </c>
      <c r="I733" s="3">
        <v>24021.439999999999</v>
      </c>
      <c r="J733" s="3">
        <v>9682.5400000000009</v>
      </c>
    </row>
    <row r="734" spans="1:10" x14ac:dyDescent="0.25">
      <c r="A734" s="1">
        <v>41276</v>
      </c>
      <c r="B734" s="2">
        <v>41276</v>
      </c>
      <c r="C734" s="4">
        <v>5349</v>
      </c>
      <c r="D734" s="4">
        <v>371</v>
      </c>
      <c r="E734" s="4">
        <v>2273</v>
      </c>
      <c r="F734" s="4">
        <v>722</v>
      </c>
      <c r="G734" s="3">
        <v>16956.330000000002</v>
      </c>
      <c r="H734" s="3">
        <v>2352.14</v>
      </c>
      <c r="I734" s="3">
        <v>12319.66</v>
      </c>
      <c r="J734" s="3">
        <v>5147.8599999999997</v>
      </c>
    </row>
    <row r="735" spans="1:10" x14ac:dyDescent="0.25">
      <c r="A735" s="1">
        <v>41277</v>
      </c>
      <c r="B735" s="2">
        <v>41277</v>
      </c>
      <c r="C735" s="4">
        <v>6816</v>
      </c>
      <c r="D735" s="4">
        <v>3269</v>
      </c>
      <c r="E735" s="4">
        <v>5117</v>
      </c>
      <c r="F735" s="4">
        <v>411</v>
      </c>
      <c r="G735" s="3">
        <v>21606.720000000001</v>
      </c>
      <c r="H735" s="3">
        <v>20725.46</v>
      </c>
      <c r="I735" s="3">
        <v>27734.14</v>
      </c>
      <c r="J735" s="3">
        <v>2930.43</v>
      </c>
    </row>
    <row r="736" spans="1:10" x14ac:dyDescent="0.25">
      <c r="A736" s="1">
        <v>41278</v>
      </c>
      <c r="B736" s="2">
        <v>41278</v>
      </c>
      <c r="C736" s="4">
        <v>6272</v>
      </c>
      <c r="D736" s="4">
        <v>2430</v>
      </c>
      <c r="E736" s="4">
        <v>5592</v>
      </c>
      <c r="F736" s="4">
        <v>992</v>
      </c>
      <c r="G736" s="3">
        <v>19882.240000000002</v>
      </c>
      <c r="H736" s="3">
        <v>15406.2</v>
      </c>
      <c r="I736" s="3">
        <v>30308.639999999999</v>
      </c>
      <c r="J736" s="3">
        <v>7072.96</v>
      </c>
    </row>
    <row r="737" spans="1:10" x14ac:dyDescent="0.25">
      <c r="A737" s="1">
        <v>41279</v>
      </c>
      <c r="B737" s="2">
        <v>41279</v>
      </c>
      <c r="C737" s="4">
        <v>7474</v>
      </c>
      <c r="D737" s="4">
        <v>1552</v>
      </c>
      <c r="E737" s="4">
        <v>1229</v>
      </c>
      <c r="F737" s="4">
        <v>447</v>
      </c>
      <c r="G737" s="3">
        <v>23692.58</v>
      </c>
      <c r="H737" s="3">
        <v>9839.68</v>
      </c>
      <c r="I737" s="3">
        <v>6661.18</v>
      </c>
      <c r="J737" s="3">
        <v>3187.11</v>
      </c>
    </row>
    <row r="738" spans="1:10" x14ac:dyDescent="0.25">
      <c r="A738" s="1">
        <v>41280</v>
      </c>
      <c r="B738" s="2">
        <v>41280</v>
      </c>
      <c r="C738" s="4">
        <v>7060</v>
      </c>
      <c r="D738" s="4">
        <v>1163</v>
      </c>
      <c r="E738" s="4">
        <v>4587</v>
      </c>
      <c r="F738" s="4">
        <v>1531</v>
      </c>
      <c r="G738" s="3">
        <v>22380.2</v>
      </c>
      <c r="H738" s="3">
        <v>7373.42</v>
      </c>
      <c r="I738" s="3">
        <v>24861.54</v>
      </c>
      <c r="J738" s="3">
        <v>10916.03</v>
      </c>
    </row>
    <row r="739" spans="1:10" x14ac:dyDescent="0.25">
      <c r="A739" s="1">
        <v>41281</v>
      </c>
      <c r="B739" s="2">
        <v>41281</v>
      </c>
      <c r="C739" s="4">
        <v>796</v>
      </c>
      <c r="D739" s="4">
        <v>2259</v>
      </c>
      <c r="E739" s="4">
        <v>4677</v>
      </c>
      <c r="F739" s="4">
        <v>1863</v>
      </c>
      <c r="G739" s="3">
        <v>2523.3200000000002</v>
      </c>
      <c r="H739" s="3">
        <v>14322.06</v>
      </c>
      <c r="I739" s="3">
        <v>25349.34</v>
      </c>
      <c r="J739" s="3">
        <v>13283.19</v>
      </c>
    </row>
    <row r="740" spans="1:10" x14ac:dyDescent="0.25">
      <c r="A740" s="1">
        <v>41282</v>
      </c>
      <c r="B740" s="2">
        <v>41282</v>
      </c>
      <c r="C740" s="4">
        <v>6631</v>
      </c>
      <c r="D740" s="4">
        <v>3376</v>
      </c>
      <c r="E740" s="4">
        <v>4632</v>
      </c>
      <c r="F740" s="4">
        <v>1491</v>
      </c>
      <c r="G740" s="3">
        <v>21020.27</v>
      </c>
      <c r="H740" s="3">
        <v>21403.84</v>
      </c>
      <c r="I740" s="3">
        <v>25105.439999999999</v>
      </c>
      <c r="J740" s="3">
        <v>10630.83</v>
      </c>
    </row>
    <row r="741" spans="1:10" x14ac:dyDescent="0.25">
      <c r="A741" s="1">
        <v>41283</v>
      </c>
      <c r="B741" s="2">
        <v>41283</v>
      </c>
      <c r="C741" s="4">
        <v>5052</v>
      </c>
      <c r="D741" s="4">
        <v>382</v>
      </c>
      <c r="E741" s="4">
        <v>4095</v>
      </c>
      <c r="F741" s="4">
        <v>1767</v>
      </c>
      <c r="G741" s="3">
        <v>16014.84</v>
      </c>
      <c r="H741" s="3">
        <v>2421.88</v>
      </c>
      <c r="I741" s="3">
        <v>22194.9</v>
      </c>
      <c r="J741" s="3">
        <v>12598.71</v>
      </c>
    </row>
    <row r="742" spans="1:10" x14ac:dyDescent="0.25">
      <c r="A742" s="1">
        <v>41284</v>
      </c>
      <c r="B742" s="2">
        <v>41284</v>
      </c>
      <c r="C742" s="4">
        <v>1449</v>
      </c>
      <c r="D742" s="4">
        <v>2597</v>
      </c>
      <c r="E742" s="4">
        <v>2574</v>
      </c>
      <c r="F742" s="4">
        <v>836</v>
      </c>
      <c r="G742" s="3">
        <v>4593.33</v>
      </c>
      <c r="H742" s="3">
        <v>16464.98</v>
      </c>
      <c r="I742" s="3">
        <v>13951.08</v>
      </c>
      <c r="J742" s="3">
        <v>5960.68</v>
      </c>
    </row>
    <row r="743" spans="1:10" x14ac:dyDescent="0.25">
      <c r="A743" s="1">
        <v>41285</v>
      </c>
      <c r="B743" s="2">
        <v>41285</v>
      </c>
      <c r="C743" s="4">
        <v>5206</v>
      </c>
      <c r="D743" s="4">
        <v>1217</v>
      </c>
      <c r="E743" s="4">
        <v>3440</v>
      </c>
      <c r="F743" s="4">
        <v>596</v>
      </c>
      <c r="G743" s="3">
        <v>16503.02</v>
      </c>
      <c r="H743" s="3">
        <v>7715.78</v>
      </c>
      <c r="I743" s="3">
        <v>18644.8</v>
      </c>
      <c r="J743" s="3">
        <v>4249.4799999999996</v>
      </c>
    </row>
    <row r="744" spans="1:10" x14ac:dyDescent="0.25">
      <c r="A744" s="1">
        <v>41286</v>
      </c>
      <c r="B744" s="2">
        <v>41286</v>
      </c>
      <c r="C744" s="4">
        <v>1959</v>
      </c>
      <c r="D744" s="4">
        <v>2803</v>
      </c>
      <c r="E744" s="4">
        <v>3443</v>
      </c>
      <c r="F744" s="4">
        <v>1948</v>
      </c>
      <c r="G744" s="3">
        <v>6210.03</v>
      </c>
      <c r="H744" s="3">
        <v>17771.02</v>
      </c>
      <c r="I744" s="3">
        <v>18661.060000000001</v>
      </c>
      <c r="J744" s="3">
        <v>13889.24</v>
      </c>
    </row>
    <row r="745" spans="1:10" x14ac:dyDescent="0.25">
      <c r="A745" s="1">
        <v>41287</v>
      </c>
      <c r="B745" s="2">
        <v>41287</v>
      </c>
      <c r="C745" s="4">
        <v>4253</v>
      </c>
      <c r="D745" s="4">
        <v>2016</v>
      </c>
      <c r="E745" s="4">
        <v>3006</v>
      </c>
      <c r="F745" s="4">
        <v>1386</v>
      </c>
      <c r="G745" s="3">
        <v>13482.01</v>
      </c>
      <c r="H745" s="3">
        <v>12781.44</v>
      </c>
      <c r="I745" s="3">
        <v>16292.52</v>
      </c>
      <c r="J745" s="3">
        <v>9882.18</v>
      </c>
    </row>
    <row r="746" spans="1:10" x14ac:dyDescent="0.25">
      <c r="A746" s="1">
        <v>41288</v>
      </c>
      <c r="B746" s="2">
        <v>41288</v>
      </c>
      <c r="C746" s="4">
        <v>7280</v>
      </c>
      <c r="D746" s="4">
        <v>3603</v>
      </c>
      <c r="E746" s="4">
        <v>5599</v>
      </c>
      <c r="F746" s="4">
        <v>542</v>
      </c>
      <c r="G746" s="3">
        <v>23077.599999999999</v>
      </c>
      <c r="H746" s="3">
        <v>22843.02</v>
      </c>
      <c r="I746" s="3">
        <v>30346.58</v>
      </c>
      <c r="J746" s="3">
        <v>3864.46</v>
      </c>
    </row>
    <row r="747" spans="1:10" x14ac:dyDescent="0.25">
      <c r="A747" s="1">
        <v>41289</v>
      </c>
      <c r="B747" s="2">
        <v>41289</v>
      </c>
      <c r="C747" s="4">
        <v>3455</v>
      </c>
      <c r="D747" s="4">
        <v>3342</v>
      </c>
      <c r="E747" s="4">
        <v>1947</v>
      </c>
      <c r="F747" s="4">
        <v>473</v>
      </c>
      <c r="G747" s="3">
        <v>10952.35</v>
      </c>
      <c r="H747" s="3">
        <v>21188.28</v>
      </c>
      <c r="I747" s="3">
        <v>10552.74</v>
      </c>
      <c r="J747" s="3">
        <v>3372.49</v>
      </c>
    </row>
    <row r="748" spans="1:10" x14ac:dyDescent="0.25">
      <c r="A748" s="1">
        <v>41290</v>
      </c>
      <c r="B748" s="2">
        <v>41290</v>
      </c>
      <c r="C748" s="4">
        <v>793</v>
      </c>
      <c r="D748" s="4">
        <v>3569</v>
      </c>
      <c r="E748" s="4">
        <v>557</v>
      </c>
      <c r="F748" s="4">
        <v>978</v>
      </c>
      <c r="G748" s="3">
        <v>2513.81</v>
      </c>
      <c r="H748" s="3">
        <v>22627.46</v>
      </c>
      <c r="I748" s="3">
        <v>3018.94</v>
      </c>
      <c r="J748" s="3">
        <v>6973.14</v>
      </c>
    </row>
    <row r="749" spans="1:10" x14ac:dyDescent="0.25">
      <c r="A749" s="1">
        <v>41291</v>
      </c>
      <c r="B749" s="2">
        <v>41291</v>
      </c>
      <c r="C749" s="4">
        <v>4668</v>
      </c>
      <c r="D749" s="4">
        <v>769</v>
      </c>
      <c r="E749" s="4">
        <v>1903</v>
      </c>
      <c r="F749" s="4">
        <v>679</v>
      </c>
      <c r="G749" s="3">
        <v>14797.56</v>
      </c>
      <c r="H749" s="3">
        <v>4875.46</v>
      </c>
      <c r="I749" s="3">
        <v>10314.26</v>
      </c>
      <c r="J749" s="3">
        <v>4841.2700000000004</v>
      </c>
    </row>
    <row r="750" spans="1:10" x14ac:dyDescent="0.25">
      <c r="A750" s="1">
        <v>41292</v>
      </c>
      <c r="B750" s="2">
        <v>41292</v>
      </c>
      <c r="C750" s="4">
        <v>3110</v>
      </c>
      <c r="D750" s="4">
        <v>324</v>
      </c>
      <c r="E750" s="4">
        <v>1901</v>
      </c>
      <c r="F750" s="4">
        <v>704</v>
      </c>
      <c r="G750" s="3">
        <v>9858.7000000000007</v>
      </c>
      <c r="H750" s="3">
        <v>2054.16</v>
      </c>
      <c r="I750" s="3">
        <v>10303.42</v>
      </c>
      <c r="J750" s="3">
        <v>5019.5200000000004</v>
      </c>
    </row>
    <row r="751" spans="1:10" x14ac:dyDescent="0.25">
      <c r="A751" s="1">
        <v>41293</v>
      </c>
      <c r="B751" s="2">
        <v>41293</v>
      </c>
      <c r="C751" s="4">
        <v>7097</v>
      </c>
      <c r="D751" s="4">
        <v>1535</v>
      </c>
      <c r="E751" s="4">
        <v>5548</v>
      </c>
      <c r="F751" s="4">
        <v>1664</v>
      </c>
      <c r="G751" s="3">
        <v>22497.49</v>
      </c>
      <c r="H751" s="3">
        <v>9731.9</v>
      </c>
      <c r="I751" s="3">
        <v>30070.16</v>
      </c>
      <c r="J751" s="3">
        <v>11864.32</v>
      </c>
    </row>
    <row r="752" spans="1:10" x14ac:dyDescent="0.25">
      <c r="A752" s="1">
        <v>41294</v>
      </c>
      <c r="B752" s="2">
        <v>41294</v>
      </c>
      <c r="C752" s="4">
        <v>7102</v>
      </c>
      <c r="D752" s="4">
        <v>3178</v>
      </c>
      <c r="E752" s="4">
        <v>2295</v>
      </c>
      <c r="F752" s="4">
        <v>465</v>
      </c>
      <c r="G752" s="3">
        <v>22513.34</v>
      </c>
      <c r="H752" s="3">
        <v>20148.52</v>
      </c>
      <c r="I752" s="3">
        <v>12438.9</v>
      </c>
      <c r="J752" s="3">
        <v>3315.45</v>
      </c>
    </row>
    <row r="753" spans="1:10" x14ac:dyDescent="0.25">
      <c r="A753" s="1">
        <v>41295</v>
      </c>
      <c r="B753" s="2">
        <v>41295</v>
      </c>
      <c r="C753" s="4">
        <v>5534</v>
      </c>
      <c r="D753" s="4">
        <v>2679</v>
      </c>
      <c r="E753" s="4">
        <v>1603</v>
      </c>
      <c r="F753" s="4">
        <v>1124</v>
      </c>
      <c r="G753" s="3">
        <v>17542.78</v>
      </c>
      <c r="H753" s="3">
        <v>16984.86</v>
      </c>
      <c r="I753" s="3">
        <v>8688.26</v>
      </c>
      <c r="J753" s="3">
        <v>8014.12</v>
      </c>
    </row>
    <row r="754" spans="1:10" x14ac:dyDescent="0.25">
      <c r="A754" s="1">
        <v>41296</v>
      </c>
      <c r="B754" s="2">
        <v>41296</v>
      </c>
      <c r="C754" s="4">
        <v>5356</v>
      </c>
      <c r="D754" s="4">
        <v>2661</v>
      </c>
      <c r="E754" s="4">
        <v>5233</v>
      </c>
      <c r="F754" s="4">
        <v>1056</v>
      </c>
      <c r="G754" s="3">
        <v>16978.52</v>
      </c>
      <c r="H754" s="3">
        <v>16870.740000000002</v>
      </c>
      <c r="I754" s="3">
        <v>28362.86</v>
      </c>
      <c r="J754" s="3">
        <v>7529.28</v>
      </c>
    </row>
    <row r="755" spans="1:10" x14ac:dyDescent="0.25">
      <c r="A755" s="1">
        <v>41297</v>
      </c>
      <c r="B755" s="2">
        <v>41297</v>
      </c>
      <c r="C755" s="4">
        <v>1502</v>
      </c>
      <c r="D755" s="4">
        <v>2159</v>
      </c>
      <c r="E755" s="4">
        <v>5095</v>
      </c>
      <c r="F755" s="4">
        <v>637</v>
      </c>
      <c r="G755" s="3">
        <v>4761.34</v>
      </c>
      <c r="H755" s="3">
        <v>13688.06</v>
      </c>
      <c r="I755" s="3">
        <v>27614.9</v>
      </c>
      <c r="J755" s="3">
        <v>4541.8100000000004</v>
      </c>
    </row>
    <row r="756" spans="1:10" x14ac:dyDescent="0.25">
      <c r="A756" s="1">
        <v>41298</v>
      </c>
      <c r="B756" s="2">
        <v>41298</v>
      </c>
      <c r="C756" s="4">
        <v>2680</v>
      </c>
      <c r="D756" s="4">
        <v>1270</v>
      </c>
      <c r="E756" s="4">
        <v>655</v>
      </c>
      <c r="F756" s="4">
        <v>1231</v>
      </c>
      <c r="G756" s="3">
        <v>8495.6</v>
      </c>
      <c r="H756" s="3">
        <v>8051.8</v>
      </c>
      <c r="I756" s="3">
        <v>3550.1</v>
      </c>
      <c r="J756" s="3">
        <v>8777.0300000000007</v>
      </c>
    </row>
    <row r="757" spans="1:10" x14ac:dyDescent="0.25">
      <c r="A757" s="1">
        <v>41299</v>
      </c>
      <c r="B757" s="2">
        <v>41299</v>
      </c>
      <c r="C757" s="4">
        <v>2204</v>
      </c>
      <c r="D757" s="4">
        <v>3179</v>
      </c>
      <c r="E757" s="4">
        <v>2307</v>
      </c>
      <c r="F757" s="4">
        <v>575</v>
      </c>
      <c r="G757" s="3">
        <v>6986.68</v>
      </c>
      <c r="H757" s="3">
        <v>20154.86</v>
      </c>
      <c r="I757" s="3">
        <v>12503.94</v>
      </c>
      <c r="J757" s="3">
        <v>4099.75</v>
      </c>
    </row>
    <row r="758" spans="1:10" x14ac:dyDescent="0.25">
      <c r="A758" s="1">
        <v>41300</v>
      </c>
      <c r="B758" s="2">
        <v>41300</v>
      </c>
      <c r="C758" s="4">
        <v>2256</v>
      </c>
      <c r="D758" s="4">
        <v>3789</v>
      </c>
      <c r="E758" s="4">
        <v>3480</v>
      </c>
      <c r="F758" s="4">
        <v>1645</v>
      </c>
      <c r="G758" s="3">
        <v>7151.52</v>
      </c>
      <c r="H758" s="3">
        <v>24022.26</v>
      </c>
      <c r="I758" s="3">
        <v>18861.599999999999</v>
      </c>
      <c r="J758" s="3">
        <v>11728.85</v>
      </c>
    </row>
    <row r="759" spans="1:10" x14ac:dyDescent="0.25">
      <c r="A759" s="1">
        <v>41301</v>
      </c>
      <c r="B759" s="2">
        <v>41301</v>
      </c>
      <c r="C759" s="4">
        <v>3666</v>
      </c>
      <c r="D759" s="4">
        <v>3355</v>
      </c>
      <c r="E759" s="4">
        <v>2625</v>
      </c>
      <c r="F759" s="4">
        <v>496</v>
      </c>
      <c r="G759" s="3">
        <v>11621.22</v>
      </c>
      <c r="H759" s="3">
        <v>21270.7</v>
      </c>
      <c r="I759" s="3">
        <v>14227.5</v>
      </c>
      <c r="J759" s="3">
        <v>3536.48</v>
      </c>
    </row>
    <row r="760" spans="1:10" x14ac:dyDescent="0.25">
      <c r="A760" s="1">
        <v>41302</v>
      </c>
      <c r="B760" s="2">
        <v>41302</v>
      </c>
      <c r="C760" s="4">
        <v>1852</v>
      </c>
      <c r="D760" s="4">
        <v>357</v>
      </c>
      <c r="E760" s="4">
        <v>3460</v>
      </c>
      <c r="F760" s="4">
        <v>1655</v>
      </c>
      <c r="G760" s="3">
        <v>5870.84</v>
      </c>
      <c r="H760" s="3">
        <v>2263.38</v>
      </c>
      <c r="I760" s="3">
        <v>18753.2</v>
      </c>
      <c r="J760" s="3">
        <v>11800.15</v>
      </c>
    </row>
    <row r="761" spans="1:10" x14ac:dyDescent="0.25">
      <c r="A761" s="1">
        <v>41303</v>
      </c>
      <c r="B761" s="2">
        <v>41303</v>
      </c>
      <c r="C761" s="4">
        <v>692</v>
      </c>
      <c r="D761" s="4">
        <v>2994</v>
      </c>
      <c r="E761" s="4">
        <v>715</v>
      </c>
      <c r="F761" s="4">
        <v>513</v>
      </c>
      <c r="G761" s="3">
        <v>2193.64</v>
      </c>
      <c r="H761" s="3">
        <v>18981.96</v>
      </c>
      <c r="I761" s="3">
        <v>3875.3</v>
      </c>
      <c r="J761" s="3">
        <v>3657.69</v>
      </c>
    </row>
    <row r="762" spans="1:10" x14ac:dyDescent="0.25">
      <c r="A762" s="1">
        <v>41304</v>
      </c>
      <c r="B762" s="2">
        <v>41304</v>
      </c>
      <c r="C762" s="4">
        <v>3599</v>
      </c>
      <c r="D762" s="4">
        <v>3334</v>
      </c>
      <c r="E762" s="4">
        <v>3656</v>
      </c>
      <c r="F762" s="4">
        <v>788</v>
      </c>
      <c r="G762" s="3">
        <v>11408.83</v>
      </c>
      <c r="H762" s="3">
        <v>21137.56</v>
      </c>
      <c r="I762" s="3">
        <v>19815.52</v>
      </c>
      <c r="J762" s="3">
        <v>5618.44</v>
      </c>
    </row>
    <row r="763" spans="1:10" x14ac:dyDescent="0.25">
      <c r="A763" s="1">
        <v>41305</v>
      </c>
      <c r="B763" s="2">
        <v>41305</v>
      </c>
      <c r="C763" s="4">
        <v>6729</v>
      </c>
      <c r="D763" s="4">
        <v>1953</v>
      </c>
      <c r="E763" s="4">
        <v>2772</v>
      </c>
      <c r="F763" s="4">
        <v>1499</v>
      </c>
      <c r="G763" s="3">
        <v>21330.93</v>
      </c>
      <c r="H763" s="3">
        <v>12382.02</v>
      </c>
      <c r="I763" s="3">
        <v>15024.24</v>
      </c>
      <c r="J763" s="3">
        <v>10687.87</v>
      </c>
    </row>
    <row r="764" spans="1:10" x14ac:dyDescent="0.25">
      <c r="A764" s="1">
        <v>41306</v>
      </c>
      <c r="B764" s="2">
        <v>41306</v>
      </c>
      <c r="C764" s="4">
        <v>2171</v>
      </c>
      <c r="D764" s="4">
        <v>1471</v>
      </c>
      <c r="E764" s="4">
        <v>2609</v>
      </c>
      <c r="F764" s="4">
        <v>880</v>
      </c>
      <c r="G764" s="3">
        <v>6882.07</v>
      </c>
      <c r="H764" s="3">
        <v>9326.14</v>
      </c>
      <c r="I764" s="3">
        <v>14140.78</v>
      </c>
      <c r="J764" s="3">
        <v>6274.4</v>
      </c>
    </row>
    <row r="765" spans="1:10" x14ac:dyDescent="0.25">
      <c r="A765" s="1">
        <v>41307</v>
      </c>
      <c r="B765" s="2">
        <v>41307</v>
      </c>
      <c r="C765" s="4">
        <v>796</v>
      </c>
      <c r="D765" s="4">
        <v>3607</v>
      </c>
      <c r="E765" s="4">
        <v>5169</v>
      </c>
      <c r="F765" s="4">
        <v>1205</v>
      </c>
      <c r="G765" s="3">
        <v>2523.3200000000002</v>
      </c>
      <c r="H765" s="3">
        <v>22868.38</v>
      </c>
      <c r="I765" s="3">
        <v>28015.98</v>
      </c>
      <c r="J765" s="3">
        <v>8591.65</v>
      </c>
    </row>
    <row r="766" spans="1:10" x14ac:dyDescent="0.25">
      <c r="A766" s="1">
        <v>41308</v>
      </c>
      <c r="B766" s="2">
        <v>41308</v>
      </c>
      <c r="C766" s="4">
        <v>5909</v>
      </c>
      <c r="D766" s="4">
        <v>3689</v>
      </c>
      <c r="E766" s="4">
        <v>2003</v>
      </c>
      <c r="F766" s="4">
        <v>887</v>
      </c>
      <c r="G766" s="3">
        <v>18731.53</v>
      </c>
      <c r="H766" s="3">
        <v>23388.26</v>
      </c>
      <c r="I766" s="3">
        <v>10856.26</v>
      </c>
      <c r="J766" s="3">
        <v>6324.31</v>
      </c>
    </row>
    <row r="767" spans="1:10" x14ac:dyDescent="0.25">
      <c r="A767" s="1">
        <v>41309</v>
      </c>
      <c r="B767" s="2">
        <v>41309</v>
      </c>
      <c r="C767" s="4">
        <v>2993</v>
      </c>
      <c r="D767" s="4">
        <v>1289</v>
      </c>
      <c r="E767" s="4">
        <v>4231</v>
      </c>
      <c r="F767" s="4">
        <v>911</v>
      </c>
      <c r="G767" s="3">
        <v>9487.81</v>
      </c>
      <c r="H767" s="3">
        <v>8172.26</v>
      </c>
      <c r="I767" s="3">
        <v>22932.02</v>
      </c>
      <c r="J767" s="3">
        <v>6495.43</v>
      </c>
    </row>
    <row r="768" spans="1:10" x14ac:dyDescent="0.25">
      <c r="A768" s="1">
        <v>41310</v>
      </c>
      <c r="B768" s="2">
        <v>41310</v>
      </c>
      <c r="C768" s="4">
        <v>3407</v>
      </c>
      <c r="D768" s="4">
        <v>801</v>
      </c>
      <c r="E768" s="4">
        <v>1011</v>
      </c>
      <c r="F768" s="4">
        <v>728</v>
      </c>
      <c r="G768" s="3">
        <v>10800.19</v>
      </c>
      <c r="H768" s="3">
        <v>5078.34</v>
      </c>
      <c r="I768" s="3">
        <v>5479.62</v>
      </c>
      <c r="J768" s="3">
        <v>5190.6400000000003</v>
      </c>
    </row>
    <row r="769" spans="1:10" x14ac:dyDescent="0.25">
      <c r="A769" s="1">
        <v>41311</v>
      </c>
      <c r="B769" s="2">
        <v>41311</v>
      </c>
      <c r="C769" s="4">
        <v>5252</v>
      </c>
      <c r="D769" s="4">
        <v>1162</v>
      </c>
      <c r="E769" s="4">
        <v>1353</v>
      </c>
      <c r="F769" s="4">
        <v>350</v>
      </c>
      <c r="G769" s="3">
        <v>16648.84</v>
      </c>
      <c r="H769" s="3">
        <v>7367.08</v>
      </c>
      <c r="I769" s="3">
        <v>7333.26</v>
      </c>
      <c r="J769" s="3">
        <v>2495.5</v>
      </c>
    </row>
    <row r="770" spans="1:10" x14ac:dyDescent="0.25">
      <c r="A770" s="1">
        <v>41312</v>
      </c>
      <c r="B770" s="2">
        <v>41312</v>
      </c>
      <c r="C770" s="4">
        <v>1237</v>
      </c>
      <c r="D770" s="4">
        <v>3560</v>
      </c>
      <c r="E770" s="4">
        <v>639</v>
      </c>
      <c r="F770" s="4">
        <v>353</v>
      </c>
      <c r="G770" s="3">
        <v>3921.29</v>
      </c>
      <c r="H770" s="3">
        <v>22570.400000000001</v>
      </c>
      <c r="I770" s="3">
        <v>3463.38</v>
      </c>
      <c r="J770" s="3">
        <v>2516.89</v>
      </c>
    </row>
    <row r="771" spans="1:10" x14ac:dyDescent="0.25">
      <c r="A771" s="1">
        <v>41313</v>
      </c>
      <c r="B771" s="2">
        <v>41313</v>
      </c>
      <c r="C771" s="4">
        <v>7951</v>
      </c>
      <c r="D771" s="4">
        <v>3979</v>
      </c>
      <c r="E771" s="4">
        <v>1477</v>
      </c>
      <c r="F771" s="4">
        <v>1767</v>
      </c>
      <c r="G771" s="3">
        <v>25204.67</v>
      </c>
      <c r="H771" s="3">
        <v>25226.86</v>
      </c>
      <c r="I771" s="3">
        <v>8005.34</v>
      </c>
      <c r="J771" s="3">
        <v>12598.71</v>
      </c>
    </row>
    <row r="772" spans="1:10" x14ac:dyDescent="0.25">
      <c r="A772" s="1">
        <v>41314</v>
      </c>
      <c r="B772" s="2">
        <v>41314</v>
      </c>
      <c r="C772" s="4">
        <v>7678</v>
      </c>
      <c r="D772" s="4">
        <v>619</v>
      </c>
      <c r="E772" s="4">
        <v>264</v>
      </c>
      <c r="F772" s="4">
        <v>452</v>
      </c>
      <c r="G772" s="3">
        <v>24339.26</v>
      </c>
      <c r="H772" s="3">
        <v>3924.46</v>
      </c>
      <c r="I772" s="3">
        <v>1430.88</v>
      </c>
      <c r="J772" s="3">
        <v>3222.76</v>
      </c>
    </row>
    <row r="773" spans="1:10" x14ac:dyDescent="0.25">
      <c r="A773" s="1">
        <v>41315</v>
      </c>
      <c r="B773" s="2">
        <v>41315</v>
      </c>
      <c r="C773" s="4">
        <v>6916</v>
      </c>
      <c r="D773" s="4">
        <v>3058</v>
      </c>
      <c r="E773" s="4">
        <v>5422</v>
      </c>
      <c r="F773" s="4">
        <v>426</v>
      </c>
      <c r="G773" s="3">
        <v>21923.72</v>
      </c>
      <c r="H773" s="3">
        <v>19387.72</v>
      </c>
      <c r="I773" s="3">
        <v>29387.24</v>
      </c>
      <c r="J773" s="3">
        <v>3037.38</v>
      </c>
    </row>
    <row r="774" spans="1:10" x14ac:dyDescent="0.25">
      <c r="A774" s="1">
        <v>41316</v>
      </c>
      <c r="B774" s="2">
        <v>41316</v>
      </c>
      <c r="C774" s="4">
        <v>5178</v>
      </c>
      <c r="D774" s="4">
        <v>593</v>
      </c>
      <c r="E774" s="4">
        <v>5536</v>
      </c>
      <c r="F774" s="4">
        <v>772</v>
      </c>
      <c r="G774" s="3">
        <v>16414.259999999998</v>
      </c>
      <c r="H774" s="3">
        <v>3759.62</v>
      </c>
      <c r="I774" s="3">
        <v>30005.119999999999</v>
      </c>
      <c r="J774" s="3">
        <v>5504.36</v>
      </c>
    </row>
    <row r="775" spans="1:10" x14ac:dyDescent="0.25">
      <c r="A775" s="1">
        <v>41317</v>
      </c>
      <c r="B775" s="2">
        <v>41317</v>
      </c>
      <c r="C775" s="4">
        <v>7697</v>
      </c>
      <c r="D775" s="4">
        <v>896</v>
      </c>
      <c r="E775" s="4">
        <v>5263</v>
      </c>
      <c r="F775" s="4">
        <v>801</v>
      </c>
      <c r="G775" s="3">
        <v>24399.49</v>
      </c>
      <c r="H775" s="3">
        <v>5680.64</v>
      </c>
      <c r="I775" s="3">
        <v>28525.46</v>
      </c>
      <c r="J775" s="3">
        <v>5711.13</v>
      </c>
    </row>
    <row r="776" spans="1:10" x14ac:dyDescent="0.25">
      <c r="A776" s="1">
        <v>41318</v>
      </c>
      <c r="B776" s="2">
        <v>41318</v>
      </c>
      <c r="C776" s="4">
        <v>4074</v>
      </c>
      <c r="D776" s="4">
        <v>824</v>
      </c>
      <c r="E776" s="4">
        <v>2435</v>
      </c>
      <c r="F776" s="4">
        <v>323</v>
      </c>
      <c r="G776" s="3">
        <v>12914.58</v>
      </c>
      <c r="H776" s="3">
        <v>5224.16</v>
      </c>
      <c r="I776" s="3">
        <v>13197.7</v>
      </c>
      <c r="J776" s="3">
        <v>2302.9899999999998</v>
      </c>
    </row>
    <row r="777" spans="1:10" x14ac:dyDescent="0.25">
      <c r="A777" s="1">
        <v>41319</v>
      </c>
      <c r="B777" s="2">
        <v>41319</v>
      </c>
      <c r="C777" s="4">
        <v>6262</v>
      </c>
      <c r="D777" s="4">
        <v>2971</v>
      </c>
      <c r="E777" s="4">
        <v>3161</v>
      </c>
      <c r="F777" s="4">
        <v>1670</v>
      </c>
      <c r="G777" s="3">
        <v>19850.54</v>
      </c>
      <c r="H777" s="3">
        <v>18836.14</v>
      </c>
      <c r="I777" s="3">
        <v>17132.62</v>
      </c>
      <c r="J777" s="3">
        <v>11907.1</v>
      </c>
    </row>
    <row r="778" spans="1:10" x14ac:dyDescent="0.25">
      <c r="A778" s="1">
        <v>41320</v>
      </c>
      <c r="B778" s="2">
        <v>41320</v>
      </c>
      <c r="C778" s="4">
        <v>3719</v>
      </c>
      <c r="D778" s="4">
        <v>2596</v>
      </c>
      <c r="E778" s="4">
        <v>5155</v>
      </c>
      <c r="F778" s="4">
        <v>1427</v>
      </c>
      <c r="G778" s="3">
        <v>11789.23</v>
      </c>
      <c r="H778" s="3">
        <v>16458.64</v>
      </c>
      <c r="I778" s="3">
        <v>27940.1</v>
      </c>
      <c r="J778" s="3">
        <v>10174.51</v>
      </c>
    </row>
    <row r="779" spans="1:10" x14ac:dyDescent="0.25">
      <c r="A779" s="1">
        <v>41321</v>
      </c>
      <c r="B779" s="2">
        <v>41321</v>
      </c>
      <c r="C779" s="4">
        <v>6520</v>
      </c>
      <c r="D779" s="4">
        <v>700</v>
      </c>
      <c r="E779" s="4">
        <v>4028</v>
      </c>
      <c r="F779" s="4">
        <v>1651</v>
      </c>
      <c r="G779" s="3">
        <v>20668.400000000001</v>
      </c>
      <c r="H779" s="3">
        <v>4438</v>
      </c>
      <c r="I779" s="3">
        <v>21831.759999999998</v>
      </c>
      <c r="J779" s="3">
        <v>11771.63</v>
      </c>
    </row>
    <row r="780" spans="1:10" x14ac:dyDescent="0.25">
      <c r="A780" s="1">
        <v>41322</v>
      </c>
      <c r="B780" s="2">
        <v>41322</v>
      </c>
      <c r="C780" s="4">
        <v>3968</v>
      </c>
      <c r="D780" s="4">
        <v>784</v>
      </c>
      <c r="E780" s="4">
        <v>994</v>
      </c>
      <c r="F780" s="4">
        <v>723</v>
      </c>
      <c r="G780" s="3">
        <v>12578.56</v>
      </c>
      <c r="H780" s="3">
        <v>4970.5600000000004</v>
      </c>
      <c r="I780" s="3">
        <v>5387.48</v>
      </c>
      <c r="J780" s="3">
        <v>5154.99</v>
      </c>
    </row>
    <row r="781" spans="1:10" x14ac:dyDescent="0.25">
      <c r="A781" s="1">
        <v>41323</v>
      </c>
      <c r="B781" s="2">
        <v>41323</v>
      </c>
      <c r="C781" s="4">
        <v>4687</v>
      </c>
      <c r="D781" s="4">
        <v>2600</v>
      </c>
      <c r="E781" s="4">
        <v>4744</v>
      </c>
      <c r="F781" s="4">
        <v>1994</v>
      </c>
      <c r="G781" s="3">
        <v>14857.79</v>
      </c>
      <c r="H781" s="3">
        <v>16484</v>
      </c>
      <c r="I781" s="3">
        <v>25712.48</v>
      </c>
      <c r="J781" s="3">
        <v>14217.22</v>
      </c>
    </row>
    <row r="782" spans="1:10" x14ac:dyDescent="0.25">
      <c r="A782" s="1">
        <v>41324</v>
      </c>
      <c r="B782" s="2">
        <v>41324</v>
      </c>
      <c r="C782" s="4">
        <v>5373</v>
      </c>
      <c r="D782" s="4">
        <v>982</v>
      </c>
      <c r="E782" s="4">
        <v>2917</v>
      </c>
      <c r="F782" s="4">
        <v>1273</v>
      </c>
      <c r="G782" s="3">
        <v>17032.41</v>
      </c>
      <c r="H782" s="3">
        <v>6225.88</v>
      </c>
      <c r="I782" s="3">
        <v>15810.14</v>
      </c>
      <c r="J782" s="3">
        <v>9076.49</v>
      </c>
    </row>
    <row r="783" spans="1:10" x14ac:dyDescent="0.25">
      <c r="A783" s="1">
        <v>41325</v>
      </c>
      <c r="B783" s="2">
        <v>41325</v>
      </c>
      <c r="C783" s="4">
        <v>5008</v>
      </c>
      <c r="D783" s="4">
        <v>1261</v>
      </c>
      <c r="E783" s="4">
        <v>4434</v>
      </c>
      <c r="F783" s="4">
        <v>583</v>
      </c>
      <c r="G783" s="3">
        <v>15875.36</v>
      </c>
      <c r="H783" s="3">
        <v>7994.74</v>
      </c>
      <c r="I783" s="3">
        <v>24032.28</v>
      </c>
      <c r="J783" s="3">
        <v>4156.79</v>
      </c>
    </row>
    <row r="784" spans="1:10" x14ac:dyDescent="0.25">
      <c r="A784" s="1">
        <v>41326</v>
      </c>
      <c r="B784" s="2">
        <v>41326</v>
      </c>
      <c r="C784" s="4">
        <v>625</v>
      </c>
      <c r="D784" s="4">
        <v>1664</v>
      </c>
      <c r="E784" s="4">
        <v>5471</v>
      </c>
      <c r="F784" s="4">
        <v>865</v>
      </c>
      <c r="G784" s="3">
        <v>1981.25</v>
      </c>
      <c r="H784" s="3">
        <v>10549.76</v>
      </c>
      <c r="I784" s="3">
        <v>29652.82</v>
      </c>
      <c r="J784" s="3">
        <v>6167.45</v>
      </c>
    </row>
    <row r="785" spans="1:10" x14ac:dyDescent="0.25">
      <c r="A785" s="1">
        <v>41327</v>
      </c>
      <c r="B785" s="2">
        <v>41327</v>
      </c>
      <c r="C785" s="4">
        <v>7168</v>
      </c>
      <c r="D785" s="4">
        <v>580</v>
      </c>
      <c r="E785" s="4">
        <v>3166</v>
      </c>
      <c r="F785" s="4">
        <v>693</v>
      </c>
      <c r="G785" s="3">
        <v>22722.560000000001</v>
      </c>
      <c r="H785" s="3">
        <v>3677.2</v>
      </c>
      <c r="I785" s="3">
        <v>17159.72</v>
      </c>
      <c r="J785" s="3">
        <v>4941.09</v>
      </c>
    </row>
    <row r="786" spans="1:10" x14ac:dyDescent="0.25">
      <c r="A786" s="1">
        <v>41328</v>
      </c>
      <c r="B786" s="2">
        <v>41328</v>
      </c>
      <c r="C786" s="4">
        <v>4126</v>
      </c>
      <c r="D786" s="4">
        <v>3150</v>
      </c>
      <c r="E786" s="4">
        <v>2606</v>
      </c>
      <c r="F786" s="4">
        <v>878</v>
      </c>
      <c r="G786" s="3">
        <v>13079.42</v>
      </c>
      <c r="H786" s="3">
        <v>19971</v>
      </c>
      <c r="I786" s="3">
        <v>14124.52</v>
      </c>
      <c r="J786" s="3">
        <v>6260.14</v>
      </c>
    </row>
    <row r="787" spans="1:10" x14ac:dyDescent="0.25">
      <c r="A787" s="1">
        <v>41329</v>
      </c>
      <c r="B787" s="2">
        <v>41329</v>
      </c>
      <c r="C787" s="4">
        <v>2424</v>
      </c>
      <c r="D787" s="4">
        <v>1790</v>
      </c>
      <c r="E787" s="4">
        <v>2966</v>
      </c>
      <c r="F787" s="4">
        <v>949</v>
      </c>
      <c r="G787" s="3">
        <v>7684.08</v>
      </c>
      <c r="H787" s="3">
        <v>11348.6</v>
      </c>
      <c r="I787" s="3">
        <v>16075.72</v>
      </c>
      <c r="J787" s="3">
        <v>6766.37</v>
      </c>
    </row>
    <row r="788" spans="1:10" x14ac:dyDescent="0.25">
      <c r="A788" s="1">
        <v>41330</v>
      </c>
      <c r="B788" s="2">
        <v>41330</v>
      </c>
      <c r="C788" s="4">
        <v>4811</v>
      </c>
      <c r="D788" s="4">
        <v>925</v>
      </c>
      <c r="E788" s="4">
        <v>4208</v>
      </c>
      <c r="F788" s="4">
        <v>769</v>
      </c>
      <c r="G788" s="3">
        <v>15250.87</v>
      </c>
      <c r="H788" s="3">
        <v>5864.5</v>
      </c>
      <c r="I788" s="3">
        <v>22807.360000000001</v>
      </c>
      <c r="J788" s="3">
        <v>5482.97</v>
      </c>
    </row>
    <row r="789" spans="1:10" x14ac:dyDescent="0.25">
      <c r="A789" s="1">
        <v>41331</v>
      </c>
      <c r="B789" s="2">
        <v>41331</v>
      </c>
      <c r="C789" s="4">
        <v>4269</v>
      </c>
      <c r="D789" s="4">
        <v>3176</v>
      </c>
      <c r="E789" s="4">
        <v>4701</v>
      </c>
      <c r="F789" s="4">
        <v>1720</v>
      </c>
      <c r="G789" s="3">
        <v>13532.73</v>
      </c>
      <c r="H789" s="3">
        <v>20135.84</v>
      </c>
      <c r="I789" s="3">
        <v>25479.42</v>
      </c>
      <c r="J789" s="3">
        <v>12263.6</v>
      </c>
    </row>
    <row r="790" spans="1:10" x14ac:dyDescent="0.25">
      <c r="A790" s="1">
        <v>41332</v>
      </c>
      <c r="B790" s="2">
        <v>41332</v>
      </c>
      <c r="C790" s="4">
        <v>2214</v>
      </c>
      <c r="D790" s="4">
        <v>1245</v>
      </c>
      <c r="E790" s="4">
        <v>1193</v>
      </c>
      <c r="F790" s="4">
        <v>429</v>
      </c>
      <c r="G790" s="3">
        <v>7018.38</v>
      </c>
      <c r="H790" s="3">
        <v>7893.3</v>
      </c>
      <c r="I790" s="3">
        <v>6466.06</v>
      </c>
      <c r="J790" s="3">
        <v>3058.77</v>
      </c>
    </row>
    <row r="791" spans="1:10" x14ac:dyDescent="0.25">
      <c r="A791" s="1">
        <v>41333</v>
      </c>
      <c r="B791" s="2">
        <v>41333</v>
      </c>
      <c r="C791" s="4">
        <v>7479</v>
      </c>
      <c r="D791" s="4">
        <v>677</v>
      </c>
      <c r="E791" s="4">
        <v>4792</v>
      </c>
      <c r="F791" s="4">
        <v>1324</v>
      </c>
      <c r="G791" s="3">
        <v>23708.43</v>
      </c>
      <c r="H791" s="3">
        <v>4292.18</v>
      </c>
      <c r="I791" s="3">
        <v>25972.639999999999</v>
      </c>
      <c r="J791" s="3">
        <v>9440.1200000000008</v>
      </c>
    </row>
    <row r="792" spans="1:10" x14ac:dyDescent="0.25">
      <c r="A792" s="1">
        <v>41334</v>
      </c>
      <c r="B792" s="2">
        <v>41334</v>
      </c>
      <c r="C792" s="4">
        <v>7599</v>
      </c>
      <c r="D792" s="4">
        <v>1303</v>
      </c>
      <c r="E792" s="4">
        <v>3561</v>
      </c>
      <c r="F792" s="4">
        <v>1024</v>
      </c>
      <c r="G792" s="3">
        <v>24088.83</v>
      </c>
      <c r="H792" s="3">
        <v>8261.02</v>
      </c>
      <c r="I792" s="3">
        <v>19300.62</v>
      </c>
      <c r="J792" s="3">
        <v>7301.12</v>
      </c>
    </row>
    <row r="793" spans="1:10" x14ac:dyDescent="0.25">
      <c r="A793" s="1">
        <v>41335</v>
      </c>
      <c r="B793" s="2">
        <v>41335</v>
      </c>
      <c r="C793" s="4">
        <v>6652</v>
      </c>
      <c r="D793" s="4">
        <v>3501</v>
      </c>
      <c r="E793" s="4">
        <v>5970</v>
      </c>
      <c r="F793" s="4">
        <v>1946</v>
      </c>
      <c r="G793" s="3">
        <v>21086.84</v>
      </c>
      <c r="H793" s="3">
        <v>22196.34</v>
      </c>
      <c r="I793" s="3">
        <v>32357.4</v>
      </c>
      <c r="J793" s="3">
        <v>13874.98</v>
      </c>
    </row>
    <row r="794" spans="1:10" x14ac:dyDescent="0.25">
      <c r="A794" s="1">
        <v>41336</v>
      </c>
      <c r="B794" s="2">
        <v>41336</v>
      </c>
      <c r="C794" s="4">
        <v>2189</v>
      </c>
      <c r="D794" s="4">
        <v>742</v>
      </c>
      <c r="E794" s="4">
        <v>2534</v>
      </c>
      <c r="F794" s="4">
        <v>1476</v>
      </c>
      <c r="G794" s="3">
        <v>6939.13</v>
      </c>
      <c r="H794" s="3">
        <v>4704.28</v>
      </c>
      <c r="I794" s="3">
        <v>13734.28</v>
      </c>
      <c r="J794" s="3">
        <v>10523.88</v>
      </c>
    </row>
    <row r="795" spans="1:10" x14ac:dyDescent="0.25">
      <c r="A795" s="1">
        <v>41337</v>
      </c>
      <c r="B795" s="2">
        <v>41337</v>
      </c>
      <c r="C795" s="4">
        <v>479</v>
      </c>
      <c r="D795" s="4">
        <v>1397</v>
      </c>
      <c r="E795" s="4">
        <v>4527</v>
      </c>
      <c r="F795" s="4">
        <v>954</v>
      </c>
      <c r="G795" s="3">
        <v>1518.43</v>
      </c>
      <c r="H795" s="3">
        <v>8856.98</v>
      </c>
      <c r="I795" s="3">
        <v>24536.34</v>
      </c>
      <c r="J795" s="3">
        <v>6802.02</v>
      </c>
    </row>
    <row r="796" spans="1:10" x14ac:dyDescent="0.25">
      <c r="A796" s="1">
        <v>41338</v>
      </c>
      <c r="B796" s="2">
        <v>41338</v>
      </c>
      <c r="C796" s="4">
        <v>3298</v>
      </c>
      <c r="D796" s="4">
        <v>3335</v>
      </c>
      <c r="E796" s="4">
        <v>1363</v>
      </c>
      <c r="F796" s="4">
        <v>1911</v>
      </c>
      <c r="G796" s="3">
        <v>10454.66</v>
      </c>
      <c r="H796" s="3">
        <v>21143.9</v>
      </c>
      <c r="I796" s="3">
        <v>7387.46</v>
      </c>
      <c r="J796" s="3">
        <v>13625.43</v>
      </c>
    </row>
    <row r="797" spans="1:10" x14ac:dyDescent="0.25">
      <c r="A797" s="1">
        <v>41339</v>
      </c>
      <c r="B797" s="2">
        <v>41339</v>
      </c>
      <c r="C797" s="4">
        <v>489</v>
      </c>
      <c r="D797" s="4">
        <v>2568</v>
      </c>
      <c r="E797" s="4">
        <v>4280</v>
      </c>
      <c r="F797" s="4">
        <v>275</v>
      </c>
      <c r="G797" s="3">
        <v>1550.13</v>
      </c>
      <c r="H797" s="3">
        <v>16281.12</v>
      </c>
      <c r="I797" s="3">
        <v>23197.599999999999</v>
      </c>
      <c r="J797" s="3">
        <v>1960.75</v>
      </c>
    </row>
    <row r="798" spans="1:10" x14ac:dyDescent="0.25">
      <c r="A798" s="1">
        <v>41340</v>
      </c>
      <c r="B798" s="2">
        <v>41340</v>
      </c>
      <c r="C798" s="4">
        <v>2987</v>
      </c>
      <c r="D798" s="4">
        <v>2069</v>
      </c>
      <c r="E798" s="4">
        <v>2337</v>
      </c>
      <c r="F798" s="4">
        <v>325</v>
      </c>
      <c r="G798" s="3">
        <v>9468.7900000000009</v>
      </c>
      <c r="H798" s="3">
        <v>13117.46</v>
      </c>
      <c r="I798" s="3">
        <v>12666.54</v>
      </c>
      <c r="J798" s="3">
        <v>2317.25</v>
      </c>
    </row>
    <row r="799" spans="1:10" x14ac:dyDescent="0.25">
      <c r="A799" s="1">
        <v>41341</v>
      </c>
      <c r="B799" s="2">
        <v>41341</v>
      </c>
      <c r="C799" s="4">
        <v>7478</v>
      </c>
      <c r="D799" s="4">
        <v>1742</v>
      </c>
      <c r="E799" s="4">
        <v>4233</v>
      </c>
      <c r="F799" s="4">
        <v>809</v>
      </c>
      <c r="G799" s="3">
        <v>23705.26</v>
      </c>
      <c r="H799" s="3">
        <v>11044.28</v>
      </c>
      <c r="I799" s="3">
        <v>22942.86</v>
      </c>
      <c r="J799" s="3">
        <v>5768.17</v>
      </c>
    </row>
    <row r="800" spans="1:10" x14ac:dyDescent="0.25">
      <c r="A800" s="1">
        <v>41342</v>
      </c>
      <c r="B800" s="2">
        <v>41342</v>
      </c>
      <c r="C800" s="4">
        <v>7202</v>
      </c>
      <c r="D800" s="4">
        <v>471</v>
      </c>
      <c r="E800" s="4">
        <v>2064</v>
      </c>
      <c r="F800" s="4">
        <v>351</v>
      </c>
      <c r="G800" s="3">
        <v>22830.34</v>
      </c>
      <c r="H800" s="3">
        <v>2986.14</v>
      </c>
      <c r="I800" s="3">
        <v>11186.88</v>
      </c>
      <c r="J800" s="3">
        <v>2502.63</v>
      </c>
    </row>
    <row r="801" spans="1:10" x14ac:dyDescent="0.25">
      <c r="A801" s="1">
        <v>41343</v>
      </c>
      <c r="B801" s="2">
        <v>41343</v>
      </c>
      <c r="C801" s="4">
        <v>3100</v>
      </c>
      <c r="D801" s="4">
        <v>1006</v>
      </c>
      <c r="E801" s="4">
        <v>5087</v>
      </c>
      <c r="F801" s="4">
        <v>1621</v>
      </c>
      <c r="G801" s="3">
        <v>9827</v>
      </c>
      <c r="H801" s="3">
        <v>6378.04</v>
      </c>
      <c r="I801" s="3">
        <v>27571.54</v>
      </c>
      <c r="J801" s="3">
        <v>11557.73</v>
      </c>
    </row>
    <row r="802" spans="1:10" x14ac:dyDescent="0.25">
      <c r="A802" s="1">
        <v>41344</v>
      </c>
      <c r="B802" s="2">
        <v>41344</v>
      </c>
      <c r="C802" s="4">
        <v>7500</v>
      </c>
      <c r="D802" s="4">
        <v>1965</v>
      </c>
      <c r="E802" s="4">
        <v>769</v>
      </c>
      <c r="F802" s="4">
        <v>768</v>
      </c>
      <c r="G802" s="3">
        <v>23775</v>
      </c>
      <c r="H802" s="3">
        <v>12458.1</v>
      </c>
      <c r="I802" s="3">
        <v>4167.9799999999996</v>
      </c>
      <c r="J802" s="3">
        <v>5475.84</v>
      </c>
    </row>
    <row r="803" spans="1:10" x14ac:dyDescent="0.25">
      <c r="A803" s="1">
        <v>41345</v>
      </c>
      <c r="B803" s="2">
        <v>41345</v>
      </c>
      <c r="C803" s="4">
        <v>3007</v>
      </c>
      <c r="D803" s="4">
        <v>1783</v>
      </c>
      <c r="E803" s="4">
        <v>3482</v>
      </c>
      <c r="F803" s="4">
        <v>1421</v>
      </c>
      <c r="G803" s="3">
        <v>9532.19</v>
      </c>
      <c r="H803" s="3">
        <v>11304.22</v>
      </c>
      <c r="I803" s="3">
        <v>18872.439999999999</v>
      </c>
      <c r="J803" s="3">
        <v>10131.73</v>
      </c>
    </row>
    <row r="804" spans="1:10" x14ac:dyDescent="0.25">
      <c r="A804" s="1">
        <v>41346</v>
      </c>
      <c r="B804" s="2">
        <v>41346</v>
      </c>
      <c r="C804" s="4">
        <v>5538</v>
      </c>
      <c r="D804" s="4">
        <v>2867</v>
      </c>
      <c r="E804" s="4">
        <v>5139</v>
      </c>
      <c r="F804" s="4">
        <v>1824</v>
      </c>
      <c r="G804" s="3">
        <v>17555.46</v>
      </c>
      <c r="H804" s="3">
        <v>18176.78</v>
      </c>
      <c r="I804" s="3">
        <v>27853.38</v>
      </c>
      <c r="J804" s="3">
        <v>13005.12</v>
      </c>
    </row>
    <row r="805" spans="1:10" x14ac:dyDescent="0.25">
      <c r="A805" s="1">
        <v>41347</v>
      </c>
      <c r="B805" s="2">
        <v>41347</v>
      </c>
      <c r="C805" s="4">
        <v>7658</v>
      </c>
      <c r="D805" s="4">
        <v>2328</v>
      </c>
      <c r="E805" s="4">
        <v>3326</v>
      </c>
      <c r="F805" s="4">
        <v>1284</v>
      </c>
      <c r="G805" s="3">
        <v>24275.86</v>
      </c>
      <c r="H805" s="3">
        <v>14759.52</v>
      </c>
      <c r="I805" s="3">
        <v>18026.919999999998</v>
      </c>
      <c r="J805" s="3">
        <v>9154.92</v>
      </c>
    </row>
    <row r="806" spans="1:10" x14ac:dyDescent="0.25">
      <c r="A806" s="1">
        <v>41348</v>
      </c>
      <c r="B806" s="2">
        <v>41348</v>
      </c>
      <c r="C806" s="4">
        <v>3325</v>
      </c>
      <c r="D806" s="4">
        <v>1746</v>
      </c>
      <c r="E806" s="4">
        <v>5804</v>
      </c>
      <c r="F806" s="4">
        <v>1499</v>
      </c>
      <c r="G806" s="3">
        <v>10540.25</v>
      </c>
      <c r="H806" s="3">
        <v>11069.64</v>
      </c>
      <c r="I806" s="3">
        <v>31457.68</v>
      </c>
      <c r="J806" s="3">
        <v>10687.87</v>
      </c>
    </row>
    <row r="807" spans="1:10" x14ac:dyDescent="0.25">
      <c r="A807" s="1">
        <v>41349</v>
      </c>
      <c r="B807" s="2">
        <v>41349</v>
      </c>
      <c r="C807" s="4">
        <v>5363</v>
      </c>
      <c r="D807" s="4">
        <v>2384</v>
      </c>
      <c r="E807" s="4">
        <v>2298</v>
      </c>
      <c r="F807" s="4">
        <v>978</v>
      </c>
      <c r="G807" s="3">
        <v>17000.71</v>
      </c>
      <c r="H807" s="3">
        <v>15114.56</v>
      </c>
      <c r="I807" s="3">
        <v>12455.16</v>
      </c>
      <c r="J807" s="3">
        <v>6973.14</v>
      </c>
    </row>
    <row r="808" spans="1:10" x14ac:dyDescent="0.25">
      <c r="A808" s="1">
        <v>41350</v>
      </c>
      <c r="B808" s="2">
        <v>41350</v>
      </c>
      <c r="C808" s="4">
        <v>7511</v>
      </c>
      <c r="D808" s="4">
        <v>3378</v>
      </c>
      <c r="E808" s="4">
        <v>1668</v>
      </c>
      <c r="F808" s="4">
        <v>1017</v>
      </c>
      <c r="G808" s="3">
        <v>23809.87</v>
      </c>
      <c r="H808" s="3">
        <v>21416.52</v>
      </c>
      <c r="I808" s="3">
        <v>9040.56</v>
      </c>
      <c r="J808" s="3">
        <v>7251.21</v>
      </c>
    </row>
    <row r="809" spans="1:10" x14ac:dyDescent="0.25">
      <c r="A809" s="1">
        <v>41351</v>
      </c>
      <c r="B809" s="2">
        <v>41351</v>
      </c>
      <c r="C809" s="4">
        <v>4290</v>
      </c>
      <c r="D809" s="4">
        <v>719</v>
      </c>
      <c r="E809" s="4">
        <v>1029</v>
      </c>
      <c r="F809" s="4">
        <v>828</v>
      </c>
      <c r="G809" s="3">
        <v>13599.3</v>
      </c>
      <c r="H809" s="3">
        <v>4558.46</v>
      </c>
      <c r="I809" s="3">
        <v>5577.18</v>
      </c>
      <c r="J809" s="3">
        <v>5903.64</v>
      </c>
    </row>
    <row r="810" spans="1:10" x14ac:dyDescent="0.25">
      <c r="A810" s="1">
        <v>41352</v>
      </c>
      <c r="B810" s="2">
        <v>41352</v>
      </c>
      <c r="C810" s="4">
        <v>4068</v>
      </c>
      <c r="D810" s="4">
        <v>2503</v>
      </c>
      <c r="E810" s="4">
        <v>2921</v>
      </c>
      <c r="F810" s="4">
        <v>842</v>
      </c>
      <c r="G810" s="3">
        <v>12895.56</v>
      </c>
      <c r="H810" s="3">
        <v>15869.02</v>
      </c>
      <c r="I810" s="3">
        <v>15831.82</v>
      </c>
      <c r="J810" s="3">
        <v>6003.46</v>
      </c>
    </row>
    <row r="811" spans="1:10" x14ac:dyDescent="0.25">
      <c r="A811" s="1">
        <v>41353</v>
      </c>
      <c r="B811" s="2">
        <v>41353</v>
      </c>
      <c r="C811" s="4">
        <v>1375</v>
      </c>
      <c r="D811" s="4">
        <v>2207</v>
      </c>
      <c r="E811" s="4">
        <v>5933</v>
      </c>
      <c r="F811" s="4">
        <v>937</v>
      </c>
      <c r="G811" s="3">
        <v>4358.75</v>
      </c>
      <c r="H811" s="3">
        <v>13992.38</v>
      </c>
      <c r="I811" s="3">
        <v>32156.86</v>
      </c>
      <c r="J811" s="3">
        <v>6680.81</v>
      </c>
    </row>
    <row r="812" spans="1:10" x14ac:dyDescent="0.25">
      <c r="A812" s="1">
        <v>41354</v>
      </c>
      <c r="B812" s="2">
        <v>41354</v>
      </c>
      <c r="C812" s="4">
        <v>4272</v>
      </c>
      <c r="D812" s="4">
        <v>3434</v>
      </c>
      <c r="E812" s="4">
        <v>4858</v>
      </c>
      <c r="F812" s="4">
        <v>542</v>
      </c>
      <c r="G812" s="3">
        <v>13542.24</v>
      </c>
      <c r="H812" s="3">
        <v>21771.56</v>
      </c>
      <c r="I812" s="3">
        <v>26330.36</v>
      </c>
      <c r="J812" s="3">
        <v>3864.46</v>
      </c>
    </row>
    <row r="813" spans="1:10" x14ac:dyDescent="0.25">
      <c r="A813" s="1">
        <v>41355</v>
      </c>
      <c r="B813" s="2">
        <v>41355</v>
      </c>
      <c r="C813" s="4">
        <v>5291</v>
      </c>
      <c r="D813" s="4">
        <v>2845</v>
      </c>
      <c r="E813" s="4">
        <v>3608</v>
      </c>
      <c r="F813" s="4">
        <v>1207</v>
      </c>
      <c r="G813" s="3">
        <v>16772.47</v>
      </c>
      <c r="H813" s="3">
        <v>18037.3</v>
      </c>
      <c r="I813" s="3">
        <v>19555.36</v>
      </c>
      <c r="J813" s="3">
        <v>8605.91</v>
      </c>
    </row>
    <row r="814" spans="1:10" x14ac:dyDescent="0.25">
      <c r="A814" s="1">
        <v>41356</v>
      </c>
      <c r="B814" s="2">
        <v>41356</v>
      </c>
      <c r="C814" s="4">
        <v>2258</v>
      </c>
      <c r="D814" s="4">
        <v>1329</v>
      </c>
      <c r="E814" s="4">
        <v>1068</v>
      </c>
      <c r="F814" s="4">
        <v>1287</v>
      </c>
      <c r="G814" s="3">
        <v>7157.86</v>
      </c>
      <c r="H814" s="3">
        <v>8425.86</v>
      </c>
      <c r="I814" s="3">
        <v>5788.56</v>
      </c>
      <c r="J814" s="3">
        <v>9176.31</v>
      </c>
    </row>
    <row r="815" spans="1:10" x14ac:dyDescent="0.25">
      <c r="A815" s="1">
        <v>41357</v>
      </c>
      <c r="B815" s="2">
        <v>41357</v>
      </c>
      <c r="C815" s="4">
        <v>757</v>
      </c>
      <c r="D815" s="4">
        <v>618</v>
      </c>
      <c r="E815" s="4">
        <v>1922</v>
      </c>
      <c r="F815" s="4">
        <v>1765</v>
      </c>
      <c r="G815" s="3">
        <v>2399.69</v>
      </c>
      <c r="H815" s="3">
        <v>3918.12</v>
      </c>
      <c r="I815" s="3">
        <v>10417.24</v>
      </c>
      <c r="J815" s="3">
        <v>12584.45</v>
      </c>
    </row>
    <row r="816" spans="1:10" x14ac:dyDescent="0.25">
      <c r="A816" s="1">
        <v>41358</v>
      </c>
      <c r="B816" s="2">
        <v>41358</v>
      </c>
      <c r="C816" s="4">
        <v>4196</v>
      </c>
      <c r="D816" s="4">
        <v>3895</v>
      </c>
      <c r="E816" s="4">
        <v>3519</v>
      </c>
      <c r="F816" s="4">
        <v>1883</v>
      </c>
      <c r="G816" s="3">
        <v>13301.32</v>
      </c>
      <c r="H816" s="3">
        <v>24694.3</v>
      </c>
      <c r="I816" s="3">
        <v>19072.98</v>
      </c>
      <c r="J816" s="3">
        <v>13425.79</v>
      </c>
    </row>
    <row r="817" spans="1:10" x14ac:dyDescent="0.25">
      <c r="A817" s="1">
        <v>41359</v>
      </c>
      <c r="B817" s="2">
        <v>41359</v>
      </c>
      <c r="C817" s="4">
        <v>1207</v>
      </c>
      <c r="D817" s="4">
        <v>3861</v>
      </c>
      <c r="E817" s="4">
        <v>3980</v>
      </c>
      <c r="F817" s="4">
        <v>1443</v>
      </c>
      <c r="G817" s="3">
        <v>3826.19</v>
      </c>
      <c r="H817" s="3">
        <v>24478.74</v>
      </c>
      <c r="I817" s="3">
        <v>21571.599999999999</v>
      </c>
      <c r="J817" s="3">
        <v>10288.59</v>
      </c>
    </row>
    <row r="818" spans="1:10" x14ac:dyDescent="0.25">
      <c r="A818" s="1">
        <v>41360</v>
      </c>
      <c r="B818" s="2">
        <v>41360</v>
      </c>
      <c r="C818" s="4">
        <v>2918</v>
      </c>
      <c r="D818" s="4">
        <v>3591</v>
      </c>
      <c r="E818" s="4">
        <v>2585</v>
      </c>
      <c r="F818" s="4">
        <v>1335</v>
      </c>
      <c r="G818" s="3">
        <v>9250.06</v>
      </c>
      <c r="H818" s="3">
        <v>22766.94</v>
      </c>
      <c r="I818" s="3">
        <v>14010.7</v>
      </c>
      <c r="J818" s="3">
        <v>9518.5499999999993</v>
      </c>
    </row>
    <row r="819" spans="1:10" x14ac:dyDescent="0.25">
      <c r="A819" s="1">
        <v>41361</v>
      </c>
      <c r="B819" s="2">
        <v>41361</v>
      </c>
      <c r="C819" s="4">
        <v>3951</v>
      </c>
      <c r="D819" s="4">
        <v>878</v>
      </c>
      <c r="E819" s="4">
        <v>3479</v>
      </c>
      <c r="F819" s="4">
        <v>596</v>
      </c>
      <c r="G819" s="3">
        <v>12524.67</v>
      </c>
      <c r="H819" s="3">
        <v>5566.52</v>
      </c>
      <c r="I819" s="3">
        <v>18856.18</v>
      </c>
      <c r="J819" s="3">
        <v>4249.4799999999996</v>
      </c>
    </row>
    <row r="820" spans="1:10" x14ac:dyDescent="0.25">
      <c r="A820" s="1">
        <v>41362</v>
      </c>
      <c r="B820" s="2">
        <v>41362</v>
      </c>
      <c r="C820" s="4">
        <v>2274</v>
      </c>
      <c r="D820" s="4">
        <v>3092</v>
      </c>
      <c r="E820" s="4">
        <v>1015</v>
      </c>
      <c r="F820" s="4">
        <v>1629</v>
      </c>
      <c r="G820" s="3">
        <v>7208.58</v>
      </c>
      <c r="H820" s="3">
        <v>19603.28</v>
      </c>
      <c r="I820" s="3">
        <v>5501.3</v>
      </c>
      <c r="J820" s="3">
        <v>11614.77</v>
      </c>
    </row>
    <row r="821" spans="1:10" x14ac:dyDescent="0.25">
      <c r="A821" s="1">
        <v>41363</v>
      </c>
      <c r="B821" s="2">
        <v>41363</v>
      </c>
      <c r="C821" s="4">
        <v>1776</v>
      </c>
      <c r="D821" s="4">
        <v>661</v>
      </c>
      <c r="E821" s="4">
        <v>3456</v>
      </c>
      <c r="F821" s="4">
        <v>1754</v>
      </c>
      <c r="G821" s="3">
        <v>5629.92</v>
      </c>
      <c r="H821" s="3">
        <v>4190.74</v>
      </c>
      <c r="I821" s="3">
        <v>18731.52</v>
      </c>
      <c r="J821" s="3">
        <v>12506.02</v>
      </c>
    </row>
    <row r="822" spans="1:10" x14ac:dyDescent="0.25">
      <c r="A822" s="1">
        <v>41364</v>
      </c>
      <c r="B822" s="2">
        <v>41364</v>
      </c>
      <c r="C822" s="4">
        <v>6632</v>
      </c>
      <c r="D822" s="4">
        <v>831</v>
      </c>
      <c r="E822" s="4">
        <v>5986</v>
      </c>
      <c r="F822" s="4">
        <v>583</v>
      </c>
      <c r="G822" s="3">
        <v>21023.439999999999</v>
      </c>
      <c r="H822" s="3">
        <v>5268.54</v>
      </c>
      <c r="I822" s="3">
        <v>32444.12</v>
      </c>
      <c r="J822" s="3">
        <v>4156.79</v>
      </c>
    </row>
    <row r="823" spans="1:10" x14ac:dyDescent="0.25">
      <c r="A823" s="1">
        <v>41365</v>
      </c>
      <c r="B823" s="2">
        <v>41365</v>
      </c>
      <c r="C823" s="4">
        <v>7786</v>
      </c>
      <c r="D823" s="4">
        <v>1114</v>
      </c>
      <c r="E823" s="4">
        <v>4382</v>
      </c>
      <c r="F823" s="4">
        <v>415</v>
      </c>
      <c r="G823" s="3">
        <v>24681.62</v>
      </c>
      <c r="H823" s="3">
        <v>7062.76</v>
      </c>
      <c r="I823" s="3">
        <v>23750.44</v>
      </c>
      <c r="J823" s="3">
        <v>2958.95</v>
      </c>
    </row>
    <row r="824" spans="1:10" x14ac:dyDescent="0.25">
      <c r="A824" s="1">
        <v>41366</v>
      </c>
      <c r="B824" s="2">
        <v>41366</v>
      </c>
      <c r="C824" s="4">
        <v>528</v>
      </c>
      <c r="D824" s="4">
        <v>450</v>
      </c>
      <c r="E824" s="4">
        <v>5673</v>
      </c>
      <c r="F824" s="4">
        <v>1751</v>
      </c>
      <c r="G824" s="3">
        <v>1673.76</v>
      </c>
      <c r="H824" s="3">
        <v>2853</v>
      </c>
      <c r="I824" s="3">
        <v>30747.66</v>
      </c>
      <c r="J824" s="3">
        <v>12484.63</v>
      </c>
    </row>
    <row r="825" spans="1:10" x14ac:dyDescent="0.25">
      <c r="A825" s="1">
        <v>41367</v>
      </c>
      <c r="B825" s="2">
        <v>41367</v>
      </c>
      <c r="C825" s="4">
        <v>2282</v>
      </c>
      <c r="D825" s="4">
        <v>1151</v>
      </c>
      <c r="E825" s="4">
        <v>5107</v>
      </c>
      <c r="F825" s="4">
        <v>1201</v>
      </c>
      <c r="G825" s="3">
        <v>7233.94</v>
      </c>
      <c r="H825" s="3">
        <v>7297.34</v>
      </c>
      <c r="I825" s="3">
        <v>27679.94</v>
      </c>
      <c r="J825" s="3">
        <v>8563.1299999999992</v>
      </c>
    </row>
    <row r="826" spans="1:10" x14ac:dyDescent="0.25">
      <c r="A826" s="1">
        <v>41368</v>
      </c>
      <c r="B826" s="2">
        <v>41368</v>
      </c>
      <c r="C826" s="4">
        <v>4304</v>
      </c>
      <c r="D826" s="4">
        <v>995</v>
      </c>
      <c r="E826" s="4">
        <v>1201</v>
      </c>
      <c r="F826" s="4">
        <v>745</v>
      </c>
      <c r="G826" s="3">
        <v>13643.68</v>
      </c>
      <c r="H826" s="3">
        <v>6308.3</v>
      </c>
      <c r="I826" s="3">
        <v>6509.42</v>
      </c>
      <c r="J826" s="3">
        <v>5311.85</v>
      </c>
    </row>
    <row r="827" spans="1:10" x14ac:dyDescent="0.25">
      <c r="A827" s="1">
        <v>41369</v>
      </c>
      <c r="B827" s="2">
        <v>41369</v>
      </c>
      <c r="C827" s="4">
        <v>2112</v>
      </c>
      <c r="D827" s="4">
        <v>1467</v>
      </c>
      <c r="E827" s="4">
        <v>3400</v>
      </c>
      <c r="F827" s="4">
        <v>1000</v>
      </c>
      <c r="G827" s="3">
        <v>6695.04</v>
      </c>
      <c r="H827" s="3">
        <v>9300.7800000000007</v>
      </c>
      <c r="I827" s="3">
        <v>18428</v>
      </c>
      <c r="J827" s="3">
        <v>7130</v>
      </c>
    </row>
    <row r="828" spans="1:10" x14ac:dyDescent="0.25">
      <c r="A828" s="1">
        <v>41370</v>
      </c>
      <c r="B828" s="2">
        <v>41370</v>
      </c>
      <c r="C828" s="4">
        <v>2266</v>
      </c>
      <c r="D828" s="4">
        <v>2581</v>
      </c>
      <c r="E828" s="4">
        <v>454</v>
      </c>
      <c r="F828" s="4">
        <v>1855</v>
      </c>
      <c r="G828" s="3">
        <v>7183.22</v>
      </c>
      <c r="H828" s="3">
        <v>16363.54</v>
      </c>
      <c r="I828" s="3">
        <v>2460.6799999999998</v>
      </c>
      <c r="J828" s="3">
        <v>13226.15</v>
      </c>
    </row>
    <row r="829" spans="1:10" x14ac:dyDescent="0.25">
      <c r="A829" s="1">
        <v>41371</v>
      </c>
      <c r="B829" s="2">
        <v>41371</v>
      </c>
      <c r="C829" s="4">
        <v>7211</v>
      </c>
      <c r="D829" s="4">
        <v>842</v>
      </c>
      <c r="E829" s="4">
        <v>1981</v>
      </c>
      <c r="F829" s="4">
        <v>1238</v>
      </c>
      <c r="G829" s="3">
        <v>22858.87</v>
      </c>
      <c r="H829" s="3">
        <v>5338.28</v>
      </c>
      <c r="I829" s="3">
        <v>10737.02</v>
      </c>
      <c r="J829" s="3">
        <v>8826.94</v>
      </c>
    </row>
    <row r="830" spans="1:10" x14ac:dyDescent="0.25">
      <c r="A830" s="1">
        <v>41372</v>
      </c>
      <c r="B830" s="2">
        <v>41372</v>
      </c>
      <c r="C830" s="4">
        <v>5978</v>
      </c>
      <c r="D830" s="4">
        <v>3863</v>
      </c>
      <c r="E830" s="4">
        <v>5636</v>
      </c>
      <c r="F830" s="4">
        <v>1022</v>
      </c>
      <c r="G830" s="3">
        <v>18950.259999999998</v>
      </c>
      <c r="H830" s="3">
        <v>24491.42</v>
      </c>
      <c r="I830" s="3">
        <v>30547.119999999999</v>
      </c>
      <c r="J830" s="3">
        <v>7286.86</v>
      </c>
    </row>
    <row r="831" spans="1:10" x14ac:dyDescent="0.25">
      <c r="A831" s="1">
        <v>41373</v>
      </c>
      <c r="B831" s="2">
        <v>41373</v>
      </c>
      <c r="C831" s="4">
        <v>5587</v>
      </c>
      <c r="D831" s="4">
        <v>653</v>
      </c>
      <c r="E831" s="4">
        <v>586</v>
      </c>
      <c r="F831" s="4">
        <v>799</v>
      </c>
      <c r="G831" s="3">
        <v>17710.79</v>
      </c>
      <c r="H831" s="3">
        <v>4140.0200000000004</v>
      </c>
      <c r="I831" s="3">
        <v>3176.12</v>
      </c>
      <c r="J831" s="3">
        <v>5696.87</v>
      </c>
    </row>
    <row r="832" spans="1:10" x14ac:dyDescent="0.25">
      <c r="A832" s="1">
        <v>41374</v>
      </c>
      <c r="B832" s="2">
        <v>41374</v>
      </c>
      <c r="C832" s="4">
        <v>6175</v>
      </c>
      <c r="D832" s="4">
        <v>2007</v>
      </c>
      <c r="E832" s="4">
        <v>1938</v>
      </c>
      <c r="F832" s="4">
        <v>342</v>
      </c>
      <c r="G832" s="3">
        <v>19574.75</v>
      </c>
      <c r="H832" s="3">
        <v>12724.38</v>
      </c>
      <c r="I832" s="3">
        <v>10503.96</v>
      </c>
      <c r="J832" s="3">
        <v>2438.46</v>
      </c>
    </row>
    <row r="833" spans="1:10" x14ac:dyDescent="0.25">
      <c r="A833" s="1">
        <v>41375</v>
      </c>
      <c r="B833" s="2">
        <v>41375</v>
      </c>
      <c r="C833" s="4">
        <v>6773</v>
      </c>
      <c r="D833" s="4">
        <v>1738</v>
      </c>
      <c r="E833" s="4">
        <v>1907</v>
      </c>
      <c r="F833" s="4">
        <v>1974</v>
      </c>
      <c r="G833" s="3">
        <v>21470.41</v>
      </c>
      <c r="H833" s="3">
        <v>11018.92</v>
      </c>
      <c r="I833" s="3">
        <v>10335.94</v>
      </c>
      <c r="J833" s="3">
        <v>14074.62</v>
      </c>
    </row>
    <row r="834" spans="1:10" x14ac:dyDescent="0.25">
      <c r="A834" s="1">
        <v>41376</v>
      </c>
      <c r="B834" s="2">
        <v>41376</v>
      </c>
      <c r="C834" s="4">
        <v>3224</v>
      </c>
      <c r="D834" s="4">
        <v>1946</v>
      </c>
      <c r="E834" s="4">
        <v>2660</v>
      </c>
      <c r="F834" s="4">
        <v>1931</v>
      </c>
      <c r="G834" s="3">
        <v>10220.08</v>
      </c>
      <c r="H834" s="3">
        <v>12337.64</v>
      </c>
      <c r="I834" s="3">
        <v>14417.2</v>
      </c>
      <c r="J834" s="3">
        <v>13768.03</v>
      </c>
    </row>
    <row r="835" spans="1:10" x14ac:dyDescent="0.25">
      <c r="A835" s="1">
        <v>41377</v>
      </c>
      <c r="B835" s="2">
        <v>41377</v>
      </c>
      <c r="C835" s="4">
        <v>6924</v>
      </c>
      <c r="D835" s="4">
        <v>2905</v>
      </c>
      <c r="E835" s="4">
        <v>3003</v>
      </c>
      <c r="F835" s="4">
        <v>1463</v>
      </c>
      <c r="G835" s="3">
        <v>21949.08</v>
      </c>
      <c r="H835" s="3">
        <v>18417.7</v>
      </c>
      <c r="I835" s="3">
        <v>16276.26</v>
      </c>
      <c r="J835" s="3">
        <v>10431.19</v>
      </c>
    </row>
    <row r="836" spans="1:10" x14ac:dyDescent="0.25">
      <c r="A836" s="1">
        <v>41378</v>
      </c>
      <c r="B836" s="2">
        <v>41378</v>
      </c>
      <c r="C836" s="4">
        <v>7573</v>
      </c>
      <c r="D836" s="4">
        <v>2667</v>
      </c>
      <c r="E836" s="4">
        <v>1306</v>
      </c>
      <c r="F836" s="4">
        <v>455</v>
      </c>
      <c r="G836" s="3">
        <v>24006.41</v>
      </c>
      <c r="H836" s="3">
        <v>16908.78</v>
      </c>
      <c r="I836" s="3">
        <v>7078.52</v>
      </c>
      <c r="J836" s="3">
        <v>3244.15</v>
      </c>
    </row>
    <row r="837" spans="1:10" x14ac:dyDescent="0.25">
      <c r="A837" s="1">
        <v>41379</v>
      </c>
      <c r="B837" s="2">
        <v>41379</v>
      </c>
      <c r="C837" s="4">
        <v>4641</v>
      </c>
      <c r="D837" s="4">
        <v>3253</v>
      </c>
      <c r="E837" s="4">
        <v>1671</v>
      </c>
      <c r="F837" s="4">
        <v>1395</v>
      </c>
      <c r="G837" s="3">
        <v>14711.97</v>
      </c>
      <c r="H837" s="3">
        <v>20624.02</v>
      </c>
      <c r="I837" s="3">
        <v>9056.82</v>
      </c>
      <c r="J837" s="3">
        <v>9946.35</v>
      </c>
    </row>
    <row r="838" spans="1:10" x14ac:dyDescent="0.25">
      <c r="A838" s="1">
        <v>41380</v>
      </c>
      <c r="B838" s="2">
        <v>41380</v>
      </c>
      <c r="C838" s="4">
        <v>7351</v>
      </c>
      <c r="D838" s="4">
        <v>3205</v>
      </c>
      <c r="E838" s="4">
        <v>4797</v>
      </c>
      <c r="F838" s="4">
        <v>1207</v>
      </c>
      <c r="G838" s="3">
        <v>23302.67</v>
      </c>
      <c r="H838" s="3">
        <v>20319.7</v>
      </c>
      <c r="I838" s="3">
        <v>25999.74</v>
      </c>
      <c r="J838" s="3">
        <v>8605.91</v>
      </c>
    </row>
    <row r="839" spans="1:10" x14ac:dyDescent="0.25">
      <c r="A839" s="1">
        <v>41381</v>
      </c>
      <c r="B839" s="2">
        <v>41381</v>
      </c>
      <c r="C839" s="4">
        <v>2238</v>
      </c>
      <c r="D839" s="4">
        <v>306</v>
      </c>
      <c r="E839" s="4">
        <v>3875</v>
      </c>
      <c r="F839" s="4">
        <v>1581</v>
      </c>
      <c r="G839" s="3">
        <v>7094.46</v>
      </c>
      <c r="H839" s="3">
        <v>1940.04</v>
      </c>
      <c r="I839" s="3">
        <v>21002.5</v>
      </c>
      <c r="J839" s="3">
        <v>11272.53</v>
      </c>
    </row>
    <row r="840" spans="1:10" x14ac:dyDescent="0.25">
      <c r="A840" s="1">
        <v>41382</v>
      </c>
      <c r="B840" s="2">
        <v>41382</v>
      </c>
      <c r="C840" s="4">
        <v>1143</v>
      </c>
      <c r="D840" s="4">
        <v>3581</v>
      </c>
      <c r="E840" s="4">
        <v>5659</v>
      </c>
      <c r="F840" s="4">
        <v>811</v>
      </c>
      <c r="G840" s="3">
        <v>3623.31</v>
      </c>
      <c r="H840" s="3">
        <v>22703.54</v>
      </c>
      <c r="I840" s="3">
        <v>30671.78</v>
      </c>
      <c r="J840" s="3">
        <v>5782.43</v>
      </c>
    </row>
    <row r="841" spans="1:10" x14ac:dyDescent="0.25">
      <c r="A841" s="1">
        <v>41383</v>
      </c>
      <c r="B841" s="2">
        <v>41383</v>
      </c>
      <c r="C841" s="4">
        <v>4807</v>
      </c>
      <c r="D841" s="4">
        <v>1513</v>
      </c>
      <c r="E841" s="4">
        <v>1447</v>
      </c>
      <c r="F841" s="4">
        <v>1710</v>
      </c>
      <c r="G841" s="3">
        <v>15238.19</v>
      </c>
      <c r="H841" s="3">
        <v>9592.42</v>
      </c>
      <c r="I841" s="3">
        <v>7842.74</v>
      </c>
      <c r="J841" s="3">
        <v>12192.3</v>
      </c>
    </row>
    <row r="842" spans="1:10" x14ac:dyDescent="0.25">
      <c r="A842" s="1">
        <v>41384</v>
      </c>
      <c r="B842" s="2">
        <v>41384</v>
      </c>
      <c r="C842" s="4">
        <v>482</v>
      </c>
      <c r="D842" s="4">
        <v>3889</v>
      </c>
      <c r="E842" s="4">
        <v>3614</v>
      </c>
      <c r="F842" s="4">
        <v>1788</v>
      </c>
      <c r="G842" s="3">
        <v>1527.94</v>
      </c>
      <c r="H842" s="3">
        <v>24656.26</v>
      </c>
      <c r="I842" s="3">
        <v>19587.88</v>
      </c>
      <c r="J842" s="3">
        <v>12748.44</v>
      </c>
    </row>
    <row r="843" spans="1:10" x14ac:dyDescent="0.25">
      <c r="A843" s="1">
        <v>41385</v>
      </c>
      <c r="B843" s="2">
        <v>41385</v>
      </c>
      <c r="C843" s="4">
        <v>2890</v>
      </c>
      <c r="D843" s="4">
        <v>3223</v>
      </c>
      <c r="E843" s="4">
        <v>3997</v>
      </c>
      <c r="F843" s="4">
        <v>1641</v>
      </c>
      <c r="G843" s="3">
        <v>9161.2999999999993</v>
      </c>
      <c r="H843" s="3">
        <v>20433.82</v>
      </c>
      <c r="I843" s="3">
        <v>21663.74</v>
      </c>
      <c r="J843" s="3">
        <v>11700.33</v>
      </c>
    </row>
    <row r="844" spans="1:10" x14ac:dyDescent="0.25">
      <c r="A844" s="1">
        <v>41386</v>
      </c>
      <c r="B844" s="2">
        <v>41386</v>
      </c>
      <c r="C844" s="4">
        <v>5656</v>
      </c>
      <c r="D844" s="4">
        <v>1430</v>
      </c>
      <c r="E844" s="4">
        <v>4956</v>
      </c>
      <c r="F844" s="4">
        <v>747</v>
      </c>
      <c r="G844" s="3">
        <v>17929.52</v>
      </c>
      <c r="H844" s="3">
        <v>9066.2000000000007</v>
      </c>
      <c r="I844" s="3">
        <v>26861.52</v>
      </c>
      <c r="J844" s="3">
        <v>5326.11</v>
      </c>
    </row>
    <row r="845" spans="1:10" x14ac:dyDescent="0.25">
      <c r="A845" s="1">
        <v>41387</v>
      </c>
      <c r="B845" s="2">
        <v>41387</v>
      </c>
      <c r="C845" s="4">
        <v>1674</v>
      </c>
      <c r="D845" s="4">
        <v>2811</v>
      </c>
      <c r="E845" s="4">
        <v>5545</v>
      </c>
      <c r="F845" s="4">
        <v>1747</v>
      </c>
      <c r="G845" s="3">
        <v>5306.58</v>
      </c>
      <c r="H845" s="3">
        <v>17821.740000000002</v>
      </c>
      <c r="I845" s="3">
        <v>30053.9</v>
      </c>
      <c r="J845" s="3">
        <v>12456.11</v>
      </c>
    </row>
    <row r="846" spans="1:10" x14ac:dyDescent="0.25">
      <c r="A846" s="1">
        <v>41388</v>
      </c>
      <c r="B846" s="2">
        <v>41388</v>
      </c>
      <c r="C846" s="4">
        <v>354</v>
      </c>
      <c r="D846" s="4">
        <v>3005</v>
      </c>
      <c r="E846" s="4">
        <v>1747</v>
      </c>
      <c r="F846" s="4">
        <v>1840</v>
      </c>
      <c r="G846" s="3">
        <v>1122.18</v>
      </c>
      <c r="H846" s="3">
        <v>19051.7</v>
      </c>
      <c r="I846" s="3">
        <v>9468.74</v>
      </c>
      <c r="J846" s="3">
        <v>13119.2</v>
      </c>
    </row>
    <row r="847" spans="1:10" x14ac:dyDescent="0.25">
      <c r="A847" s="1">
        <v>41389</v>
      </c>
      <c r="B847" s="2">
        <v>41389</v>
      </c>
      <c r="C847" s="4">
        <v>7794</v>
      </c>
      <c r="D847" s="4">
        <v>2577</v>
      </c>
      <c r="E847" s="4">
        <v>5005</v>
      </c>
      <c r="F847" s="4">
        <v>301</v>
      </c>
      <c r="G847" s="3">
        <v>24706.98</v>
      </c>
      <c r="H847" s="3">
        <v>16338.18</v>
      </c>
      <c r="I847" s="3">
        <v>27127.1</v>
      </c>
      <c r="J847" s="3">
        <v>2146.13</v>
      </c>
    </row>
    <row r="848" spans="1:10" x14ac:dyDescent="0.25">
      <c r="A848" s="1">
        <v>41390</v>
      </c>
      <c r="B848" s="2">
        <v>41390</v>
      </c>
      <c r="C848" s="4">
        <v>3537</v>
      </c>
      <c r="D848" s="4">
        <v>1835</v>
      </c>
      <c r="E848" s="4">
        <v>2953</v>
      </c>
      <c r="F848" s="4">
        <v>792</v>
      </c>
      <c r="G848" s="3">
        <v>11212.29</v>
      </c>
      <c r="H848" s="3">
        <v>11633.9</v>
      </c>
      <c r="I848" s="3">
        <v>16005.26</v>
      </c>
      <c r="J848" s="3">
        <v>5646.96</v>
      </c>
    </row>
    <row r="849" spans="1:10" x14ac:dyDescent="0.25">
      <c r="A849" s="1">
        <v>41391</v>
      </c>
      <c r="B849" s="2">
        <v>41391</v>
      </c>
      <c r="C849" s="4">
        <v>5714</v>
      </c>
      <c r="D849" s="4">
        <v>1170</v>
      </c>
      <c r="E849" s="4">
        <v>5449</v>
      </c>
      <c r="F849" s="4">
        <v>1558</v>
      </c>
      <c r="G849" s="3">
        <v>18113.38</v>
      </c>
      <c r="H849" s="3">
        <v>7417.8</v>
      </c>
      <c r="I849" s="3">
        <v>29533.58</v>
      </c>
      <c r="J849" s="3">
        <v>11108.54</v>
      </c>
    </row>
    <row r="850" spans="1:10" x14ac:dyDescent="0.25">
      <c r="A850" s="1">
        <v>41392</v>
      </c>
      <c r="B850" s="2">
        <v>41392</v>
      </c>
      <c r="C850" s="4">
        <v>5753</v>
      </c>
      <c r="D850" s="4">
        <v>341</v>
      </c>
      <c r="E850" s="4">
        <v>4345</v>
      </c>
      <c r="F850" s="4">
        <v>904</v>
      </c>
      <c r="G850" s="3">
        <v>18237.009999999998</v>
      </c>
      <c r="H850" s="3">
        <v>2161.94</v>
      </c>
      <c r="I850" s="3">
        <v>23549.9</v>
      </c>
      <c r="J850" s="3">
        <v>6445.52</v>
      </c>
    </row>
    <row r="851" spans="1:10" x14ac:dyDescent="0.25">
      <c r="A851" s="1">
        <v>41393</v>
      </c>
      <c r="B851" s="2">
        <v>41393</v>
      </c>
      <c r="C851" s="4">
        <v>7274</v>
      </c>
      <c r="D851" s="4">
        <v>1656</v>
      </c>
      <c r="E851" s="4">
        <v>4003</v>
      </c>
      <c r="F851" s="4">
        <v>706</v>
      </c>
      <c r="G851" s="3">
        <v>23058.58</v>
      </c>
      <c r="H851" s="3">
        <v>10499.04</v>
      </c>
      <c r="I851" s="3">
        <v>21696.26</v>
      </c>
      <c r="J851" s="3">
        <v>5033.78</v>
      </c>
    </row>
    <row r="852" spans="1:10" x14ac:dyDescent="0.25">
      <c r="A852" s="1">
        <v>41394</v>
      </c>
      <c r="B852" s="2">
        <v>41394</v>
      </c>
      <c r="C852" s="4">
        <v>832</v>
      </c>
      <c r="D852" s="4">
        <v>1163</v>
      </c>
      <c r="E852" s="4">
        <v>4870</v>
      </c>
      <c r="F852" s="4">
        <v>1455</v>
      </c>
      <c r="G852" s="3">
        <v>2637.44</v>
      </c>
      <c r="H852" s="3">
        <v>7373.42</v>
      </c>
      <c r="I852" s="3">
        <v>26395.4</v>
      </c>
      <c r="J852" s="3">
        <v>10374.15</v>
      </c>
    </row>
    <row r="853" spans="1:10" x14ac:dyDescent="0.25">
      <c r="A853" s="1">
        <v>41395</v>
      </c>
      <c r="B853" s="2">
        <v>41395</v>
      </c>
      <c r="C853" s="4">
        <v>2773</v>
      </c>
      <c r="D853" s="4">
        <v>922</v>
      </c>
      <c r="E853" s="4">
        <v>2808</v>
      </c>
      <c r="F853" s="4">
        <v>1344</v>
      </c>
      <c r="G853" s="3">
        <v>8790.41</v>
      </c>
      <c r="H853" s="3">
        <v>5845.48</v>
      </c>
      <c r="I853" s="3">
        <v>15219.36</v>
      </c>
      <c r="J853" s="3">
        <v>9582.7199999999993</v>
      </c>
    </row>
    <row r="854" spans="1:10" x14ac:dyDescent="0.25">
      <c r="A854" s="1">
        <v>41396</v>
      </c>
      <c r="B854" s="2">
        <v>41396</v>
      </c>
      <c r="C854" s="4">
        <v>6101</v>
      </c>
      <c r="D854" s="4">
        <v>2559</v>
      </c>
      <c r="E854" s="4">
        <v>4903</v>
      </c>
      <c r="F854" s="4">
        <v>822</v>
      </c>
      <c r="G854" s="3">
        <v>19340.169999999998</v>
      </c>
      <c r="H854" s="3">
        <v>16224.06</v>
      </c>
      <c r="I854" s="3">
        <v>26574.26</v>
      </c>
      <c r="J854" s="3">
        <v>5860.86</v>
      </c>
    </row>
    <row r="855" spans="1:10" x14ac:dyDescent="0.25">
      <c r="A855" s="1">
        <v>41397</v>
      </c>
      <c r="B855" s="2">
        <v>41397</v>
      </c>
      <c r="C855" s="4">
        <v>1057</v>
      </c>
      <c r="D855" s="4">
        <v>2681</v>
      </c>
      <c r="E855" s="4">
        <v>3825</v>
      </c>
      <c r="F855" s="4">
        <v>1837</v>
      </c>
      <c r="G855" s="3">
        <v>3350.69</v>
      </c>
      <c r="H855" s="3">
        <v>16997.54</v>
      </c>
      <c r="I855" s="3">
        <v>20731.5</v>
      </c>
      <c r="J855" s="3">
        <v>13097.81</v>
      </c>
    </row>
    <row r="856" spans="1:10" x14ac:dyDescent="0.25">
      <c r="A856" s="1">
        <v>41398</v>
      </c>
      <c r="B856" s="2">
        <v>41398</v>
      </c>
      <c r="C856" s="4">
        <v>4502</v>
      </c>
      <c r="D856" s="4">
        <v>3946</v>
      </c>
      <c r="E856" s="4">
        <v>267</v>
      </c>
      <c r="F856" s="4">
        <v>431</v>
      </c>
      <c r="G856" s="3">
        <v>14271.34</v>
      </c>
      <c r="H856" s="3">
        <v>25017.64</v>
      </c>
      <c r="I856" s="3">
        <v>1447.14</v>
      </c>
      <c r="J856" s="3">
        <v>3073.03</v>
      </c>
    </row>
    <row r="857" spans="1:10" x14ac:dyDescent="0.25">
      <c r="A857" s="1">
        <v>41399</v>
      </c>
      <c r="B857" s="2">
        <v>41399</v>
      </c>
      <c r="C857" s="4">
        <v>481</v>
      </c>
      <c r="D857" s="4">
        <v>3715</v>
      </c>
      <c r="E857" s="4">
        <v>1102</v>
      </c>
      <c r="F857" s="4">
        <v>1696</v>
      </c>
      <c r="G857" s="3">
        <v>1524.77</v>
      </c>
      <c r="H857" s="3">
        <v>23553.1</v>
      </c>
      <c r="I857" s="3">
        <v>5972.84</v>
      </c>
      <c r="J857" s="3">
        <v>12092.48</v>
      </c>
    </row>
    <row r="858" spans="1:10" x14ac:dyDescent="0.25">
      <c r="A858" s="1">
        <v>41400</v>
      </c>
      <c r="B858" s="2">
        <v>41400</v>
      </c>
      <c r="C858" s="4">
        <v>319</v>
      </c>
      <c r="D858" s="4">
        <v>2352</v>
      </c>
      <c r="E858" s="4">
        <v>1147</v>
      </c>
      <c r="F858" s="4">
        <v>1993</v>
      </c>
      <c r="G858" s="3">
        <v>1011.23</v>
      </c>
      <c r="H858" s="3">
        <v>14911.68</v>
      </c>
      <c r="I858" s="3">
        <v>6216.74</v>
      </c>
      <c r="J858" s="3">
        <v>14210.09</v>
      </c>
    </row>
    <row r="859" spans="1:10" x14ac:dyDescent="0.25">
      <c r="A859" s="1">
        <v>41401</v>
      </c>
      <c r="B859" s="2">
        <v>41401</v>
      </c>
      <c r="C859" s="4">
        <v>6541</v>
      </c>
      <c r="D859" s="4">
        <v>907</v>
      </c>
      <c r="E859" s="4">
        <v>3143</v>
      </c>
      <c r="F859" s="4">
        <v>1921</v>
      </c>
      <c r="G859" s="3">
        <v>20734.97</v>
      </c>
      <c r="H859" s="3">
        <v>5750.38</v>
      </c>
      <c r="I859" s="3">
        <v>17035.060000000001</v>
      </c>
      <c r="J859" s="3">
        <v>13696.73</v>
      </c>
    </row>
    <row r="860" spans="1:10" x14ac:dyDescent="0.25">
      <c r="A860" s="1">
        <v>41402</v>
      </c>
      <c r="B860" s="2">
        <v>41402</v>
      </c>
      <c r="C860" s="4">
        <v>6082</v>
      </c>
      <c r="D860" s="4">
        <v>2802</v>
      </c>
      <c r="E860" s="4">
        <v>4913</v>
      </c>
      <c r="F860" s="4">
        <v>702</v>
      </c>
      <c r="G860" s="3">
        <v>19279.939999999999</v>
      </c>
      <c r="H860" s="3">
        <v>17764.68</v>
      </c>
      <c r="I860" s="3">
        <v>26628.46</v>
      </c>
      <c r="J860" s="3">
        <v>5005.26</v>
      </c>
    </row>
    <row r="861" spans="1:10" x14ac:dyDescent="0.25">
      <c r="A861" s="1">
        <v>41403</v>
      </c>
      <c r="B861" s="2">
        <v>41403</v>
      </c>
      <c r="C861" s="4">
        <v>2964</v>
      </c>
      <c r="D861" s="4">
        <v>2835</v>
      </c>
      <c r="E861" s="4">
        <v>4022</v>
      </c>
      <c r="F861" s="4">
        <v>1175</v>
      </c>
      <c r="G861" s="3">
        <v>9395.8799999999992</v>
      </c>
      <c r="H861" s="3">
        <v>17973.900000000001</v>
      </c>
      <c r="I861" s="3">
        <v>21799.24</v>
      </c>
      <c r="J861" s="3">
        <v>8377.75</v>
      </c>
    </row>
    <row r="862" spans="1:10" x14ac:dyDescent="0.25">
      <c r="A862" s="1">
        <v>41404</v>
      </c>
      <c r="B862" s="2">
        <v>41404</v>
      </c>
      <c r="C862" s="4">
        <v>4901</v>
      </c>
      <c r="D862" s="4">
        <v>1745</v>
      </c>
      <c r="E862" s="4">
        <v>502</v>
      </c>
      <c r="F862" s="4">
        <v>1784</v>
      </c>
      <c r="G862" s="3">
        <v>15536.17</v>
      </c>
      <c r="H862" s="3">
        <v>11063.3</v>
      </c>
      <c r="I862" s="3">
        <v>2720.84</v>
      </c>
      <c r="J862" s="3">
        <v>12719.92</v>
      </c>
    </row>
    <row r="863" spans="1:10" x14ac:dyDescent="0.25">
      <c r="A863" s="1">
        <v>41405</v>
      </c>
      <c r="B863" s="2">
        <v>41405</v>
      </c>
      <c r="C863" s="4">
        <v>2622</v>
      </c>
      <c r="D863" s="4">
        <v>2997</v>
      </c>
      <c r="E863" s="4">
        <v>2385</v>
      </c>
      <c r="F863" s="4">
        <v>752</v>
      </c>
      <c r="G863" s="3">
        <v>8311.74</v>
      </c>
      <c r="H863" s="3">
        <v>19000.98</v>
      </c>
      <c r="I863" s="3">
        <v>12926.7</v>
      </c>
      <c r="J863" s="3">
        <v>5361.76</v>
      </c>
    </row>
    <row r="864" spans="1:10" x14ac:dyDescent="0.25">
      <c r="A864" s="1">
        <v>41406</v>
      </c>
      <c r="B864" s="2">
        <v>41406</v>
      </c>
      <c r="C864" s="4">
        <v>3409</v>
      </c>
      <c r="D864" s="4">
        <v>2334</v>
      </c>
      <c r="E864" s="4">
        <v>728</v>
      </c>
      <c r="F864" s="4">
        <v>1636</v>
      </c>
      <c r="G864" s="3">
        <v>10806.53</v>
      </c>
      <c r="H864" s="3">
        <v>14797.56</v>
      </c>
      <c r="I864" s="3">
        <v>3945.76</v>
      </c>
      <c r="J864" s="3">
        <v>11664.68</v>
      </c>
    </row>
    <row r="865" spans="1:10" x14ac:dyDescent="0.25">
      <c r="A865" s="1">
        <v>41407</v>
      </c>
      <c r="B865" s="2">
        <v>41407</v>
      </c>
      <c r="C865" s="4">
        <v>4986</v>
      </c>
      <c r="D865" s="4">
        <v>2345</v>
      </c>
      <c r="E865" s="4">
        <v>5485</v>
      </c>
      <c r="F865" s="4">
        <v>298</v>
      </c>
      <c r="G865" s="3">
        <v>15805.62</v>
      </c>
      <c r="H865" s="3">
        <v>14867.3</v>
      </c>
      <c r="I865" s="3">
        <v>29728.7</v>
      </c>
      <c r="J865" s="3">
        <v>2124.7399999999998</v>
      </c>
    </row>
    <row r="866" spans="1:10" x14ac:dyDescent="0.25">
      <c r="A866" s="1">
        <v>41408</v>
      </c>
      <c r="B866" s="2">
        <v>41408</v>
      </c>
      <c r="C866" s="4">
        <v>7017</v>
      </c>
      <c r="D866" s="4">
        <v>3970</v>
      </c>
      <c r="E866" s="4">
        <v>4691</v>
      </c>
      <c r="F866" s="4">
        <v>1844</v>
      </c>
      <c r="G866" s="3">
        <v>22243.89</v>
      </c>
      <c r="H866" s="3">
        <v>25169.8</v>
      </c>
      <c r="I866" s="3">
        <v>25425.22</v>
      </c>
      <c r="J866" s="3">
        <v>13147.72</v>
      </c>
    </row>
    <row r="867" spans="1:10" x14ac:dyDescent="0.25">
      <c r="A867" s="1">
        <v>41409</v>
      </c>
      <c r="B867" s="2">
        <v>41409</v>
      </c>
      <c r="C867" s="4">
        <v>4541</v>
      </c>
      <c r="D867" s="4">
        <v>753</v>
      </c>
      <c r="E867" s="4">
        <v>1876</v>
      </c>
      <c r="F867" s="4">
        <v>1593</v>
      </c>
      <c r="G867" s="3">
        <v>14394.97</v>
      </c>
      <c r="H867" s="3">
        <v>4774.0200000000004</v>
      </c>
      <c r="I867" s="3">
        <v>10167.92</v>
      </c>
      <c r="J867" s="3">
        <v>11358.09</v>
      </c>
    </row>
    <row r="868" spans="1:10" x14ac:dyDescent="0.25">
      <c r="A868" s="1">
        <v>41410</v>
      </c>
      <c r="B868" s="2">
        <v>41410</v>
      </c>
      <c r="C868" s="4">
        <v>2834</v>
      </c>
      <c r="D868" s="4">
        <v>2022</v>
      </c>
      <c r="E868" s="4">
        <v>1181</v>
      </c>
      <c r="F868" s="4">
        <v>1744</v>
      </c>
      <c r="G868" s="3">
        <v>8983.7800000000007</v>
      </c>
      <c r="H868" s="3">
        <v>12819.48</v>
      </c>
      <c r="I868" s="3">
        <v>6401.02</v>
      </c>
      <c r="J868" s="3">
        <v>12434.72</v>
      </c>
    </row>
    <row r="869" spans="1:10" x14ac:dyDescent="0.25">
      <c r="A869" s="1">
        <v>41411</v>
      </c>
      <c r="B869" s="2">
        <v>41411</v>
      </c>
      <c r="C869" s="4">
        <v>5885</v>
      </c>
      <c r="D869" s="4">
        <v>3060</v>
      </c>
      <c r="E869" s="4">
        <v>4387</v>
      </c>
      <c r="F869" s="4">
        <v>1430</v>
      </c>
      <c r="G869" s="3">
        <v>18655.45</v>
      </c>
      <c r="H869" s="3">
        <v>19400.400000000001</v>
      </c>
      <c r="I869" s="3">
        <v>23777.54</v>
      </c>
      <c r="J869" s="3">
        <v>10195.9</v>
      </c>
    </row>
    <row r="870" spans="1:10" x14ac:dyDescent="0.25">
      <c r="A870" s="1">
        <v>41412</v>
      </c>
      <c r="B870" s="2">
        <v>41412</v>
      </c>
      <c r="C870" s="4">
        <v>7769</v>
      </c>
      <c r="D870" s="4">
        <v>3640</v>
      </c>
      <c r="E870" s="4">
        <v>4168</v>
      </c>
      <c r="F870" s="4">
        <v>344</v>
      </c>
      <c r="G870" s="3">
        <v>24627.73</v>
      </c>
      <c r="H870" s="3">
        <v>23077.599999999999</v>
      </c>
      <c r="I870" s="3">
        <v>22590.560000000001</v>
      </c>
      <c r="J870" s="3">
        <v>2452.7199999999998</v>
      </c>
    </row>
    <row r="871" spans="1:10" x14ac:dyDescent="0.25">
      <c r="A871" s="1">
        <v>41413</v>
      </c>
      <c r="B871" s="2">
        <v>41413</v>
      </c>
      <c r="C871" s="4">
        <v>1058</v>
      </c>
      <c r="D871" s="4">
        <v>3199</v>
      </c>
      <c r="E871" s="4">
        <v>477</v>
      </c>
      <c r="F871" s="4">
        <v>1210</v>
      </c>
      <c r="G871" s="3">
        <v>3353.86</v>
      </c>
      <c r="H871" s="3">
        <v>20281.66</v>
      </c>
      <c r="I871" s="3">
        <v>2585.34</v>
      </c>
      <c r="J871" s="3">
        <v>8627.2999999999993</v>
      </c>
    </row>
    <row r="872" spans="1:10" x14ac:dyDescent="0.25">
      <c r="A872" s="1">
        <v>41414</v>
      </c>
      <c r="B872" s="2">
        <v>41414</v>
      </c>
      <c r="C872" s="4">
        <v>3669</v>
      </c>
      <c r="D872" s="4">
        <v>817</v>
      </c>
      <c r="E872" s="4">
        <v>5313</v>
      </c>
      <c r="F872" s="4">
        <v>1285</v>
      </c>
      <c r="G872" s="3">
        <v>11630.73</v>
      </c>
      <c r="H872" s="3">
        <v>5179.78</v>
      </c>
      <c r="I872" s="3">
        <v>28796.46</v>
      </c>
      <c r="J872" s="3">
        <v>9162.0499999999993</v>
      </c>
    </row>
    <row r="873" spans="1:10" x14ac:dyDescent="0.25">
      <c r="A873" s="1">
        <v>41415</v>
      </c>
      <c r="B873" s="2">
        <v>41415</v>
      </c>
      <c r="C873" s="4">
        <v>3342</v>
      </c>
      <c r="D873" s="4">
        <v>2810</v>
      </c>
      <c r="E873" s="4">
        <v>1083</v>
      </c>
      <c r="F873" s="4">
        <v>1370</v>
      </c>
      <c r="G873" s="3">
        <v>10594.14</v>
      </c>
      <c r="H873" s="3">
        <v>17815.400000000001</v>
      </c>
      <c r="I873" s="3">
        <v>5869.86</v>
      </c>
      <c r="J873" s="3">
        <v>9768.1</v>
      </c>
    </row>
    <row r="874" spans="1:10" x14ac:dyDescent="0.25">
      <c r="A874" s="1">
        <v>41416</v>
      </c>
      <c r="B874" s="2">
        <v>41416</v>
      </c>
      <c r="C874" s="4">
        <v>7732</v>
      </c>
      <c r="D874" s="4">
        <v>3239</v>
      </c>
      <c r="E874" s="4">
        <v>5503</v>
      </c>
      <c r="F874" s="4">
        <v>1164</v>
      </c>
      <c r="G874" s="3">
        <v>24510.44</v>
      </c>
      <c r="H874" s="3">
        <v>20535.259999999998</v>
      </c>
      <c r="I874" s="3">
        <v>29826.26</v>
      </c>
      <c r="J874" s="3">
        <v>8299.32</v>
      </c>
    </row>
    <row r="875" spans="1:10" x14ac:dyDescent="0.25">
      <c r="A875" s="1">
        <v>41417</v>
      </c>
      <c r="B875" s="2">
        <v>41417</v>
      </c>
      <c r="C875" s="4">
        <v>7547</v>
      </c>
      <c r="D875" s="4">
        <v>2538</v>
      </c>
      <c r="E875" s="4">
        <v>3873</v>
      </c>
      <c r="F875" s="4">
        <v>410</v>
      </c>
      <c r="G875" s="3">
        <v>23923.99</v>
      </c>
      <c r="H875" s="3">
        <v>16090.92</v>
      </c>
      <c r="I875" s="3">
        <v>20991.66</v>
      </c>
      <c r="J875" s="3">
        <v>2923.3</v>
      </c>
    </row>
    <row r="876" spans="1:10" x14ac:dyDescent="0.25">
      <c r="A876" s="1">
        <v>41418</v>
      </c>
      <c r="B876" s="2">
        <v>41418</v>
      </c>
      <c r="C876" s="4">
        <v>289</v>
      </c>
      <c r="D876" s="4">
        <v>2737</v>
      </c>
      <c r="E876" s="4">
        <v>744</v>
      </c>
      <c r="F876" s="4">
        <v>601</v>
      </c>
      <c r="G876" s="3">
        <v>916.13</v>
      </c>
      <c r="H876" s="3">
        <v>17352.580000000002</v>
      </c>
      <c r="I876" s="3">
        <v>4032.48</v>
      </c>
      <c r="J876" s="3">
        <v>4285.13</v>
      </c>
    </row>
    <row r="877" spans="1:10" x14ac:dyDescent="0.25">
      <c r="A877" s="1">
        <v>41419</v>
      </c>
      <c r="B877" s="2">
        <v>41419</v>
      </c>
      <c r="C877" s="4">
        <v>311</v>
      </c>
      <c r="D877" s="4">
        <v>1508</v>
      </c>
      <c r="E877" s="4">
        <v>5924</v>
      </c>
      <c r="F877" s="4">
        <v>250</v>
      </c>
      <c r="G877" s="3">
        <v>985.87</v>
      </c>
      <c r="H877" s="3">
        <v>9560.7199999999993</v>
      </c>
      <c r="I877" s="3">
        <v>32108.080000000002</v>
      </c>
      <c r="J877" s="3">
        <v>1782.5</v>
      </c>
    </row>
    <row r="878" spans="1:10" x14ac:dyDescent="0.25">
      <c r="A878" s="1">
        <v>41420</v>
      </c>
      <c r="B878" s="2">
        <v>41420</v>
      </c>
      <c r="C878" s="4">
        <v>3323</v>
      </c>
      <c r="D878" s="4">
        <v>2041</v>
      </c>
      <c r="E878" s="4">
        <v>919</v>
      </c>
      <c r="F878" s="4">
        <v>930</v>
      </c>
      <c r="G878" s="3">
        <v>10533.91</v>
      </c>
      <c r="H878" s="3">
        <v>12939.94</v>
      </c>
      <c r="I878" s="3">
        <v>4980.9799999999996</v>
      </c>
      <c r="J878" s="3">
        <v>6630.9</v>
      </c>
    </row>
    <row r="879" spans="1:10" x14ac:dyDescent="0.25">
      <c r="A879" s="1">
        <v>41421</v>
      </c>
      <c r="B879" s="2">
        <v>41421</v>
      </c>
      <c r="C879" s="4">
        <v>2431</v>
      </c>
      <c r="D879" s="4">
        <v>2073</v>
      </c>
      <c r="E879" s="4">
        <v>2537</v>
      </c>
      <c r="F879" s="4">
        <v>1790</v>
      </c>
      <c r="G879" s="3">
        <v>7706.27</v>
      </c>
      <c r="H879" s="3">
        <v>13142.82</v>
      </c>
      <c r="I879" s="3">
        <v>13750.54</v>
      </c>
      <c r="J879" s="3">
        <v>12762.7</v>
      </c>
    </row>
    <row r="880" spans="1:10" x14ac:dyDescent="0.25">
      <c r="A880" s="1">
        <v>41422</v>
      </c>
      <c r="B880" s="2">
        <v>41422</v>
      </c>
      <c r="C880" s="4">
        <v>2625</v>
      </c>
      <c r="D880" s="4">
        <v>972</v>
      </c>
      <c r="E880" s="4">
        <v>2960</v>
      </c>
      <c r="F880" s="4">
        <v>1104</v>
      </c>
      <c r="G880" s="3">
        <v>8321.25</v>
      </c>
      <c r="H880" s="3">
        <v>6162.48</v>
      </c>
      <c r="I880" s="3">
        <v>16043.2</v>
      </c>
      <c r="J880" s="3">
        <v>7871.52</v>
      </c>
    </row>
    <row r="881" spans="1:10" x14ac:dyDescent="0.25">
      <c r="A881" s="1">
        <v>41423</v>
      </c>
      <c r="B881" s="2">
        <v>41423</v>
      </c>
      <c r="C881" s="4">
        <v>6356</v>
      </c>
      <c r="D881" s="4">
        <v>2813</v>
      </c>
      <c r="E881" s="4">
        <v>1534</v>
      </c>
      <c r="F881" s="4">
        <v>1361</v>
      </c>
      <c r="G881" s="3">
        <v>20148.52</v>
      </c>
      <c r="H881" s="3">
        <v>17834.419999999998</v>
      </c>
      <c r="I881" s="3">
        <v>8314.2800000000007</v>
      </c>
      <c r="J881" s="3">
        <v>9703.93</v>
      </c>
    </row>
    <row r="882" spans="1:10" x14ac:dyDescent="0.25">
      <c r="A882" s="1">
        <v>41424</v>
      </c>
      <c r="B882" s="2">
        <v>41424</v>
      </c>
      <c r="C882" s="4">
        <v>1506</v>
      </c>
      <c r="D882" s="4">
        <v>1907</v>
      </c>
      <c r="E882" s="4">
        <v>328</v>
      </c>
      <c r="F882" s="4">
        <v>281</v>
      </c>
      <c r="G882" s="3">
        <v>4774.0200000000004</v>
      </c>
      <c r="H882" s="3">
        <v>12090.38</v>
      </c>
      <c r="I882" s="3">
        <v>1777.76</v>
      </c>
      <c r="J882" s="3">
        <v>2003.53</v>
      </c>
    </row>
    <row r="883" spans="1:10" x14ac:dyDescent="0.25">
      <c r="A883" s="1">
        <v>41425</v>
      </c>
      <c r="B883" s="2">
        <v>41425</v>
      </c>
      <c r="C883" s="4">
        <v>4444</v>
      </c>
      <c r="D883" s="4">
        <v>2552</v>
      </c>
      <c r="E883" s="4">
        <v>1581</v>
      </c>
      <c r="F883" s="4">
        <v>451</v>
      </c>
      <c r="G883" s="3">
        <v>14087.48</v>
      </c>
      <c r="H883" s="3">
        <v>16179.68</v>
      </c>
      <c r="I883" s="3">
        <v>8569.02</v>
      </c>
      <c r="J883" s="3">
        <v>3215.63</v>
      </c>
    </row>
    <row r="884" spans="1:10" x14ac:dyDescent="0.25">
      <c r="A884" s="1">
        <v>41426</v>
      </c>
      <c r="B884" s="2">
        <v>41426</v>
      </c>
      <c r="C884" s="4">
        <v>7325</v>
      </c>
      <c r="D884" s="4">
        <v>1560</v>
      </c>
      <c r="E884" s="4">
        <v>2257</v>
      </c>
      <c r="F884" s="4">
        <v>1892</v>
      </c>
      <c r="G884" s="3">
        <v>23220.25</v>
      </c>
      <c r="H884" s="3">
        <v>9890.4</v>
      </c>
      <c r="I884" s="3">
        <v>12232.94</v>
      </c>
      <c r="J884" s="3">
        <v>13489.96</v>
      </c>
    </row>
    <row r="885" spans="1:10" x14ac:dyDescent="0.25">
      <c r="A885" s="1">
        <v>41427</v>
      </c>
      <c r="B885" s="2">
        <v>41427</v>
      </c>
      <c r="C885" s="4">
        <v>6378</v>
      </c>
      <c r="D885" s="4">
        <v>3650</v>
      </c>
      <c r="E885" s="4">
        <v>4476</v>
      </c>
      <c r="F885" s="4">
        <v>350</v>
      </c>
      <c r="G885" s="3">
        <v>20218.259999999998</v>
      </c>
      <c r="H885" s="3">
        <v>23141</v>
      </c>
      <c r="I885" s="3">
        <v>24259.919999999998</v>
      </c>
      <c r="J885" s="3">
        <v>2495.5</v>
      </c>
    </row>
    <row r="886" spans="1:10" x14ac:dyDescent="0.25">
      <c r="A886" s="1">
        <v>41428</v>
      </c>
      <c r="B886" s="2">
        <v>41428</v>
      </c>
      <c r="C886" s="4">
        <v>2446</v>
      </c>
      <c r="D886" s="4">
        <v>1578</v>
      </c>
      <c r="E886" s="4">
        <v>2155</v>
      </c>
      <c r="F886" s="4">
        <v>879</v>
      </c>
      <c r="G886" s="3">
        <v>7753.82</v>
      </c>
      <c r="H886" s="3">
        <v>10004.52</v>
      </c>
      <c r="I886" s="3">
        <v>11680.1</v>
      </c>
      <c r="J886" s="3">
        <v>6267.27</v>
      </c>
    </row>
    <row r="887" spans="1:10" x14ac:dyDescent="0.25">
      <c r="A887" s="1">
        <v>41429</v>
      </c>
      <c r="B887" s="2">
        <v>41429</v>
      </c>
      <c r="C887" s="4">
        <v>5766</v>
      </c>
      <c r="D887" s="4">
        <v>253</v>
      </c>
      <c r="E887" s="4">
        <v>1657</v>
      </c>
      <c r="F887" s="4">
        <v>1236</v>
      </c>
      <c r="G887" s="3">
        <v>18278.22</v>
      </c>
      <c r="H887" s="3">
        <v>1604.02</v>
      </c>
      <c r="I887" s="3">
        <v>8980.94</v>
      </c>
      <c r="J887" s="3">
        <v>8812.68</v>
      </c>
    </row>
    <row r="888" spans="1:10" x14ac:dyDescent="0.25">
      <c r="A888" s="1">
        <v>41430</v>
      </c>
      <c r="B888" s="2">
        <v>41430</v>
      </c>
      <c r="C888" s="4">
        <v>5148</v>
      </c>
      <c r="D888" s="4">
        <v>3147</v>
      </c>
      <c r="E888" s="4">
        <v>3294</v>
      </c>
      <c r="F888" s="4">
        <v>715</v>
      </c>
      <c r="G888" s="3">
        <v>16319.16</v>
      </c>
      <c r="H888" s="3">
        <v>19951.98</v>
      </c>
      <c r="I888" s="3">
        <v>17853.48</v>
      </c>
      <c r="J888" s="3">
        <v>5097.95</v>
      </c>
    </row>
    <row r="889" spans="1:10" x14ac:dyDescent="0.25">
      <c r="A889" s="1">
        <v>41431</v>
      </c>
      <c r="B889" s="2">
        <v>41431</v>
      </c>
      <c r="C889" s="4">
        <v>6740</v>
      </c>
      <c r="D889" s="4">
        <v>3944</v>
      </c>
      <c r="E889" s="4">
        <v>375</v>
      </c>
      <c r="F889" s="4">
        <v>1418</v>
      </c>
      <c r="G889" s="3">
        <v>21365.8</v>
      </c>
      <c r="H889" s="3">
        <v>25004.959999999999</v>
      </c>
      <c r="I889" s="3">
        <v>2032.5</v>
      </c>
      <c r="J889" s="3">
        <v>10110.34</v>
      </c>
    </row>
    <row r="890" spans="1:10" x14ac:dyDescent="0.25">
      <c r="A890" s="1">
        <v>41432</v>
      </c>
      <c r="B890" s="2">
        <v>41432</v>
      </c>
      <c r="C890" s="4">
        <v>1127</v>
      </c>
      <c r="D890" s="4">
        <v>500</v>
      </c>
      <c r="E890" s="4">
        <v>2958</v>
      </c>
      <c r="F890" s="4">
        <v>1649</v>
      </c>
      <c r="G890" s="3">
        <v>3572.59</v>
      </c>
      <c r="H890" s="3">
        <v>3170</v>
      </c>
      <c r="I890" s="3">
        <v>16032.36</v>
      </c>
      <c r="J890" s="3">
        <v>11757.37</v>
      </c>
    </row>
    <row r="891" spans="1:10" x14ac:dyDescent="0.25">
      <c r="A891" s="1">
        <v>41433</v>
      </c>
      <c r="B891" s="2">
        <v>41433</v>
      </c>
      <c r="C891" s="4">
        <v>2265</v>
      </c>
      <c r="D891" s="4">
        <v>2662</v>
      </c>
      <c r="E891" s="4">
        <v>1892</v>
      </c>
      <c r="F891" s="4">
        <v>545</v>
      </c>
      <c r="G891" s="3">
        <v>7180.05</v>
      </c>
      <c r="H891" s="3">
        <v>16877.080000000002</v>
      </c>
      <c r="I891" s="3">
        <v>10254.64</v>
      </c>
      <c r="J891" s="3">
        <v>3885.85</v>
      </c>
    </row>
    <row r="892" spans="1:10" x14ac:dyDescent="0.25">
      <c r="A892" s="1">
        <v>41434</v>
      </c>
      <c r="B892" s="2">
        <v>41434</v>
      </c>
      <c r="C892" s="4">
        <v>3033</v>
      </c>
      <c r="D892" s="4">
        <v>2724</v>
      </c>
      <c r="E892" s="4">
        <v>1199</v>
      </c>
      <c r="F892" s="4">
        <v>1135</v>
      </c>
      <c r="G892" s="3">
        <v>9614.61</v>
      </c>
      <c r="H892" s="3">
        <v>17270.16</v>
      </c>
      <c r="I892" s="3">
        <v>6498.58</v>
      </c>
      <c r="J892" s="3">
        <v>8092.55</v>
      </c>
    </row>
    <row r="893" spans="1:10" x14ac:dyDescent="0.25">
      <c r="A893" s="1">
        <v>41435</v>
      </c>
      <c r="B893" s="2">
        <v>41435</v>
      </c>
      <c r="C893" s="4">
        <v>7329</v>
      </c>
      <c r="D893" s="4">
        <v>2317</v>
      </c>
      <c r="E893" s="4">
        <v>1713</v>
      </c>
      <c r="F893" s="4">
        <v>1335</v>
      </c>
      <c r="G893" s="3">
        <v>23232.93</v>
      </c>
      <c r="H893" s="3">
        <v>14689.78</v>
      </c>
      <c r="I893" s="3">
        <v>9284.4599999999991</v>
      </c>
      <c r="J893" s="3">
        <v>9518.5499999999993</v>
      </c>
    </row>
    <row r="894" spans="1:10" x14ac:dyDescent="0.25">
      <c r="A894" s="1">
        <v>41436</v>
      </c>
      <c r="B894" s="2">
        <v>41436</v>
      </c>
      <c r="C894" s="4">
        <v>6179</v>
      </c>
      <c r="D894" s="4">
        <v>1087</v>
      </c>
      <c r="E894" s="4">
        <v>741</v>
      </c>
      <c r="F894" s="4">
        <v>1043</v>
      </c>
      <c r="G894" s="3">
        <v>19587.43</v>
      </c>
      <c r="H894" s="3">
        <v>6891.58</v>
      </c>
      <c r="I894" s="3">
        <v>4016.22</v>
      </c>
      <c r="J894" s="3">
        <v>7436.59</v>
      </c>
    </row>
    <row r="895" spans="1:10" x14ac:dyDescent="0.25">
      <c r="A895" s="1">
        <v>41437</v>
      </c>
      <c r="B895" s="2">
        <v>41437</v>
      </c>
      <c r="C895" s="4">
        <v>4211</v>
      </c>
      <c r="D895" s="4">
        <v>1416</v>
      </c>
      <c r="E895" s="4">
        <v>4024</v>
      </c>
      <c r="F895" s="4">
        <v>1481</v>
      </c>
      <c r="G895" s="3">
        <v>13348.87</v>
      </c>
      <c r="H895" s="3">
        <v>8977.44</v>
      </c>
      <c r="I895" s="3">
        <v>21810.080000000002</v>
      </c>
      <c r="J895" s="3">
        <v>10559.53</v>
      </c>
    </row>
    <row r="896" spans="1:10" x14ac:dyDescent="0.25">
      <c r="A896" s="1">
        <v>41438</v>
      </c>
      <c r="B896" s="2">
        <v>41438</v>
      </c>
      <c r="C896" s="4">
        <v>4217</v>
      </c>
      <c r="D896" s="4">
        <v>2336</v>
      </c>
      <c r="E896" s="4">
        <v>1851</v>
      </c>
      <c r="F896" s="4">
        <v>427</v>
      </c>
      <c r="G896" s="3">
        <v>13367.89</v>
      </c>
      <c r="H896" s="3">
        <v>14810.24</v>
      </c>
      <c r="I896" s="3">
        <v>10032.42</v>
      </c>
      <c r="J896" s="3">
        <v>3044.51</v>
      </c>
    </row>
    <row r="897" spans="1:10" x14ac:dyDescent="0.25">
      <c r="A897" s="1">
        <v>41439</v>
      </c>
      <c r="B897" s="2">
        <v>41439</v>
      </c>
      <c r="C897" s="4">
        <v>6594</v>
      </c>
      <c r="D897" s="4">
        <v>1005</v>
      </c>
      <c r="E897" s="4">
        <v>4914</v>
      </c>
      <c r="F897" s="4">
        <v>892</v>
      </c>
      <c r="G897" s="3">
        <v>20902.98</v>
      </c>
      <c r="H897" s="3">
        <v>6371.7</v>
      </c>
      <c r="I897" s="3">
        <v>26633.88</v>
      </c>
      <c r="J897" s="3">
        <v>6359.96</v>
      </c>
    </row>
    <row r="898" spans="1:10" x14ac:dyDescent="0.25">
      <c r="A898" s="1">
        <v>41440</v>
      </c>
      <c r="B898" s="2">
        <v>41440</v>
      </c>
      <c r="C898" s="4">
        <v>4841</v>
      </c>
      <c r="D898" s="4">
        <v>1550</v>
      </c>
      <c r="E898" s="4">
        <v>4508</v>
      </c>
      <c r="F898" s="4">
        <v>1759</v>
      </c>
      <c r="G898" s="3">
        <v>15345.97</v>
      </c>
      <c r="H898" s="3">
        <v>9827</v>
      </c>
      <c r="I898" s="3">
        <v>24433.360000000001</v>
      </c>
      <c r="J898" s="3">
        <v>12541.67</v>
      </c>
    </row>
    <row r="899" spans="1:10" x14ac:dyDescent="0.25">
      <c r="A899" s="1">
        <v>41441</v>
      </c>
      <c r="B899" s="2">
        <v>41441</v>
      </c>
      <c r="C899" s="4">
        <v>1119</v>
      </c>
      <c r="D899" s="4">
        <v>3139</v>
      </c>
      <c r="E899" s="4">
        <v>4522</v>
      </c>
      <c r="F899" s="4">
        <v>886</v>
      </c>
      <c r="G899" s="3">
        <v>3547.23</v>
      </c>
      <c r="H899" s="3">
        <v>19901.259999999998</v>
      </c>
      <c r="I899" s="3">
        <v>24509.24</v>
      </c>
      <c r="J899" s="3">
        <v>6317.18</v>
      </c>
    </row>
    <row r="900" spans="1:10" x14ac:dyDescent="0.25">
      <c r="A900" s="1">
        <v>41442</v>
      </c>
      <c r="B900" s="2">
        <v>41442</v>
      </c>
      <c r="C900" s="4">
        <v>3168</v>
      </c>
      <c r="D900" s="4">
        <v>2088</v>
      </c>
      <c r="E900" s="4">
        <v>1253</v>
      </c>
      <c r="F900" s="4">
        <v>517</v>
      </c>
      <c r="G900" s="3">
        <v>10042.56</v>
      </c>
      <c r="H900" s="3">
        <v>13237.92</v>
      </c>
      <c r="I900" s="3">
        <v>6791.26</v>
      </c>
      <c r="J900" s="3">
        <v>3686.21</v>
      </c>
    </row>
    <row r="901" spans="1:10" x14ac:dyDescent="0.25">
      <c r="A901" s="1">
        <v>41443</v>
      </c>
      <c r="B901" s="2">
        <v>41443</v>
      </c>
      <c r="C901" s="4">
        <v>6654</v>
      </c>
      <c r="D901" s="4">
        <v>867</v>
      </c>
      <c r="E901" s="4">
        <v>4037</v>
      </c>
      <c r="F901" s="4">
        <v>264</v>
      </c>
      <c r="G901" s="3">
        <v>21093.18</v>
      </c>
      <c r="H901" s="3">
        <v>5496.78</v>
      </c>
      <c r="I901" s="3">
        <v>21880.54</v>
      </c>
      <c r="J901" s="3">
        <v>1882.32</v>
      </c>
    </row>
    <row r="902" spans="1:10" x14ac:dyDescent="0.25">
      <c r="A902" s="1">
        <v>41444</v>
      </c>
      <c r="B902" s="2">
        <v>41444</v>
      </c>
      <c r="C902" s="4">
        <v>3420</v>
      </c>
      <c r="D902" s="4">
        <v>1854</v>
      </c>
      <c r="E902" s="4">
        <v>4001</v>
      </c>
      <c r="F902" s="4">
        <v>588</v>
      </c>
      <c r="G902" s="3">
        <v>10841.4</v>
      </c>
      <c r="H902" s="3">
        <v>11754.36</v>
      </c>
      <c r="I902" s="3">
        <v>21685.42</v>
      </c>
      <c r="J902" s="3">
        <v>4192.4399999999996</v>
      </c>
    </row>
    <row r="903" spans="1:10" x14ac:dyDescent="0.25">
      <c r="A903" s="1">
        <v>41445</v>
      </c>
      <c r="B903" s="2">
        <v>41445</v>
      </c>
      <c r="C903" s="4">
        <v>7387</v>
      </c>
      <c r="D903" s="4">
        <v>3837</v>
      </c>
      <c r="E903" s="4">
        <v>2351</v>
      </c>
      <c r="F903" s="4">
        <v>1802</v>
      </c>
      <c r="G903" s="3">
        <v>23416.79</v>
      </c>
      <c r="H903" s="3">
        <v>24326.58</v>
      </c>
      <c r="I903" s="3">
        <v>12742.42</v>
      </c>
      <c r="J903" s="3">
        <v>12848.26</v>
      </c>
    </row>
    <row r="904" spans="1:10" x14ac:dyDescent="0.25">
      <c r="A904" s="1">
        <v>41446</v>
      </c>
      <c r="B904" s="2">
        <v>41446</v>
      </c>
      <c r="C904" s="4">
        <v>1006</v>
      </c>
      <c r="D904" s="4">
        <v>1993</v>
      </c>
      <c r="E904" s="4">
        <v>3990</v>
      </c>
      <c r="F904" s="4">
        <v>1812</v>
      </c>
      <c r="G904" s="3">
        <v>3189.02</v>
      </c>
      <c r="H904" s="3">
        <v>12635.62</v>
      </c>
      <c r="I904" s="3">
        <v>21625.8</v>
      </c>
      <c r="J904" s="3">
        <v>12919.56</v>
      </c>
    </row>
    <row r="905" spans="1:10" x14ac:dyDescent="0.25">
      <c r="A905" s="1">
        <v>41447</v>
      </c>
      <c r="B905" s="2">
        <v>41447</v>
      </c>
      <c r="C905" s="4">
        <v>7042</v>
      </c>
      <c r="D905" s="4">
        <v>1629</v>
      </c>
      <c r="E905" s="4">
        <v>1885</v>
      </c>
      <c r="F905" s="4">
        <v>1165</v>
      </c>
      <c r="G905" s="3">
        <v>22323.14</v>
      </c>
      <c r="H905" s="3">
        <v>10327.86</v>
      </c>
      <c r="I905" s="3">
        <v>10216.700000000001</v>
      </c>
      <c r="J905" s="3">
        <v>8306.4500000000007</v>
      </c>
    </row>
    <row r="906" spans="1:10" x14ac:dyDescent="0.25">
      <c r="A906" s="1">
        <v>41448</v>
      </c>
      <c r="B906" s="2">
        <v>41448</v>
      </c>
      <c r="C906" s="4">
        <v>672</v>
      </c>
      <c r="D906" s="4">
        <v>1168</v>
      </c>
      <c r="E906" s="4">
        <v>5444</v>
      </c>
      <c r="F906" s="4">
        <v>750</v>
      </c>
      <c r="G906" s="3">
        <v>2130.2399999999998</v>
      </c>
      <c r="H906" s="3">
        <v>7405.12</v>
      </c>
      <c r="I906" s="3">
        <v>29506.48</v>
      </c>
      <c r="J906" s="3">
        <v>5347.5</v>
      </c>
    </row>
    <row r="907" spans="1:10" x14ac:dyDescent="0.25">
      <c r="A907" s="1">
        <v>41449</v>
      </c>
      <c r="B907" s="2">
        <v>41449</v>
      </c>
      <c r="C907" s="4">
        <v>487</v>
      </c>
      <c r="D907" s="4">
        <v>1459</v>
      </c>
      <c r="E907" s="4">
        <v>856</v>
      </c>
      <c r="F907" s="4">
        <v>1899</v>
      </c>
      <c r="G907" s="3">
        <v>1543.79</v>
      </c>
      <c r="H907" s="3">
        <v>9250.06</v>
      </c>
      <c r="I907" s="3">
        <v>4639.5200000000004</v>
      </c>
      <c r="J907" s="3">
        <v>13539.87</v>
      </c>
    </row>
    <row r="908" spans="1:10" x14ac:dyDescent="0.25">
      <c r="A908" s="1">
        <v>41450</v>
      </c>
      <c r="B908" s="2">
        <v>41450</v>
      </c>
      <c r="C908" s="4">
        <v>4811</v>
      </c>
      <c r="D908" s="4">
        <v>1546</v>
      </c>
      <c r="E908" s="4">
        <v>5763</v>
      </c>
      <c r="F908" s="4">
        <v>530</v>
      </c>
      <c r="G908" s="3">
        <v>15250.87</v>
      </c>
      <c r="H908" s="3">
        <v>9801.64</v>
      </c>
      <c r="I908" s="3">
        <v>31235.46</v>
      </c>
      <c r="J908" s="3">
        <v>3778.9</v>
      </c>
    </row>
    <row r="909" spans="1:10" x14ac:dyDescent="0.25">
      <c r="A909" s="1">
        <v>41451</v>
      </c>
      <c r="B909" s="2">
        <v>41451</v>
      </c>
      <c r="C909" s="4">
        <v>3927</v>
      </c>
      <c r="D909" s="4">
        <v>3235</v>
      </c>
      <c r="E909" s="4">
        <v>3583</v>
      </c>
      <c r="F909" s="4">
        <v>446</v>
      </c>
      <c r="G909" s="3">
        <v>12448.59</v>
      </c>
      <c r="H909" s="3">
        <v>20509.900000000001</v>
      </c>
      <c r="I909" s="3">
        <v>19419.86</v>
      </c>
      <c r="J909" s="3">
        <v>3179.98</v>
      </c>
    </row>
    <row r="910" spans="1:10" x14ac:dyDescent="0.25">
      <c r="A910" s="1">
        <v>41452</v>
      </c>
      <c r="B910" s="2">
        <v>41452</v>
      </c>
      <c r="C910" s="4">
        <v>536</v>
      </c>
      <c r="D910" s="4">
        <v>3938</v>
      </c>
      <c r="E910" s="4">
        <v>3539</v>
      </c>
      <c r="F910" s="4">
        <v>1645</v>
      </c>
      <c r="G910" s="3">
        <v>1699.12</v>
      </c>
      <c r="H910" s="3">
        <v>24966.92</v>
      </c>
      <c r="I910" s="3">
        <v>19181.38</v>
      </c>
      <c r="J910" s="3">
        <v>11728.85</v>
      </c>
    </row>
    <row r="911" spans="1:10" x14ac:dyDescent="0.25">
      <c r="A911" s="1">
        <v>41453</v>
      </c>
      <c r="B911" s="2">
        <v>41453</v>
      </c>
      <c r="C911" s="4">
        <v>3096</v>
      </c>
      <c r="D911" s="4">
        <v>459</v>
      </c>
      <c r="E911" s="4">
        <v>4135</v>
      </c>
      <c r="F911" s="4">
        <v>1011</v>
      </c>
      <c r="G911" s="3">
        <v>9814.32</v>
      </c>
      <c r="H911" s="3">
        <v>2910.06</v>
      </c>
      <c r="I911" s="3">
        <v>22411.7</v>
      </c>
      <c r="J911" s="3">
        <v>7208.43</v>
      </c>
    </row>
    <row r="912" spans="1:10" x14ac:dyDescent="0.25">
      <c r="A912" s="1">
        <v>41454</v>
      </c>
      <c r="B912" s="2">
        <v>41454</v>
      </c>
      <c r="C912" s="4">
        <v>2001</v>
      </c>
      <c r="D912" s="4">
        <v>3830</v>
      </c>
      <c r="E912" s="4">
        <v>4526</v>
      </c>
      <c r="F912" s="4">
        <v>1873</v>
      </c>
      <c r="G912" s="3">
        <v>6343.17</v>
      </c>
      <c r="H912" s="3">
        <v>24282.2</v>
      </c>
      <c r="I912" s="3">
        <v>24530.92</v>
      </c>
      <c r="J912" s="3">
        <v>13354.49</v>
      </c>
    </row>
    <row r="913" spans="1:10" x14ac:dyDescent="0.25">
      <c r="A913" s="1">
        <v>41455</v>
      </c>
      <c r="B913" s="2">
        <v>41455</v>
      </c>
      <c r="C913" s="4">
        <v>7910</v>
      </c>
      <c r="D913" s="4">
        <v>386</v>
      </c>
      <c r="E913" s="4">
        <v>720</v>
      </c>
      <c r="F913" s="4">
        <v>1117</v>
      </c>
      <c r="G913" s="3">
        <v>25074.7</v>
      </c>
      <c r="H913" s="3">
        <v>2447.2399999999998</v>
      </c>
      <c r="I913" s="3">
        <v>3902.4</v>
      </c>
      <c r="J913" s="3">
        <v>7964.21</v>
      </c>
    </row>
    <row r="914" spans="1:10" x14ac:dyDescent="0.25">
      <c r="A914" s="1">
        <v>41456</v>
      </c>
      <c r="B914" s="2">
        <v>41456</v>
      </c>
      <c r="C914" s="4">
        <v>3587</v>
      </c>
      <c r="D914" s="4">
        <v>929</v>
      </c>
      <c r="E914" s="4">
        <v>987</v>
      </c>
      <c r="F914" s="4">
        <v>1813</v>
      </c>
      <c r="G914" s="3">
        <v>11370.79</v>
      </c>
      <c r="H914" s="3">
        <v>5889.86</v>
      </c>
      <c r="I914" s="3">
        <v>5349.54</v>
      </c>
      <c r="J914" s="3">
        <v>12926.69</v>
      </c>
    </row>
    <row r="915" spans="1:10" x14ac:dyDescent="0.25">
      <c r="A915" s="1">
        <v>41457</v>
      </c>
      <c r="B915" s="2">
        <v>41457</v>
      </c>
      <c r="C915" s="4">
        <v>7457</v>
      </c>
      <c r="D915" s="4">
        <v>966</v>
      </c>
      <c r="E915" s="4">
        <v>5432</v>
      </c>
      <c r="F915" s="4">
        <v>1658</v>
      </c>
      <c r="G915" s="3">
        <v>23638.69</v>
      </c>
      <c r="H915" s="3">
        <v>6124.44</v>
      </c>
      <c r="I915" s="3">
        <v>29441.439999999999</v>
      </c>
      <c r="J915" s="3">
        <v>11821.54</v>
      </c>
    </row>
    <row r="916" spans="1:10" x14ac:dyDescent="0.25">
      <c r="A916" s="1">
        <v>41458</v>
      </c>
      <c r="B916" s="2">
        <v>41458</v>
      </c>
      <c r="C916" s="4">
        <v>1664</v>
      </c>
      <c r="D916" s="4">
        <v>1281</v>
      </c>
      <c r="E916" s="4">
        <v>3457</v>
      </c>
      <c r="F916" s="4">
        <v>554</v>
      </c>
      <c r="G916" s="3">
        <v>5274.88</v>
      </c>
      <c r="H916" s="3">
        <v>8121.54</v>
      </c>
      <c r="I916" s="3">
        <v>18736.939999999999</v>
      </c>
      <c r="J916" s="3">
        <v>3950.02</v>
      </c>
    </row>
    <row r="917" spans="1:10" x14ac:dyDescent="0.25">
      <c r="A917" s="1">
        <v>41459</v>
      </c>
      <c r="B917" s="2">
        <v>41459</v>
      </c>
      <c r="C917" s="4">
        <v>5897</v>
      </c>
      <c r="D917" s="4">
        <v>706</v>
      </c>
      <c r="E917" s="4">
        <v>3549</v>
      </c>
      <c r="F917" s="4">
        <v>1676</v>
      </c>
      <c r="G917" s="3">
        <v>18693.490000000002</v>
      </c>
      <c r="H917" s="3">
        <v>4476.04</v>
      </c>
      <c r="I917" s="3">
        <v>19235.580000000002</v>
      </c>
      <c r="J917" s="3">
        <v>11949.88</v>
      </c>
    </row>
    <row r="918" spans="1:10" x14ac:dyDescent="0.25">
      <c r="A918" s="1">
        <v>41460</v>
      </c>
      <c r="B918" s="2">
        <v>41460</v>
      </c>
      <c r="C918" s="4">
        <v>1913</v>
      </c>
      <c r="D918" s="4">
        <v>1275</v>
      </c>
      <c r="E918" s="4">
        <v>1551</v>
      </c>
      <c r="F918" s="4">
        <v>1338</v>
      </c>
      <c r="G918" s="3">
        <v>6064.21</v>
      </c>
      <c r="H918" s="3">
        <v>8083.5</v>
      </c>
      <c r="I918" s="3">
        <v>8406.42</v>
      </c>
      <c r="J918" s="3">
        <v>9539.94</v>
      </c>
    </row>
    <row r="919" spans="1:10" x14ac:dyDescent="0.25">
      <c r="A919" s="1">
        <v>41461</v>
      </c>
      <c r="B919" s="2">
        <v>41461</v>
      </c>
      <c r="C919" s="4">
        <v>5097</v>
      </c>
      <c r="D919" s="4">
        <v>3146</v>
      </c>
      <c r="E919" s="4">
        <v>5853</v>
      </c>
      <c r="F919" s="4">
        <v>324</v>
      </c>
      <c r="G919" s="3">
        <v>16157.49</v>
      </c>
      <c r="H919" s="3">
        <v>19945.64</v>
      </c>
      <c r="I919" s="3">
        <v>31723.26</v>
      </c>
      <c r="J919" s="3">
        <v>2310.12</v>
      </c>
    </row>
    <row r="920" spans="1:10" x14ac:dyDescent="0.25">
      <c r="A920" s="1">
        <v>41462</v>
      </c>
      <c r="B920" s="2">
        <v>41462</v>
      </c>
      <c r="C920" s="4">
        <v>560</v>
      </c>
      <c r="D920" s="4">
        <v>3378</v>
      </c>
      <c r="E920" s="4">
        <v>2410</v>
      </c>
      <c r="F920" s="4">
        <v>1851</v>
      </c>
      <c r="G920" s="3">
        <v>1775.2</v>
      </c>
      <c r="H920" s="3">
        <v>21416.52</v>
      </c>
      <c r="I920" s="3">
        <v>13062.2</v>
      </c>
      <c r="J920" s="3">
        <v>13197.63</v>
      </c>
    </row>
    <row r="921" spans="1:10" x14ac:dyDescent="0.25">
      <c r="A921" s="1">
        <v>41463</v>
      </c>
      <c r="B921" s="2">
        <v>41463</v>
      </c>
      <c r="C921" s="4">
        <v>4798</v>
      </c>
      <c r="D921" s="4">
        <v>1021</v>
      </c>
      <c r="E921" s="4">
        <v>4117</v>
      </c>
      <c r="F921" s="4">
        <v>1926</v>
      </c>
      <c r="G921" s="3">
        <v>15209.66</v>
      </c>
      <c r="H921" s="3">
        <v>6473.14</v>
      </c>
      <c r="I921" s="3">
        <v>22314.14</v>
      </c>
      <c r="J921" s="3">
        <v>13732.38</v>
      </c>
    </row>
    <row r="922" spans="1:10" x14ac:dyDescent="0.25">
      <c r="A922" s="1">
        <v>41464</v>
      </c>
      <c r="B922" s="2">
        <v>41464</v>
      </c>
      <c r="C922" s="4">
        <v>5683</v>
      </c>
      <c r="D922" s="4">
        <v>2562</v>
      </c>
      <c r="E922" s="4">
        <v>739</v>
      </c>
      <c r="F922" s="4">
        <v>484</v>
      </c>
      <c r="G922" s="3">
        <v>18015.11</v>
      </c>
      <c r="H922" s="3">
        <v>16243.08</v>
      </c>
      <c r="I922" s="3">
        <v>4005.38</v>
      </c>
      <c r="J922" s="3">
        <v>3450.92</v>
      </c>
    </row>
    <row r="923" spans="1:10" x14ac:dyDescent="0.25">
      <c r="A923" s="1">
        <v>41465</v>
      </c>
      <c r="B923" s="2">
        <v>41465</v>
      </c>
      <c r="C923" s="4">
        <v>5849</v>
      </c>
      <c r="D923" s="4">
        <v>1010</v>
      </c>
      <c r="E923" s="4">
        <v>1059</v>
      </c>
      <c r="F923" s="4">
        <v>1308</v>
      </c>
      <c r="G923" s="3">
        <v>18541.330000000002</v>
      </c>
      <c r="H923" s="3">
        <v>6403.4</v>
      </c>
      <c r="I923" s="3">
        <v>5739.78</v>
      </c>
      <c r="J923" s="3">
        <v>9326.0400000000009</v>
      </c>
    </row>
    <row r="924" spans="1:10" x14ac:dyDescent="0.25">
      <c r="A924" s="1">
        <v>41466</v>
      </c>
      <c r="B924" s="2">
        <v>41466</v>
      </c>
      <c r="C924" s="4">
        <v>3410</v>
      </c>
      <c r="D924" s="4">
        <v>2935</v>
      </c>
      <c r="E924" s="4">
        <v>2770</v>
      </c>
      <c r="F924" s="4">
        <v>1232</v>
      </c>
      <c r="G924" s="3">
        <v>10809.7</v>
      </c>
      <c r="H924" s="3">
        <v>18607.900000000001</v>
      </c>
      <c r="I924" s="3">
        <v>15013.4</v>
      </c>
      <c r="J924" s="3">
        <v>8784.16</v>
      </c>
    </row>
    <row r="925" spans="1:10" x14ac:dyDescent="0.25">
      <c r="A925" s="1">
        <v>41467</v>
      </c>
      <c r="B925" s="2">
        <v>41467</v>
      </c>
      <c r="C925" s="4">
        <v>3254</v>
      </c>
      <c r="D925" s="4">
        <v>2349</v>
      </c>
      <c r="E925" s="4">
        <v>1996</v>
      </c>
      <c r="F925" s="4">
        <v>1866</v>
      </c>
      <c r="G925" s="3">
        <v>10315.18</v>
      </c>
      <c r="H925" s="3">
        <v>14892.66</v>
      </c>
      <c r="I925" s="3">
        <v>10818.32</v>
      </c>
      <c r="J925" s="3">
        <v>13304.58</v>
      </c>
    </row>
    <row r="926" spans="1:10" x14ac:dyDescent="0.25">
      <c r="A926" s="1">
        <v>41468</v>
      </c>
      <c r="B926" s="2">
        <v>41468</v>
      </c>
      <c r="C926" s="4">
        <v>7909</v>
      </c>
      <c r="D926" s="4">
        <v>336</v>
      </c>
      <c r="E926" s="4">
        <v>2886</v>
      </c>
      <c r="F926" s="4">
        <v>751</v>
      </c>
      <c r="G926" s="3">
        <v>25071.53</v>
      </c>
      <c r="H926" s="3">
        <v>2130.2399999999998</v>
      </c>
      <c r="I926" s="3">
        <v>15642.12</v>
      </c>
      <c r="J926" s="3">
        <v>5354.63</v>
      </c>
    </row>
    <row r="927" spans="1:10" x14ac:dyDescent="0.25">
      <c r="A927" s="1">
        <v>41469</v>
      </c>
      <c r="B927" s="2">
        <v>41469</v>
      </c>
      <c r="C927" s="4">
        <v>3622</v>
      </c>
      <c r="D927" s="4">
        <v>3507</v>
      </c>
      <c r="E927" s="4">
        <v>503</v>
      </c>
      <c r="F927" s="4">
        <v>265</v>
      </c>
      <c r="G927" s="3">
        <v>11481.74</v>
      </c>
      <c r="H927" s="3">
        <v>22234.38</v>
      </c>
      <c r="I927" s="3">
        <v>2726.26</v>
      </c>
      <c r="J927" s="3">
        <v>1889.45</v>
      </c>
    </row>
    <row r="928" spans="1:10" x14ac:dyDescent="0.25">
      <c r="A928" s="1">
        <v>41470</v>
      </c>
      <c r="B928" s="2">
        <v>41470</v>
      </c>
      <c r="C928" s="4">
        <v>3437</v>
      </c>
      <c r="D928" s="4">
        <v>2762</v>
      </c>
      <c r="E928" s="4">
        <v>5110</v>
      </c>
      <c r="F928" s="4">
        <v>1612</v>
      </c>
      <c r="G928" s="3">
        <v>10895.29</v>
      </c>
      <c r="H928" s="3">
        <v>17511.080000000002</v>
      </c>
      <c r="I928" s="3">
        <v>27696.2</v>
      </c>
      <c r="J928" s="3">
        <v>11493.56</v>
      </c>
    </row>
    <row r="929" spans="1:10" x14ac:dyDescent="0.25">
      <c r="A929" s="1">
        <v>41471</v>
      </c>
      <c r="B929" s="2">
        <v>41471</v>
      </c>
      <c r="C929" s="4">
        <v>7511</v>
      </c>
      <c r="D929" s="4">
        <v>377</v>
      </c>
      <c r="E929" s="4">
        <v>435</v>
      </c>
      <c r="F929" s="4">
        <v>961</v>
      </c>
      <c r="G929" s="3">
        <v>23809.87</v>
      </c>
      <c r="H929" s="3">
        <v>2390.1799999999998</v>
      </c>
      <c r="I929" s="3">
        <v>2357.6999999999998</v>
      </c>
      <c r="J929" s="3">
        <v>6851.93</v>
      </c>
    </row>
    <row r="930" spans="1:10" x14ac:dyDescent="0.25">
      <c r="A930" s="1">
        <v>41472</v>
      </c>
      <c r="B930" s="2">
        <v>41472</v>
      </c>
      <c r="C930" s="4">
        <v>5523</v>
      </c>
      <c r="D930" s="4">
        <v>668</v>
      </c>
      <c r="E930" s="4">
        <v>5159</v>
      </c>
      <c r="F930" s="4">
        <v>1034</v>
      </c>
      <c r="G930" s="3">
        <v>17507.91</v>
      </c>
      <c r="H930" s="3">
        <v>4235.12</v>
      </c>
      <c r="I930" s="3">
        <v>27961.78</v>
      </c>
      <c r="J930" s="3">
        <v>7372.42</v>
      </c>
    </row>
    <row r="931" spans="1:10" x14ac:dyDescent="0.25">
      <c r="A931" s="1">
        <v>41473</v>
      </c>
      <c r="B931" s="2">
        <v>41473</v>
      </c>
      <c r="C931" s="4">
        <v>5438</v>
      </c>
      <c r="D931" s="4">
        <v>1845</v>
      </c>
      <c r="E931" s="4">
        <v>5093</v>
      </c>
      <c r="F931" s="4">
        <v>1329</v>
      </c>
      <c r="G931" s="3">
        <v>17238.46</v>
      </c>
      <c r="H931" s="3">
        <v>11697.3</v>
      </c>
      <c r="I931" s="3">
        <v>27604.06</v>
      </c>
      <c r="J931" s="3">
        <v>9475.77</v>
      </c>
    </row>
    <row r="932" spans="1:10" x14ac:dyDescent="0.25">
      <c r="A932" s="1">
        <v>41474</v>
      </c>
      <c r="B932" s="2">
        <v>41474</v>
      </c>
      <c r="C932" s="4">
        <v>2880</v>
      </c>
      <c r="D932" s="4">
        <v>1894</v>
      </c>
      <c r="E932" s="4">
        <v>5611</v>
      </c>
      <c r="F932" s="4">
        <v>1116</v>
      </c>
      <c r="G932" s="3">
        <v>9129.6</v>
      </c>
      <c r="H932" s="3">
        <v>12007.96</v>
      </c>
      <c r="I932" s="3">
        <v>30411.62</v>
      </c>
      <c r="J932" s="3">
        <v>7957.08</v>
      </c>
    </row>
    <row r="933" spans="1:10" x14ac:dyDescent="0.25">
      <c r="A933" s="1">
        <v>41475</v>
      </c>
      <c r="B933" s="2">
        <v>41475</v>
      </c>
      <c r="C933" s="4">
        <v>4383</v>
      </c>
      <c r="D933" s="4">
        <v>679</v>
      </c>
      <c r="E933" s="4">
        <v>3011</v>
      </c>
      <c r="F933" s="4">
        <v>902</v>
      </c>
      <c r="G933" s="3">
        <v>13894.11</v>
      </c>
      <c r="H933" s="3">
        <v>4304.8599999999997</v>
      </c>
      <c r="I933" s="3">
        <v>16319.62</v>
      </c>
      <c r="J933" s="3">
        <v>6431.26</v>
      </c>
    </row>
    <row r="934" spans="1:10" x14ac:dyDescent="0.25">
      <c r="A934" s="1">
        <v>41476</v>
      </c>
      <c r="B934" s="2">
        <v>41476</v>
      </c>
      <c r="C934" s="4">
        <v>1118</v>
      </c>
      <c r="D934" s="4">
        <v>3721</v>
      </c>
      <c r="E934" s="4">
        <v>5708</v>
      </c>
      <c r="F934" s="4">
        <v>1894</v>
      </c>
      <c r="G934" s="3">
        <v>3544.06</v>
      </c>
      <c r="H934" s="3">
        <v>23591.14</v>
      </c>
      <c r="I934" s="3">
        <v>30937.360000000001</v>
      </c>
      <c r="J934" s="3">
        <v>13504.22</v>
      </c>
    </row>
    <row r="935" spans="1:10" x14ac:dyDescent="0.25">
      <c r="A935" s="1">
        <v>41477</v>
      </c>
      <c r="B935" s="2">
        <v>41477</v>
      </c>
      <c r="C935" s="4">
        <v>6711</v>
      </c>
      <c r="D935" s="4">
        <v>1209</v>
      </c>
      <c r="E935" s="4">
        <v>1640</v>
      </c>
      <c r="F935" s="4">
        <v>1487</v>
      </c>
      <c r="G935" s="3">
        <v>21273.87</v>
      </c>
      <c r="H935" s="3">
        <v>7665.06</v>
      </c>
      <c r="I935" s="3">
        <v>8888.7999999999993</v>
      </c>
      <c r="J935" s="3">
        <v>10602.31</v>
      </c>
    </row>
    <row r="936" spans="1:10" x14ac:dyDescent="0.25">
      <c r="A936" s="1">
        <v>41478</v>
      </c>
      <c r="B936" s="2">
        <v>41478</v>
      </c>
      <c r="C936" s="4">
        <v>4905</v>
      </c>
      <c r="D936" s="4">
        <v>1457</v>
      </c>
      <c r="E936" s="4">
        <v>4470</v>
      </c>
      <c r="F936" s="4">
        <v>369</v>
      </c>
      <c r="G936" s="3">
        <v>15548.85</v>
      </c>
      <c r="H936" s="3">
        <v>9237.3799999999992</v>
      </c>
      <c r="I936" s="3">
        <v>24227.4</v>
      </c>
      <c r="J936" s="3">
        <v>2630.97</v>
      </c>
    </row>
    <row r="937" spans="1:10" x14ac:dyDescent="0.25">
      <c r="A937" s="1">
        <v>41479</v>
      </c>
      <c r="B937" s="2">
        <v>41479</v>
      </c>
      <c r="C937" s="4">
        <v>282</v>
      </c>
      <c r="D937" s="4">
        <v>1466</v>
      </c>
      <c r="E937" s="4">
        <v>1178</v>
      </c>
      <c r="F937" s="4">
        <v>762</v>
      </c>
      <c r="G937" s="3">
        <v>893.94</v>
      </c>
      <c r="H937" s="3">
        <v>9294.44</v>
      </c>
      <c r="I937" s="3">
        <v>6384.76</v>
      </c>
      <c r="J937" s="3">
        <v>5433.06</v>
      </c>
    </row>
    <row r="938" spans="1:10" x14ac:dyDescent="0.25">
      <c r="A938" s="1">
        <v>41480</v>
      </c>
      <c r="B938" s="2">
        <v>41480</v>
      </c>
      <c r="C938" s="4">
        <v>7616</v>
      </c>
      <c r="D938" s="4">
        <v>3945</v>
      </c>
      <c r="E938" s="4">
        <v>3929</v>
      </c>
      <c r="F938" s="4">
        <v>1593</v>
      </c>
      <c r="G938" s="3">
        <v>24142.720000000001</v>
      </c>
      <c r="H938" s="3">
        <v>25011.3</v>
      </c>
      <c r="I938" s="3">
        <v>21295.18</v>
      </c>
      <c r="J938" s="3">
        <v>11358.09</v>
      </c>
    </row>
    <row r="939" spans="1:10" x14ac:dyDescent="0.25">
      <c r="A939" s="1">
        <v>41481</v>
      </c>
      <c r="B939" s="2">
        <v>41481</v>
      </c>
      <c r="C939" s="4">
        <v>3888</v>
      </c>
      <c r="D939" s="4">
        <v>2121</v>
      </c>
      <c r="E939" s="4">
        <v>893</v>
      </c>
      <c r="F939" s="4">
        <v>443</v>
      </c>
      <c r="G939" s="3">
        <v>12324.96</v>
      </c>
      <c r="H939" s="3">
        <v>13447.14</v>
      </c>
      <c r="I939" s="3">
        <v>4840.0600000000004</v>
      </c>
      <c r="J939" s="3">
        <v>3158.59</v>
      </c>
    </row>
    <row r="940" spans="1:10" x14ac:dyDescent="0.25">
      <c r="A940" s="1">
        <v>41482</v>
      </c>
      <c r="B940" s="2">
        <v>41482</v>
      </c>
      <c r="C940" s="4">
        <v>7953</v>
      </c>
      <c r="D940" s="4">
        <v>393</v>
      </c>
      <c r="E940" s="4">
        <v>2250</v>
      </c>
      <c r="F940" s="4">
        <v>486</v>
      </c>
      <c r="G940" s="3">
        <v>25211.01</v>
      </c>
      <c r="H940" s="3">
        <v>2491.62</v>
      </c>
      <c r="I940" s="3">
        <v>12195</v>
      </c>
      <c r="J940" s="3">
        <v>3465.18</v>
      </c>
    </row>
    <row r="941" spans="1:10" x14ac:dyDescent="0.25">
      <c r="A941" s="1">
        <v>41483</v>
      </c>
      <c r="B941" s="2">
        <v>41483</v>
      </c>
      <c r="C941" s="4">
        <v>6436</v>
      </c>
      <c r="D941" s="4">
        <v>1394</v>
      </c>
      <c r="E941" s="4">
        <v>5953</v>
      </c>
      <c r="F941" s="4">
        <v>536</v>
      </c>
      <c r="G941" s="3">
        <v>20402.12</v>
      </c>
      <c r="H941" s="3">
        <v>8837.9599999999991</v>
      </c>
      <c r="I941" s="3">
        <v>32265.26</v>
      </c>
      <c r="J941" s="3">
        <v>3821.68</v>
      </c>
    </row>
    <row r="942" spans="1:10" x14ac:dyDescent="0.25">
      <c r="A942" s="1">
        <v>41484</v>
      </c>
      <c r="B942" s="2">
        <v>41484</v>
      </c>
      <c r="C942" s="4">
        <v>7826</v>
      </c>
      <c r="D942" s="4">
        <v>1610</v>
      </c>
      <c r="E942" s="4">
        <v>546</v>
      </c>
      <c r="F942" s="4">
        <v>1949</v>
      </c>
      <c r="G942" s="3">
        <v>24808.42</v>
      </c>
      <c r="H942" s="3">
        <v>10207.4</v>
      </c>
      <c r="I942" s="3">
        <v>2959.32</v>
      </c>
      <c r="J942" s="3">
        <v>13896.37</v>
      </c>
    </row>
    <row r="943" spans="1:10" x14ac:dyDescent="0.25">
      <c r="A943" s="1">
        <v>41485</v>
      </c>
      <c r="B943" s="2">
        <v>41485</v>
      </c>
      <c r="C943" s="4">
        <v>7039</v>
      </c>
      <c r="D943" s="4">
        <v>1670</v>
      </c>
      <c r="E943" s="4">
        <v>5188</v>
      </c>
      <c r="F943" s="4">
        <v>502</v>
      </c>
      <c r="G943" s="3">
        <v>22313.63</v>
      </c>
      <c r="H943" s="3">
        <v>10587.8</v>
      </c>
      <c r="I943" s="3">
        <v>28118.959999999999</v>
      </c>
      <c r="J943" s="3">
        <v>3579.26</v>
      </c>
    </row>
    <row r="944" spans="1:10" x14ac:dyDescent="0.25">
      <c r="A944" s="1">
        <v>41486</v>
      </c>
      <c r="B944" s="2">
        <v>41486</v>
      </c>
      <c r="C944" s="4">
        <v>6689</v>
      </c>
      <c r="D944" s="4">
        <v>2699</v>
      </c>
      <c r="E944" s="4">
        <v>5079</v>
      </c>
      <c r="F944" s="4">
        <v>1730</v>
      </c>
      <c r="G944" s="3">
        <v>21204.13</v>
      </c>
      <c r="H944" s="3">
        <v>17111.66</v>
      </c>
      <c r="I944" s="3">
        <v>27528.18</v>
      </c>
      <c r="J944" s="3">
        <v>12334.9</v>
      </c>
    </row>
    <row r="945" spans="1:10" x14ac:dyDescent="0.25">
      <c r="A945" s="1">
        <v>41487</v>
      </c>
      <c r="B945" s="2">
        <v>41487</v>
      </c>
      <c r="C945" s="4">
        <v>1605</v>
      </c>
      <c r="D945" s="4">
        <v>3691</v>
      </c>
      <c r="E945" s="4">
        <v>4701</v>
      </c>
      <c r="F945" s="4">
        <v>564</v>
      </c>
      <c r="G945" s="3">
        <v>5087.8500000000004</v>
      </c>
      <c r="H945" s="3">
        <v>23400.94</v>
      </c>
      <c r="I945" s="3">
        <v>25479.42</v>
      </c>
      <c r="J945" s="3">
        <v>4021.32</v>
      </c>
    </row>
    <row r="946" spans="1:10" x14ac:dyDescent="0.25">
      <c r="A946" s="1">
        <v>41488</v>
      </c>
      <c r="B946" s="2">
        <v>41488</v>
      </c>
      <c r="C946" s="4">
        <v>499</v>
      </c>
      <c r="D946" s="4">
        <v>1181</v>
      </c>
      <c r="E946" s="4">
        <v>4741</v>
      </c>
      <c r="F946" s="4">
        <v>838</v>
      </c>
      <c r="G946" s="3">
        <v>1581.83</v>
      </c>
      <c r="H946" s="3">
        <v>7487.54</v>
      </c>
      <c r="I946" s="3">
        <v>25696.22</v>
      </c>
      <c r="J946" s="3">
        <v>5974.94</v>
      </c>
    </row>
    <row r="947" spans="1:10" x14ac:dyDescent="0.25">
      <c r="A947" s="1">
        <v>41489</v>
      </c>
      <c r="B947" s="2">
        <v>41489</v>
      </c>
      <c r="C947" s="4">
        <v>2028</v>
      </c>
      <c r="D947" s="4">
        <v>828</v>
      </c>
      <c r="E947" s="4">
        <v>914</v>
      </c>
      <c r="F947" s="4">
        <v>1108</v>
      </c>
      <c r="G947" s="3">
        <v>6428.76</v>
      </c>
      <c r="H947" s="3">
        <v>5249.52</v>
      </c>
      <c r="I947" s="3">
        <v>4953.88</v>
      </c>
      <c r="J947" s="3">
        <v>7900.04</v>
      </c>
    </row>
    <row r="948" spans="1:10" x14ac:dyDescent="0.25">
      <c r="A948" s="1">
        <v>41490</v>
      </c>
      <c r="B948" s="2">
        <v>41490</v>
      </c>
      <c r="C948" s="4">
        <v>1058</v>
      </c>
      <c r="D948" s="4">
        <v>3119</v>
      </c>
      <c r="E948" s="4">
        <v>4621</v>
      </c>
      <c r="F948" s="4">
        <v>1498</v>
      </c>
      <c r="G948" s="3">
        <v>3353.86</v>
      </c>
      <c r="H948" s="3">
        <v>19774.46</v>
      </c>
      <c r="I948" s="3">
        <v>25045.82</v>
      </c>
      <c r="J948" s="3">
        <v>10680.74</v>
      </c>
    </row>
    <row r="949" spans="1:10" x14ac:dyDescent="0.25">
      <c r="A949" s="1">
        <v>41491</v>
      </c>
      <c r="B949" s="2">
        <v>41491</v>
      </c>
      <c r="C949" s="4">
        <v>4768</v>
      </c>
      <c r="D949" s="4">
        <v>2508</v>
      </c>
      <c r="E949" s="4">
        <v>2630</v>
      </c>
      <c r="F949" s="4">
        <v>1564</v>
      </c>
      <c r="G949" s="3">
        <v>15114.56</v>
      </c>
      <c r="H949" s="3">
        <v>15900.72</v>
      </c>
      <c r="I949" s="3">
        <v>14254.6</v>
      </c>
      <c r="J949" s="3">
        <v>11151.32</v>
      </c>
    </row>
    <row r="950" spans="1:10" x14ac:dyDescent="0.25">
      <c r="A950" s="1">
        <v>41492</v>
      </c>
      <c r="B950" s="2">
        <v>41492</v>
      </c>
      <c r="C950" s="4">
        <v>5841</v>
      </c>
      <c r="D950" s="4">
        <v>3098</v>
      </c>
      <c r="E950" s="4">
        <v>867</v>
      </c>
      <c r="F950" s="4">
        <v>452</v>
      </c>
      <c r="G950" s="3">
        <v>18515.97</v>
      </c>
      <c r="H950" s="3">
        <v>19641.32</v>
      </c>
      <c r="I950" s="3">
        <v>4699.1400000000003</v>
      </c>
      <c r="J950" s="3">
        <v>3222.76</v>
      </c>
    </row>
    <row r="951" spans="1:10" x14ac:dyDescent="0.25">
      <c r="A951" s="1">
        <v>41493</v>
      </c>
      <c r="B951" s="2">
        <v>41493</v>
      </c>
      <c r="C951" s="4">
        <v>3358</v>
      </c>
      <c r="D951" s="4">
        <v>3388</v>
      </c>
      <c r="E951" s="4">
        <v>3890</v>
      </c>
      <c r="F951" s="4">
        <v>1640</v>
      </c>
      <c r="G951" s="3">
        <v>10644.86</v>
      </c>
      <c r="H951" s="3">
        <v>21479.919999999998</v>
      </c>
      <c r="I951" s="3">
        <v>21083.8</v>
      </c>
      <c r="J951" s="3">
        <v>11693.2</v>
      </c>
    </row>
    <row r="952" spans="1:10" x14ac:dyDescent="0.25">
      <c r="A952" s="1">
        <v>41494</v>
      </c>
      <c r="B952" s="2">
        <v>41494</v>
      </c>
      <c r="C952" s="4">
        <v>6789</v>
      </c>
      <c r="D952" s="4">
        <v>1038</v>
      </c>
      <c r="E952" s="4">
        <v>1515</v>
      </c>
      <c r="F952" s="4">
        <v>570</v>
      </c>
      <c r="G952" s="3">
        <v>21521.13</v>
      </c>
      <c r="H952" s="3">
        <v>6580.92</v>
      </c>
      <c r="I952" s="3">
        <v>8211.2999999999993</v>
      </c>
      <c r="J952" s="3">
        <v>4064.1</v>
      </c>
    </row>
    <row r="953" spans="1:10" x14ac:dyDescent="0.25">
      <c r="A953" s="1">
        <v>41495</v>
      </c>
      <c r="B953" s="2">
        <v>41495</v>
      </c>
      <c r="C953" s="4">
        <v>5012</v>
      </c>
      <c r="D953" s="4">
        <v>1955</v>
      </c>
      <c r="E953" s="4">
        <v>5664</v>
      </c>
      <c r="F953" s="4">
        <v>1047</v>
      </c>
      <c r="G953" s="3">
        <v>15888.04</v>
      </c>
      <c r="H953" s="3">
        <v>12394.7</v>
      </c>
      <c r="I953" s="3">
        <v>30698.880000000001</v>
      </c>
      <c r="J953" s="3">
        <v>7465.11</v>
      </c>
    </row>
    <row r="954" spans="1:10" x14ac:dyDescent="0.25">
      <c r="A954" s="1">
        <v>41496</v>
      </c>
      <c r="B954" s="2">
        <v>41496</v>
      </c>
      <c r="C954" s="4">
        <v>6254</v>
      </c>
      <c r="D954" s="4">
        <v>767</v>
      </c>
      <c r="E954" s="4">
        <v>1213</v>
      </c>
      <c r="F954" s="4">
        <v>406</v>
      </c>
      <c r="G954" s="3">
        <v>19825.18</v>
      </c>
      <c r="H954" s="3">
        <v>4862.78</v>
      </c>
      <c r="I954" s="3">
        <v>6574.46</v>
      </c>
      <c r="J954" s="3">
        <v>2894.78</v>
      </c>
    </row>
    <row r="955" spans="1:10" x14ac:dyDescent="0.25">
      <c r="A955" s="1">
        <v>41497</v>
      </c>
      <c r="B955" s="2">
        <v>41497</v>
      </c>
      <c r="C955" s="4">
        <v>1707</v>
      </c>
      <c r="D955" s="4">
        <v>277</v>
      </c>
      <c r="E955" s="4">
        <v>497</v>
      </c>
      <c r="F955" s="4">
        <v>740</v>
      </c>
      <c r="G955" s="3">
        <v>5411.19</v>
      </c>
      <c r="H955" s="3">
        <v>1756.18</v>
      </c>
      <c r="I955" s="3">
        <v>2693.74</v>
      </c>
      <c r="J955" s="3">
        <v>5276.2</v>
      </c>
    </row>
    <row r="956" spans="1:10" x14ac:dyDescent="0.25">
      <c r="A956" s="1">
        <v>41498</v>
      </c>
      <c r="B956" s="2">
        <v>41498</v>
      </c>
      <c r="C956" s="4">
        <v>3874</v>
      </c>
      <c r="D956" s="4">
        <v>2022</v>
      </c>
      <c r="E956" s="4">
        <v>3578</v>
      </c>
      <c r="F956" s="4">
        <v>1248</v>
      </c>
      <c r="G956" s="3">
        <v>12280.58</v>
      </c>
      <c r="H956" s="3">
        <v>12819.48</v>
      </c>
      <c r="I956" s="3">
        <v>19392.759999999998</v>
      </c>
      <c r="J956" s="3">
        <v>8898.24</v>
      </c>
    </row>
    <row r="957" spans="1:10" x14ac:dyDescent="0.25">
      <c r="A957" s="1">
        <v>41499</v>
      </c>
      <c r="B957" s="2">
        <v>41499</v>
      </c>
      <c r="C957" s="4">
        <v>4323</v>
      </c>
      <c r="D957" s="4">
        <v>2593</v>
      </c>
      <c r="E957" s="4">
        <v>1663</v>
      </c>
      <c r="F957" s="4">
        <v>717</v>
      </c>
      <c r="G957" s="3">
        <v>13703.91</v>
      </c>
      <c r="H957" s="3">
        <v>16439.62</v>
      </c>
      <c r="I957" s="3">
        <v>9013.4599999999991</v>
      </c>
      <c r="J957" s="3">
        <v>5112.21</v>
      </c>
    </row>
    <row r="958" spans="1:10" x14ac:dyDescent="0.25">
      <c r="A958" s="1">
        <v>41500</v>
      </c>
      <c r="B958" s="2">
        <v>41500</v>
      </c>
      <c r="C958" s="4">
        <v>4849</v>
      </c>
      <c r="D958" s="4">
        <v>3573</v>
      </c>
      <c r="E958" s="4">
        <v>2835</v>
      </c>
      <c r="F958" s="4">
        <v>1438</v>
      </c>
      <c r="G958" s="3">
        <v>15371.33</v>
      </c>
      <c r="H958" s="3">
        <v>22652.82</v>
      </c>
      <c r="I958" s="3">
        <v>15365.7</v>
      </c>
      <c r="J958" s="3">
        <v>10252.94</v>
      </c>
    </row>
    <row r="959" spans="1:10" x14ac:dyDescent="0.25">
      <c r="A959" s="1">
        <v>41501</v>
      </c>
      <c r="B959" s="2">
        <v>41501</v>
      </c>
      <c r="C959" s="4">
        <v>5292</v>
      </c>
      <c r="D959" s="4">
        <v>258</v>
      </c>
      <c r="E959" s="4">
        <v>2553</v>
      </c>
      <c r="F959" s="4">
        <v>1291</v>
      </c>
      <c r="G959" s="3">
        <v>16775.64</v>
      </c>
      <c r="H959" s="3">
        <v>1635.72</v>
      </c>
      <c r="I959" s="3">
        <v>13837.26</v>
      </c>
      <c r="J959" s="3">
        <v>9204.83</v>
      </c>
    </row>
    <row r="960" spans="1:10" x14ac:dyDescent="0.25">
      <c r="A960" s="1">
        <v>41502</v>
      </c>
      <c r="B960" s="2">
        <v>41502</v>
      </c>
      <c r="C960" s="4">
        <v>6037</v>
      </c>
      <c r="D960" s="4">
        <v>1969</v>
      </c>
      <c r="E960" s="4">
        <v>5945</v>
      </c>
      <c r="F960" s="4">
        <v>1831</v>
      </c>
      <c r="G960" s="3">
        <v>19137.29</v>
      </c>
      <c r="H960" s="3">
        <v>12483.46</v>
      </c>
      <c r="I960" s="3">
        <v>32221.9</v>
      </c>
      <c r="J960" s="3">
        <v>13055.03</v>
      </c>
    </row>
    <row r="961" spans="1:10" x14ac:dyDescent="0.25">
      <c r="A961" s="1">
        <v>41503</v>
      </c>
      <c r="B961" s="2">
        <v>41503</v>
      </c>
      <c r="C961" s="4">
        <v>470</v>
      </c>
      <c r="D961" s="4">
        <v>1657</v>
      </c>
      <c r="E961" s="4">
        <v>250</v>
      </c>
      <c r="F961" s="4">
        <v>1764</v>
      </c>
      <c r="G961" s="3">
        <v>1489.9</v>
      </c>
      <c r="H961" s="3">
        <v>10505.38</v>
      </c>
      <c r="I961" s="3">
        <v>1355</v>
      </c>
      <c r="J961" s="3">
        <v>12577.32</v>
      </c>
    </row>
    <row r="962" spans="1:10" x14ac:dyDescent="0.25">
      <c r="A962" s="1">
        <v>41504</v>
      </c>
      <c r="B962" s="2">
        <v>41504</v>
      </c>
      <c r="C962" s="4">
        <v>2943</v>
      </c>
      <c r="D962" s="4">
        <v>2508</v>
      </c>
      <c r="E962" s="4">
        <v>2750</v>
      </c>
      <c r="F962" s="4">
        <v>1944</v>
      </c>
      <c r="G962" s="3">
        <v>9329.31</v>
      </c>
      <c r="H962" s="3">
        <v>15900.72</v>
      </c>
      <c r="I962" s="3">
        <v>14905</v>
      </c>
      <c r="J962" s="3">
        <v>13860.72</v>
      </c>
    </row>
    <row r="963" spans="1:10" x14ac:dyDescent="0.25">
      <c r="A963" s="1">
        <v>41505</v>
      </c>
      <c r="B963" s="2">
        <v>41505</v>
      </c>
      <c r="C963" s="4">
        <v>5045</v>
      </c>
      <c r="D963" s="4">
        <v>277</v>
      </c>
      <c r="E963" s="4">
        <v>3289</v>
      </c>
      <c r="F963" s="4">
        <v>1658</v>
      </c>
      <c r="G963" s="3">
        <v>15992.65</v>
      </c>
      <c r="H963" s="3">
        <v>1756.18</v>
      </c>
      <c r="I963" s="3">
        <v>17826.38</v>
      </c>
      <c r="J963" s="3">
        <v>11821.54</v>
      </c>
    </row>
    <row r="964" spans="1:10" x14ac:dyDescent="0.25">
      <c r="A964" s="1">
        <v>41506</v>
      </c>
      <c r="B964" s="2">
        <v>41506</v>
      </c>
      <c r="C964" s="4">
        <v>6601</v>
      </c>
      <c r="D964" s="4">
        <v>994</v>
      </c>
      <c r="E964" s="4">
        <v>5760</v>
      </c>
      <c r="F964" s="4">
        <v>1319</v>
      </c>
      <c r="G964" s="3">
        <v>20925.169999999998</v>
      </c>
      <c r="H964" s="3">
        <v>6301.96</v>
      </c>
      <c r="I964" s="3">
        <v>31219.200000000001</v>
      </c>
      <c r="J964" s="3">
        <v>9404.4699999999993</v>
      </c>
    </row>
    <row r="965" spans="1:10" x14ac:dyDescent="0.25">
      <c r="A965" s="1">
        <v>41507</v>
      </c>
      <c r="B965" s="2">
        <v>41507</v>
      </c>
      <c r="C965" s="4">
        <v>807</v>
      </c>
      <c r="D965" s="4">
        <v>334</v>
      </c>
      <c r="E965" s="4">
        <v>1387</v>
      </c>
      <c r="F965" s="4">
        <v>709</v>
      </c>
      <c r="G965" s="3">
        <v>2558.19</v>
      </c>
      <c r="H965" s="3">
        <v>2117.56</v>
      </c>
      <c r="I965" s="3">
        <v>7517.54</v>
      </c>
      <c r="J965" s="3">
        <v>5055.17</v>
      </c>
    </row>
    <row r="966" spans="1:10" x14ac:dyDescent="0.25">
      <c r="A966" s="1">
        <v>41508</v>
      </c>
      <c r="B966" s="2">
        <v>41508</v>
      </c>
      <c r="C966" s="4">
        <v>5650</v>
      </c>
      <c r="D966" s="4">
        <v>2776</v>
      </c>
      <c r="E966" s="4">
        <v>2516</v>
      </c>
      <c r="F966" s="4">
        <v>1685</v>
      </c>
      <c r="G966" s="3">
        <v>17910.5</v>
      </c>
      <c r="H966" s="3">
        <v>17599.84</v>
      </c>
      <c r="I966" s="3">
        <v>13636.72</v>
      </c>
      <c r="J966" s="3">
        <v>12014.05</v>
      </c>
    </row>
    <row r="967" spans="1:10" x14ac:dyDescent="0.25">
      <c r="A967" s="1">
        <v>41509</v>
      </c>
      <c r="B967" s="2">
        <v>41509</v>
      </c>
      <c r="C967" s="4">
        <v>4004</v>
      </c>
      <c r="D967" s="4">
        <v>569</v>
      </c>
      <c r="E967" s="4">
        <v>4713</v>
      </c>
      <c r="F967" s="4">
        <v>553</v>
      </c>
      <c r="G967" s="3">
        <v>12692.68</v>
      </c>
      <c r="H967" s="3">
        <v>3607.46</v>
      </c>
      <c r="I967" s="3">
        <v>25544.46</v>
      </c>
      <c r="J967" s="3">
        <v>3942.89</v>
      </c>
    </row>
    <row r="968" spans="1:10" x14ac:dyDescent="0.25">
      <c r="A968" s="1">
        <v>41510</v>
      </c>
      <c r="B968" s="2">
        <v>41510</v>
      </c>
      <c r="C968" s="4">
        <v>2266</v>
      </c>
      <c r="D968" s="4">
        <v>2100</v>
      </c>
      <c r="E968" s="4">
        <v>5257</v>
      </c>
      <c r="F968" s="4">
        <v>368</v>
      </c>
      <c r="G968" s="3">
        <v>7183.22</v>
      </c>
      <c r="H968" s="3">
        <v>13314</v>
      </c>
      <c r="I968" s="3">
        <v>28492.94</v>
      </c>
      <c r="J968" s="3">
        <v>2623.84</v>
      </c>
    </row>
    <row r="969" spans="1:10" x14ac:dyDescent="0.25">
      <c r="A969" s="1">
        <v>41511</v>
      </c>
      <c r="B969" s="2">
        <v>41511</v>
      </c>
      <c r="C969" s="4">
        <v>7251</v>
      </c>
      <c r="D969" s="4">
        <v>1721</v>
      </c>
      <c r="E969" s="4">
        <v>4925</v>
      </c>
      <c r="F969" s="4">
        <v>1152</v>
      </c>
      <c r="G969" s="3">
        <v>22985.67</v>
      </c>
      <c r="H969" s="3">
        <v>10911.14</v>
      </c>
      <c r="I969" s="3">
        <v>26693.5</v>
      </c>
      <c r="J969" s="3">
        <v>8213.76</v>
      </c>
    </row>
    <row r="970" spans="1:10" x14ac:dyDescent="0.25">
      <c r="A970" s="1">
        <v>41512</v>
      </c>
      <c r="B970" s="2">
        <v>41512</v>
      </c>
      <c r="C970" s="4">
        <v>3834</v>
      </c>
      <c r="D970" s="4">
        <v>2076</v>
      </c>
      <c r="E970" s="4">
        <v>4230</v>
      </c>
      <c r="F970" s="4">
        <v>1819</v>
      </c>
      <c r="G970" s="3">
        <v>12153.78</v>
      </c>
      <c r="H970" s="3">
        <v>13161.84</v>
      </c>
      <c r="I970" s="3">
        <v>22926.6</v>
      </c>
      <c r="J970" s="3">
        <v>12969.47</v>
      </c>
    </row>
    <row r="971" spans="1:10" x14ac:dyDescent="0.25">
      <c r="A971" s="1">
        <v>41513</v>
      </c>
      <c r="B971" s="2">
        <v>41513</v>
      </c>
      <c r="C971" s="4">
        <v>7530</v>
      </c>
      <c r="D971" s="4">
        <v>1391</v>
      </c>
      <c r="E971" s="4">
        <v>3940</v>
      </c>
      <c r="F971" s="4">
        <v>489</v>
      </c>
      <c r="G971" s="3">
        <v>23870.1</v>
      </c>
      <c r="H971" s="3">
        <v>8818.94</v>
      </c>
      <c r="I971" s="3">
        <v>21354.799999999999</v>
      </c>
      <c r="J971" s="3">
        <v>3486.57</v>
      </c>
    </row>
    <row r="972" spans="1:10" x14ac:dyDescent="0.25">
      <c r="A972" s="1">
        <v>41514</v>
      </c>
      <c r="B972" s="2">
        <v>41514</v>
      </c>
      <c r="C972" s="4">
        <v>1308</v>
      </c>
      <c r="D972" s="4">
        <v>3935</v>
      </c>
      <c r="E972" s="4">
        <v>1776</v>
      </c>
      <c r="F972" s="4">
        <v>1445</v>
      </c>
      <c r="G972" s="3">
        <v>4146.3599999999997</v>
      </c>
      <c r="H972" s="3">
        <v>24947.9</v>
      </c>
      <c r="I972" s="3">
        <v>9625.92</v>
      </c>
      <c r="J972" s="3">
        <v>10302.85</v>
      </c>
    </row>
    <row r="973" spans="1:10" x14ac:dyDescent="0.25">
      <c r="A973" s="1">
        <v>41515</v>
      </c>
      <c r="B973" s="2">
        <v>41515</v>
      </c>
      <c r="C973" s="4">
        <v>7642</v>
      </c>
      <c r="D973" s="4">
        <v>3382</v>
      </c>
      <c r="E973" s="4">
        <v>2602</v>
      </c>
      <c r="F973" s="4">
        <v>1919</v>
      </c>
      <c r="G973" s="3">
        <v>24225.14</v>
      </c>
      <c r="H973" s="3">
        <v>21441.88</v>
      </c>
      <c r="I973" s="3">
        <v>14102.84</v>
      </c>
      <c r="J973" s="3">
        <v>13682.47</v>
      </c>
    </row>
    <row r="974" spans="1:10" x14ac:dyDescent="0.25">
      <c r="A974" s="1">
        <v>41516</v>
      </c>
      <c r="B974" s="2">
        <v>41516</v>
      </c>
      <c r="C974" s="4">
        <v>1754</v>
      </c>
      <c r="D974" s="4">
        <v>3651</v>
      </c>
      <c r="E974" s="4">
        <v>1169</v>
      </c>
      <c r="F974" s="4">
        <v>1959</v>
      </c>
      <c r="G974" s="3">
        <v>5560.18</v>
      </c>
      <c r="H974" s="3">
        <v>23147.34</v>
      </c>
      <c r="I974" s="3">
        <v>6335.98</v>
      </c>
      <c r="J974" s="3">
        <v>13967.67</v>
      </c>
    </row>
    <row r="975" spans="1:10" x14ac:dyDescent="0.25">
      <c r="A975" s="1">
        <v>41517</v>
      </c>
      <c r="B975" s="2">
        <v>41517</v>
      </c>
      <c r="C975" s="4">
        <v>1268</v>
      </c>
      <c r="D975" s="4">
        <v>2410</v>
      </c>
      <c r="E975" s="4">
        <v>1361</v>
      </c>
      <c r="F975" s="4">
        <v>1162</v>
      </c>
      <c r="G975" s="3">
        <v>4019.56</v>
      </c>
      <c r="H975" s="3">
        <v>15279.4</v>
      </c>
      <c r="I975" s="3">
        <v>7376.62</v>
      </c>
      <c r="J975" s="3">
        <v>8285.06</v>
      </c>
    </row>
    <row r="976" spans="1:10" x14ac:dyDescent="0.25">
      <c r="A976" s="1">
        <v>41518</v>
      </c>
      <c r="B976" s="2">
        <v>41518</v>
      </c>
      <c r="C976" s="4">
        <v>7864</v>
      </c>
      <c r="D976" s="4">
        <v>920</v>
      </c>
      <c r="E976" s="4">
        <v>1253</v>
      </c>
      <c r="F976" s="4">
        <v>274</v>
      </c>
      <c r="G976" s="3">
        <v>24928.880000000001</v>
      </c>
      <c r="H976" s="3">
        <v>5832.8</v>
      </c>
      <c r="I976" s="3">
        <v>6791.26</v>
      </c>
      <c r="J976" s="3">
        <v>1953.62</v>
      </c>
    </row>
    <row r="977" spans="1:10" x14ac:dyDescent="0.25">
      <c r="A977" s="1">
        <v>41519</v>
      </c>
      <c r="B977" s="2">
        <v>41519</v>
      </c>
      <c r="C977" s="4">
        <v>1989</v>
      </c>
      <c r="D977" s="4">
        <v>3455</v>
      </c>
      <c r="E977" s="4">
        <v>2429</v>
      </c>
      <c r="F977" s="4">
        <v>1601</v>
      </c>
      <c r="G977" s="3">
        <v>6305.13</v>
      </c>
      <c r="H977" s="3">
        <v>21904.7</v>
      </c>
      <c r="I977" s="3">
        <v>13165.18</v>
      </c>
      <c r="J977" s="3">
        <v>11415.13</v>
      </c>
    </row>
    <row r="978" spans="1:10" x14ac:dyDescent="0.25">
      <c r="A978" s="1">
        <v>41520</v>
      </c>
      <c r="B978" s="2">
        <v>41520</v>
      </c>
      <c r="C978" s="4">
        <v>7251</v>
      </c>
      <c r="D978" s="4">
        <v>3412</v>
      </c>
      <c r="E978" s="4">
        <v>2289</v>
      </c>
      <c r="F978" s="4">
        <v>397</v>
      </c>
      <c r="G978" s="3">
        <v>22985.67</v>
      </c>
      <c r="H978" s="3">
        <v>21632.080000000002</v>
      </c>
      <c r="I978" s="3">
        <v>12406.38</v>
      </c>
      <c r="J978" s="3">
        <v>2830.61</v>
      </c>
    </row>
    <row r="979" spans="1:10" x14ac:dyDescent="0.25">
      <c r="A979" s="1">
        <v>41521</v>
      </c>
      <c r="B979" s="2">
        <v>41521</v>
      </c>
      <c r="C979" s="4">
        <v>4208</v>
      </c>
      <c r="D979" s="4">
        <v>1898</v>
      </c>
      <c r="E979" s="4">
        <v>3963</v>
      </c>
      <c r="F979" s="4">
        <v>1502</v>
      </c>
      <c r="G979" s="3">
        <v>13339.36</v>
      </c>
      <c r="H979" s="3">
        <v>12033.32</v>
      </c>
      <c r="I979" s="3">
        <v>21479.46</v>
      </c>
      <c r="J979" s="3">
        <v>10709.26</v>
      </c>
    </row>
    <row r="980" spans="1:10" x14ac:dyDescent="0.25">
      <c r="A980" s="1">
        <v>41522</v>
      </c>
      <c r="B980" s="2">
        <v>41522</v>
      </c>
      <c r="C980" s="4">
        <v>2755</v>
      </c>
      <c r="D980" s="4">
        <v>3567</v>
      </c>
      <c r="E980" s="4">
        <v>1805</v>
      </c>
      <c r="F980" s="4">
        <v>1582</v>
      </c>
      <c r="G980" s="3">
        <v>8733.35</v>
      </c>
      <c r="H980" s="3">
        <v>22614.78</v>
      </c>
      <c r="I980" s="3">
        <v>9783.1</v>
      </c>
      <c r="J980" s="3">
        <v>11279.66</v>
      </c>
    </row>
    <row r="981" spans="1:10" x14ac:dyDescent="0.25">
      <c r="A981" s="1">
        <v>41523</v>
      </c>
      <c r="B981" s="2">
        <v>41523</v>
      </c>
      <c r="C981" s="4">
        <v>1767</v>
      </c>
      <c r="D981" s="4">
        <v>637</v>
      </c>
      <c r="E981" s="4">
        <v>1426</v>
      </c>
      <c r="F981" s="4">
        <v>1623</v>
      </c>
      <c r="G981" s="3">
        <v>5601.39</v>
      </c>
      <c r="H981" s="3">
        <v>4038.58</v>
      </c>
      <c r="I981" s="3">
        <v>7728.92</v>
      </c>
      <c r="J981" s="3">
        <v>11571.99</v>
      </c>
    </row>
    <row r="982" spans="1:10" x14ac:dyDescent="0.25">
      <c r="A982" s="1">
        <v>41524</v>
      </c>
      <c r="B982" s="2">
        <v>41524</v>
      </c>
      <c r="C982" s="4">
        <v>4208</v>
      </c>
      <c r="D982" s="4">
        <v>1221</v>
      </c>
      <c r="E982" s="4">
        <v>1267</v>
      </c>
      <c r="F982" s="4">
        <v>1170</v>
      </c>
      <c r="G982" s="3">
        <v>13339.36</v>
      </c>
      <c r="H982" s="3">
        <v>7741.14</v>
      </c>
      <c r="I982" s="3">
        <v>6867.14</v>
      </c>
      <c r="J982" s="3">
        <v>8342.1</v>
      </c>
    </row>
    <row r="983" spans="1:10" x14ac:dyDescent="0.25">
      <c r="A983" s="1">
        <v>41525</v>
      </c>
      <c r="B983" s="2">
        <v>41525</v>
      </c>
      <c r="C983" s="4">
        <v>3735</v>
      </c>
      <c r="D983" s="4">
        <v>899</v>
      </c>
      <c r="E983" s="4">
        <v>4901</v>
      </c>
      <c r="F983" s="4">
        <v>1302</v>
      </c>
      <c r="G983" s="3">
        <v>11839.95</v>
      </c>
      <c r="H983" s="3">
        <v>5699.66</v>
      </c>
      <c r="I983" s="3">
        <v>26563.42</v>
      </c>
      <c r="J983" s="3">
        <v>9283.26</v>
      </c>
    </row>
    <row r="984" spans="1:10" x14ac:dyDescent="0.25">
      <c r="A984" s="1">
        <v>41526</v>
      </c>
      <c r="B984" s="2">
        <v>41526</v>
      </c>
      <c r="C984" s="4">
        <v>1805</v>
      </c>
      <c r="D984" s="4">
        <v>1258</v>
      </c>
      <c r="E984" s="4">
        <v>4111</v>
      </c>
      <c r="F984" s="4">
        <v>1065</v>
      </c>
      <c r="G984" s="3">
        <v>5721.85</v>
      </c>
      <c r="H984" s="3">
        <v>7975.72</v>
      </c>
      <c r="I984" s="3">
        <v>22281.62</v>
      </c>
      <c r="J984" s="3">
        <v>7593.45</v>
      </c>
    </row>
    <row r="985" spans="1:10" x14ac:dyDescent="0.25">
      <c r="A985" s="1">
        <v>41527</v>
      </c>
      <c r="B985" s="2">
        <v>41527</v>
      </c>
      <c r="C985" s="4">
        <v>4476</v>
      </c>
      <c r="D985" s="4">
        <v>1010</v>
      </c>
      <c r="E985" s="4">
        <v>2363</v>
      </c>
      <c r="F985" s="4">
        <v>427</v>
      </c>
      <c r="G985" s="3">
        <v>14188.92</v>
      </c>
      <c r="H985" s="3">
        <v>6403.4</v>
      </c>
      <c r="I985" s="3">
        <v>12807.46</v>
      </c>
      <c r="J985" s="3">
        <v>3044.51</v>
      </c>
    </row>
    <row r="986" spans="1:10" x14ac:dyDescent="0.25">
      <c r="A986" s="1">
        <v>41528</v>
      </c>
      <c r="B986" s="2">
        <v>41528</v>
      </c>
      <c r="C986" s="4">
        <v>4981</v>
      </c>
      <c r="D986" s="4">
        <v>1326</v>
      </c>
      <c r="E986" s="4">
        <v>2374</v>
      </c>
      <c r="F986" s="4">
        <v>921</v>
      </c>
      <c r="G986" s="3">
        <v>15789.77</v>
      </c>
      <c r="H986" s="3">
        <v>8406.84</v>
      </c>
      <c r="I986" s="3">
        <v>12867.08</v>
      </c>
      <c r="J986" s="3">
        <v>6566.73</v>
      </c>
    </row>
    <row r="987" spans="1:10" x14ac:dyDescent="0.25">
      <c r="A987" s="1">
        <v>41529</v>
      </c>
      <c r="B987" s="2">
        <v>41529</v>
      </c>
      <c r="C987" s="4">
        <v>1048</v>
      </c>
      <c r="D987" s="4">
        <v>703</v>
      </c>
      <c r="E987" s="4">
        <v>5470</v>
      </c>
      <c r="F987" s="4">
        <v>569</v>
      </c>
      <c r="G987" s="3">
        <v>3322.16</v>
      </c>
      <c r="H987" s="3">
        <v>4457.0200000000004</v>
      </c>
      <c r="I987" s="3">
        <v>29647.4</v>
      </c>
      <c r="J987" s="3">
        <v>4056.97</v>
      </c>
    </row>
    <row r="988" spans="1:10" x14ac:dyDescent="0.25">
      <c r="A988" s="1">
        <v>41530</v>
      </c>
      <c r="B988" s="2">
        <v>41530</v>
      </c>
      <c r="C988" s="4">
        <v>7386</v>
      </c>
      <c r="D988" s="4">
        <v>1248</v>
      </c>
      <c r="E988" s="4">
        <v>1760</v>
      </c>
      <c r="F988" s="4">
        <v>954</v>
      </c>
      <c r="G988" s="3">
        <v>23413.62</v>
      </c>
      <c r="H988" s="3">
        <v>7912.32</v>
      </c>
      <c r="I988" s="3">
        <v>9539.2000000000007</v>
      </c>
      <c r="J988" s="3">
        <v>6802.02</v>
      </c>
    </row>
    <row r="989" spans="1:10" x14ac:dyDescent="0.25">
      <c r="A989" s="1">
        <v>41531</v>
      </c>
      <c r="B989" s="2">
        <v>41531</v>
      </c>
      <c r="C989" s="4">
        <v>4234</v>
      </c>
      <c r="D989" s="4">
        <v>1759</v>
      </c>
      <c r="E989" s="4">
        <v>4480</v>
      </c>
      <c r="F989" s="4">
        <v>946</v>
      </c>
      <c r="G989" s="3">
        <v>13421.78</v>
      </c>
      <c r="H989" s="3">
        <v>11152.06</v>
      </c>
      <c r="I989" s="3">
        <v>24281.599999999999</v>
      </c>
      <c r="J989" s="3">
        <v>6744.98</v>
      </c>
    </row>
    <row r="990" spans="1:10" x14ac:dyDescent="0.25">
      <c r="A990" s="1">
        <v>41532</v>
      </c>
      <c r="B990" s="2">
        <v>41532</v>
      </c>
      <c r="C990" s="4">
        <v>4725</v>
      </c>
      <c r="D990" s="4">
        <v>1484</v>
      </c>
      <c r="E990" s="4">
        <v>1205</v>
      </c>
      <c r="F990" s="4">
        <v>542</v>
      </c>
      <c r="G990" s="3">
        <v>14978.25</v>
      </c>
      <c r="H990" s="3">
        <v>9408.56</v>
      </c>
      <c r="I990" s="3">
        <v>6531.1</v>
      </c>
      <c r="J990" s="3">
        <v>3864.46</v>
      </c>
    </row>
    <row r="991" spans="1:10" x14ac:dyDescent="0.25">
      <c r="A991" s="1">
        <v>41533</v>
      </c>
      <c r="B991" s="2">
        <v>41533</v>
      </c>
      <c r="C991" s="4">
        <v>3364</v>
      </c>
      <c r="D991" s="4">
        <v>264</v>
      </c>
      <c r="E991" s="4">
        <v>1772</v>
      </c>
      <c r="F991" s="4">
        <v>1430</v>
      </c>
      <c r="G991" s="3">
        <v>10663.88</v>
      </c>
      <c r="H991" s="3">
        <v>1673.76</v>
      </c>
      <c r="I991" s="3">
        <v>9604.24</v>
      </c>
      <c r="J991" s="3">
        <v>10195.9</v>
      </c>
    </row>
    <row r="992" spans="1:10" x14ac:dyDescent="0.25">
      <c r="A992" s="1">
        <v>41534</v>
      </c>
      <c r="B992" s="2">
        <v>41534</v>
      </c>
      <c r="C992" s="4">
        <v>5763</v>
      </c>
      <c r="D992" s="4">
        <v>2223</v>
      </c>
      <c r="E992" s="4">
        <v>5861</v>
      </c>
      <c r="F992" s="4">
        <v>1797</v>
      </c>
      <c r="G992" s="3">
        <v>18268.71</v>
      </c>
      <c r="H992" s="3">
        <v>14093.82</v>
      </c>
      <c r="I992" s="3">
        <v>31766.62</v>
      </c>
      <c r="J992" s="3">
        <v>12812.61</v>
      </c>
    </row>
    <row r="993" spans="1:10" x14ac:dyDescent="0.25">
      <c r="A993" s="1">
        <v>41535</v>
      </c>
      <c r="B993" s="2">
        <v>41535</v>
      </c>
      <c r="C993" s="4">
        <v>2782</v>
      </c>
      <c r="D993" s="4">
        <v>2593</v>
      </c>
      <c r="E993" s="4">
        <v>2911</v>
      </c>
      <c r="F993" s="4">
        <v>855</v>
      </c>
      <c r="G993" s="3">
        <v>8818.94</v>
      </c>
      <c r="H993" s="3">
        <v>16439.62</v>
      </c>
      <c r="I993" s="3">
        <v>15777.62</v>
      </c>
      <c r="J993" s="3">
        <v>6096.15</v>
      </c>
    </row>
    <row r="994" spans="1:10" x14ac:dyDescent="0.25">
      <c r="A994" s="1">
        <v>41536</v>
      </c>
      <c r="B994" s="2">
        <v>41536</v>
      </c>
      <c r="C994" s="4">
        <v>4178</v>
      </c>
      <c r="D994" s="4">
        <v>3561</v>
      </c>
      <c r="E994" s="4">
        <v>791</v>
      </c>
      <c r="F994" s="4">
        <v>1344</v>
      </c>
      <c r="G994" s="3">
        <v>13244.26</v>
      </c>
      <c r="H994" s="3">
        <v>22576.74</v>
      </c>
      <c r="I994" s="3">
        <v>4287.22</v>
      </c>
      <c r="J994" s="3">
        <v>9582.7199999999993</v>
      </c>
    </row>
    <row r="995" spans="1:10" x14ac:dyDescent="0.25">
      <c r="A995" s="1">
        <v>41537</v>
      </c>
      <c r="B995" s="2">
        <v>41537</v>
      </c>
      <c r="C995" s="4">
        <v>1102</v>
      </c>
      <c r="D995" s="4">
        <v>891</v>
      </c>
      <c r="E995" s="4">
        <v>5186</v>
      </c>
      <c r="F995" s="4">
        <v>1460</v>
      </c>
      <c r="G995" s="3">
        <v>3493.34</v>
      </c>
      <c r="H995" s="3">
        <v>5648.94</v>
      </c>
      <c r="I995" s="3">
        <v>28108.12</v>
      </c>
      <c r="J995" s="3">
        <v>10409.799999999999</v>
      </c>
    </row>
    <row r="996" spans="1:10" x14ac:dyDescent="0.25">
      <c r="A996" s="1">
        <v>41538</v>
      </c>
      <c r="B996" s="2">
        <v>41538</v>
      </c>
      <c r="C996" s="4">
        <v>2181</v>
      </c>
      <c r="D996" s="4">
        <v>1874</v>
      </c>
      <c r="E996" s="4">
        <v>1328</v>
      </c>
      <c r="F996" s="4">
        <v>1810</v>
      </c>
      <c r="G996" s="3">
        <v>6913.77</v>
      </c>
      <c r="H996" s="3">
        <v>11881.16</v>
      </c>
      <c r="I996" s="3">
        <v>7197.76</v>
      </c>
      <c r="J996" s="3">
        <v>12905.3</v>
      </c>
    </row>
    <row r="997" spans="1:10" x14ac:dyDescent="0.25">
      <c r="A997" s="1">
        <v>41539</v>
      </c>
      <c r="B997" s="2">
        <v>41539</v>
      </c>
      <c r="C997" s="4">
        <v>2728</v>
      </c>
      <c r="D997" s="4">
        <v>1642</v>
      </c>
      <c r="E997" s="4">
        <v>482</v>
      </c>
      <c r="F997" s="4">
        <v>1101</v>
      </c>
      <c r="G997" s="3">
        <v>8647.76</v>
      </c>
      <c r="H997" s="3">
        <v>10410.280000000001</v>
      </c>
      <c r="I997" s="3">
        <v>2612.44</v>
      </c>
      <c r="J997" s="3">
        <v>7850.13</v>
      </c>
    </row>
    <row r="998" spans="1:10" x14ac:dyDescent="0.25">
      <c r="A998" s="1">
        <v>41540</v>
      </c>
      <c r="B998" s="2">
        <v>41540</v>
      </c>
      <c r="C998" s="4">
        <v>2408</v>
      </c>
      <c r="D998" s="4">
        <v>1517</v>
      </c>
      <c r="E998" s="4">
        <v>3656</v>
      </c>
      <c r="F998" s="4">
        <v>640</v>
      </c>
      <c r="G998" s="3">
        <v>7633.36</v>
      </c>
      <c r="H998" s="3">
        <v>9617.7800000000007</v>
      </c>
      <c r="I998" s="3">
        <v>19815.52</v>
      </c>
      <c r="J998" s="3">
        <v>4563.2</v>
      </c>
    </row>
    <row r="999" spans="1:10" x14ac:dyDescent="0.25">
      <c r="A999" s="1">
        <v>41541</v>
      </c>
      <c r="B999" s="2">
        <v>41541</v>
      </c>
      <c r="C999" s="4">
        <v>1973</v>
      </c>
      <c r="D999" s="4">
        <v>1686</v>
      </c>
      <c r="E999" s="4">
        <v>1444</v>
      </c>
      <c r="F999" s="4">
        <v>874</v>
      </c>
      <c r="G999" s="3">
        <v>6254.41</v>
      </c>
      <c r="H999" s="3">
        <v>10689.24</v>
      </c>
      <c r="I999" s="3">
        <v>7826.48</v>
      </c>
      <c r="J999" s="3">
        <v>6231.62</v>
      </c>
    </row>
    <row r="1000" spans="1:10" x14ac:dyDescent="0.25">
      <c r="A1000" s="1">
        <v>41542</v>
      </c>
      <c r="B1000" s="2">
        <v>41542</v>
      </c>
      <c r="C1000" s="4">
        <v>2993</v>
      </c>
      <c r="D1000" s="4">
        <v>2788</v>
      </c>
      <c r="E1000" s="4">
        <v>5440</v>
      </c>
      <c r="F1000" s="4">
        <v>422</v>
      </c>
      <c r="G1000" s="3">
        <v>9487.81</v>
      </c>
      <c r="H1000" s="3">
        <v>17675.919999999998</v>
      </c>
      <c r="I1000" s="3">
        <v>29484.799999999999</v>
      </c>
      <c r="J1000" s="3">
        <v>3008.86</v>
      </c>
    </row>
    <row r="1001" spans="1:10" x14ac:dyDescent="0.25">
      <c r="A1001" s="1">
        <v>41543</v>
      </c>
      <c r="B1001" s="2">
        <v>41543</v>
      </c>
      <c r="C1001" s="4">
        <v>886</v>
      </c>
      <c r="D1001" s="4">
        <v>526</v>
      </c>
      <c r="E1001" s="4">
        <v>5571</v>
      </c>
      <c r="F1001" s="4">
        <v>1928</v>
      </c>
      <c r="G1001" s="3">
        <v>2808.62</v>
      </c>
      <c r="H1001" s="3">
        <v>3334.84</v>
      </c>
      <c r="I1001" s="3">
        <v>30194.82</v>
      </c>
      <c r="J1001" s="3">
        <v>13746.64</v>
      </c>
    </row>
    <row r="1002" spans="1:10" x14ac:dyDescent="0.25">
      <c r="A1002" s="1">
        <v>41544</v>
      </c>
      <c r="B1002" s="2">
        <v>41544</v>
      </c>
      <c r="C1002" s="4">
        <v>407</v>
      </c>
      <c r="D1002" s="4">
        <v>707</v>
      </c>
      <c r="E1002" s="4">
        <v>5890</v>
      </c>
      <c r="F1002" s="4">
        <v>474</v>
      </c>
      <c r="G1002" s="3">
        <v>1290.19</v>
      </c>
      <c r="H1002" s="3">
        <v>4482.38</v>
      </c>
      <c r="I1002" s="3">
        <v>31923.8</v>
      </c>
      <c r="J1002" s="3">
        <v>3379.62</v>
      </c>
    </row>
    <row r="1003" spans="1:10" x14ac:dyDescent="0.25">
      <c r="A1003" s="1">
        <v>41545</v>
      </c>
      <c r="B1003" s="2">
        <v>41545</v>
      </c>
      <c r="C1003" s="4">
        <v>7127</v>
      </c>
      <c r="D1003" s="4">
        <v>1517</v>
      </c>
      <c r="E1003" s="4">
        <v>2024</v>
      </c>
      <c r="F1003" s="4">
        <v>1659</v>
      </c>
      <c r="G1003" s="3">
        <v>22592.59</v>
      </c>
      <c r="H1003" s="3">
        <v>9617.7800000000007</v>
      </c>
      <c r="I1003" s="3">
        <v>10970.08</v>
      </c>
      <c r="J1003" s="3">
        <v>11828.67</v>
      </c>
    </row>
    <row r="1004" spans="1:10" x14ac:dyDescent="0.25">
      <c r="A1004" s="1">
        <v>41546</v>
      </c>
      <c r="B1004" s="2">
        <v>41546</v>
      </c>
      <c r="C1004" s="4">
        <v>6939</v>
      </c>
      <c r="D1004" s="4">
        <v>1840</v>
      </c>
      <c r="E1004" s="4">
        <v>4384</v>
      </c>
      <c r="F1004" s="4">
        <v>585</v>
      </c>
      <c r="G1004" s="3">
        <v>21996.63</v>
      </c>
      <c r="H1004" s="3">
        <v>11665.6</v>
      </c>
      <c r="I1004" s="3">
        <v>23761.279999999999</v>
      </c>
      <c r="J1004" s="3">
        <v>4171.05</v>
      </c>
    </row>
    <row r="1005" spans="1:10" x14ac:dyDescent="0.25">
      <c r="A1005" s="1">
        <v>41547</v>
      </c>
      <c r="B1005" s="2">
        <v>41547</v>
      </c>
      <c r="C1005" s="4">
        <v>4165</v>
      </c>
      <c r="D1005" s="4">
        <v>821</v>
      </c>
      <c r="E1005" s="4">
        <v>1165</v>
      </c>
      <c r="F1005" s="4">
        <v>701</v>
      </c>
      <c r="G1005" s="3">
        <v>13203.05</v>
      </c>
      <c r="H1005" s="3">
        <v>5205.1400000000003</v>
      </c>
      <c r="I1005" s="3">
        <v>6314.3</v>
      </c>
      <c r="J1005" s="3">
        <v>4998.13</v>
      </c>
    </row>
    <row r="1006" spans="1:10" x14ac:dyDescent="0.25">
      <c r="A1006" s="1">
        <v>41548</v>
      </c>
      <c r="B1006" s="2">
        <v>41548</v>
      </c>
      <c r="C1006" s="4">
        <v>6935</v>
      </c>
      <c r="D1006" s="4">
        <v>3743</v>
      </c>
      <c r="E1006" s="4">
        <v>1611</v>
      </c>
      <c r="F1006" s="4">
        <v>1875</v>
      </c>
      <c r="G1006" s="3">
        <v>21983.95</v>
      </c>
      <c r="H1006" s="3">
        <v>23730.62</v>
      </c>
      <c r="I1006" s="3">
        <v>8731.6200000000008</v>
      </c>
      <c r="J1006" s="3">
        <v>13368.75</v>
      </c>
    </row>
    <row r="1007" spans="1:10" x14ac:dyDescent="0.25">
      <c r="A1007" s="1">
        <v>41549</v>
      </c>
      <c r="B1007" s="2">
        <v>41549</v>
      </c>
      <c r="C1007" s="4">
        <v>3625</v>
      </c>
      <c r="D1007" s="4">
        <v>3235</v>
      </c>
      <c r="E1007" s="4">
        <v>1140</v>
      </c>
      <c r="F1007" s="4">
        <v>1730</v>
      </c>
      <c r="G1007" s="3">
        <v>11491.25</v>
      </c>
      <c r="H1007" s="3">
        <v>20509.900000000001</v>
      </c>
      <c r="I1007" s="3">
        <v>6178.8</v>
      </c>
      <c r="J1007" s="3">
        <v>12334.9</v>
      </c>
    </row>
    <row r="1008" spans="1:10" x14ac:dyDescent="0.25">
      <c r="A1008" s="1">
        <v>41550</v>
      </c>
      <c r="B1008" s="2">
        <v>41550</v>
      </c>
      <c r="C1008" s="4">
        <v>4930</v>
      </c>
      <c r="D1008" s="4">
        <v>2041</v>
      </c>
      <c r="E1008" s="4">
        <v>5908</v>
      </c>
      <c r="F1008" s="4">
        <v>821</v>
      </c>
      <c r="G1008" s="3">
        <v>15628.1</v>
      </c>
      <c r="H1008" s="3">
        <v>12939.94</v>
      </c>
      <c r="I1008" s="3">
        <v>32021.360000000001</v>
      </c>
      <c r="J1008" s="3">
        <v>5853.73</v>
      </c>
    </row>
    <row r="1009" spans="1:10" x14ac:dyDescent="0.25">
      <c r="A1009" s="1">
        <v>41551</v>
      </c>
      <c r="B1009" s="2">
        <v>41551</v>
      </c>
      <c r="C1009" s="4">
        <v>791</v>
      </c>
      <c r="D1009" s="4">
        <v>3858</v>
      </c>
      <c r="E1009" s="4">
        <v>422</v>
      </c>
      <c r="F1009" s="4">
        <v>1406</v>
      </c>
      <c r="G1009" s="3">
        <v>2507.4699999999998</v>
      </c>
      <c r="H1009" s="3">
        <v>24459.72</v>
      </c>
      <c r="I1009" s="3">
        <v>2287.2399999999998</v>
      </c>
      <c r="J1009" s="3">
        <v>10024.780000000001</v>
      </c>
    </row>
    <row r="1010" spans="1:10" x14ac:dyDescent="0.25">
      <c r="A1010" s="1">
        <v>41552</v>
      </c>
      <c r="B1010" s="2">
        <v>41552</v>
      </c>
      <c r="C1010" s="4">
        <v>4825</v>
      </c>
      <c r="D1010" s="4">
        <v>3039</v>
      </c>
      <c r="E1010" s="4">
        <v>1691</v>
      </c>
      <c r="F1010" s="4">
        <v>557</v>
      </c>
      <c r="G1010" s="3">
        <v>15295.25</v>
      </c>
      <c r="H1010" s="3">
        <v>19267.259999999998</v>
      </c>
      <c r="I1010" s="3">
        <v>9165.2199999999993</v>
      </c>
      <c r="J1010" s="3">
        <v>3971.41</v>
      </c>
    </row>
    <row r="1011" spans="1:10" x14ac:dyDescent="0.25">
      <c r="A1011" s="1">
        <v>41553</v>
      </c>
      <c r="B1011" s="2">
        <v>41553</v>
      </c>
      <c r="C1011" s="4">
        <v>6150</v>
      </c>
      <c r="D1011" s="4">
        <v>3561</v>
      </c>
      <c r="E1011" s="4">
        <v>286</v>
      </c>
      <c r="F1011" s="4">
        <v>1445</v>
      </c>
      <c r="G1011" s="3">
        <v>19495.5</v>
      </c>
      <c r="H1011" s="3">
        <v>22576.74</v>
      </c>
      <c r="I1011" s="3">
        <v>1550.12</v>
      </c>
      <c r="J1011" s="3">
        <v>10302.85</v>
      </c>
    </row>
    <row r="1012" spans="1:10" x14ac:dyDescent="0.25">
      <c r="A1012" s="1">
        <v>41554</v>
      </c>
      <c r="B1012" s="2">
        <v>41554</v>
      </c>
      <c r="C1012" s="4">
        <v>613</v>
      </c>
      <c r="D1012" s="4">
        <v>3797</v>
      </c>
      <c r="E1012" s="4">
        <v>4241</v>
      </c>
      <c r="F1012" s="4">
        <v>1022</v>
      </c>
      <c r="G1012" s="3">
        <v>1943.21</v>
      </c>
      <c r="H1012" s="3">
        <v>24072.98</v>
      </c>
      <c r="I1012" s="3">
        <v>22986.22</v>
      </c>
      <c r="J1012" s="3">
        <v>7286.86</v>
      </c>
    </row>
    <row r="1013" spans="1:10" x14ac:dyDescent="0.25">
      <c r="A1013" s="1">
        <v>41555</v>
      </c>
      <c r="B1013" s="2">
        <v>41555</v>
      </c>
      <c r="C1013" s="4">
        <v>6102</v>
      </c>
      <c r="D1013" s="4">
        <v>2050</v>
      </c>
      <c r="E1013" s="4">
        <v>3248</v>
      </c>
      <c r="F1013" s="4">
        <v>859</v>
      </c>
      <c r="G1013" s="3">
        <v>19343.34</v>
      </c>
      <c r="H1013" s="3">
        <v>12997</v>
      </c>
      <c r="I1013" s="3">
        <v>17604.16</v>
      </c>
      <c r="J1013" s="3">
        <v>6124.67</v>
      </c>
    </row>
    <row r="1014" spans="1:10" x14ac:dyDescent="0.25">
      <c r="A1014" s="1">
        <v>41556</v>
      </c>
      <c r="B1014" s="2">
        <v>41556</v>
      </c>
      <c r="C1014" s="4">
        <v>290</v>
      </c>
      <c r="D1014" s="4">
        <v>374</v>
      </c>
      <c r="E1014" s="4">
        <v>1500</v>
      </c>
      <c r="F1014" s="4">
        <v>1278</v>
      </c>
      <c r="G1014" s="3">
        <v>919.3</v>
      </c>
      <c r="H1014" s="3">
        <v>2371.16</v>
      </c>
      <c r="I1014" s="3">
        <v>8130</v>
      </c>
      <c r="J1014" s="3">
        <v>9112.14</v>
      </c>
    </row>
    <row r="1015" spans="1:10" x14ac:dyDescent="0.25">
      <c r="A1015" s="1">
        <v>41557</v>
      </c>
      <c r="B1015" s="2">
        <v>41557</v>
      </c>
      <c r="C1015" s="4">
        <v>7503</v>
      </c>
      <c r="D1015" s="4">
        <v>1936</v>
      </c>
      <c r="E1015" s="4">
        <v>2741</v>
      </c>
      <c r="F1015" s="4">
        <v>1605</v>
      </c>
      <c r="G1015" s="3">
        <v>23784.51</v>
      </c>
      <c r="H1015" s="3">
        <v>12274.24</v>
      </c>
      <c r="I1015" s="3">
        <v>14856.22</v>
      </c>
      <c r="J1015" s="3">
        <v>11443.65</v>
      </c>
    </row>
    <row r="1016" spans="1:10" x14ac:dyDescent="0.25">
      <c r="A1016" s="1">
        <v>41558</v>
      </c>
      <c r="B1016" s="2">
        <v>41558</v>
      </c>
      <c r="C1016" s="4">
        <v>7840</v>
      </c>
      <c r="D1016" s="4">
        <v>1186</v>
      </c>
      <c r="E1016" s="4">
        <v>5608</v>
      </c>
      <c r="F1016" s="4">
        <v>1464</v>
      </c>
      <c r="G1016" s="3">
        <v>24852.799999999999</v>
      </c>
      <c r="H1016" s="3">
        <v>7519.24</v>
      </c>
      <c r="I1016" s="3">
        <v>30395.360000000001</v>
      </c>
      <c r="J1016" s="3">
        <v>10438.32</v>
      </c>
    </row>
    <row r="1017" spans="1:10" x14ac:dyDescent="0.25">
      <c r="A1017" s="1">
        <v>41559</v>
      </c>
      <c r="B1017" s="2">
        <v>41559</v>
      </c>
      <c r="C1017" s="4">
        <v>7170</v>
      </c>
      <c r="D1017" s="4">
        <v>3208</v>
      </c>
      <c r="E1017" s="4">
        <v>3470</v>
      </c>
      <c r="F1017" s="4">
        <v>1554</v>
      </c>
      <c r="G1017" s="3">
        <v>22728.9</v>
      </c>
      <c r="H1017" s="3">
        <v>20338.72</v>
      </c>
      <c r="I1017" s="3">
        <v>18807.400000000001</v>
      </c>
      <c r="J1017" s="3">
        <v>11080.02</v>
      </c>
    </row>
    <row r="1018" spans="1:10" x14ac:dyDescent="0.25">
      <c r="A1018" s="1">
        <v>41560</v>
      </c>
      <c r="B1018" s="2">
        <v>41560</v>
      </c>
      <c r="C1018" s="4">
        <v>1899</v>
      </c>
      <c r="D1018" s="4">
        <v>3707</v>
      </c>
      <c r="E1018" s="4">
        <v>3171</v>
      </c>
      <c r="F1018" s="4">
        <v>970</v>
      </c>
      <c r="G1018" s="3">
        <v>6019.83</v>
      </c>
      <c r="H1018" s="3">
        <v>23502.38</v>
      </c>
      <c r="I1018" s="3">
        <v>17186.82</v>
      </c>
      <c r="J1018" s="3">
        <v>6916.1</v>
      </c>
    </row>
    <row r="1019" spans="1:10" x14ac:dyDescent="0.25">
      <c r="A1019" s="1">
        <v>41561</v>
      </c>
      <c r="B1019" s="2">
        <v>41561</v>
      </c>
      <c r="C1019" s="4">
        <v>2742</v>
      </c>
      <c r="D1019" s="4">
        <v>1350</v>
      </c>
      <c r="E1019" s="4">
        <v>3573</v>
      </c>
      <c r="F1019" s="4">
        <v>716</v>
      </c>
      <c r="G1019" s="3">
        <v>8692.14</v>
      </c>
      <c r="H1019" s="3">
        <v>8559</v>
      </c>
      <c r="I1019" s="3">
        <v>19365.66</v>
      </c>
      <c r="J1019" s="3">
        <v>5105.08</v>
      </c>
    </row>
    <row r="1020" spans="1:10" x14ac:dyDescent="0.25">
      <c r="A1020" s="1">
        <v>41562</v>
      </c>
      <c r="B1020" s="2">
        <v>41562</v>
      </c>
      <c r="C1020" s="4">
        <v>3421</v>
      </c>
      <c r="D1020" s="4">
        <v>2440</v>
      </c>
      <c r="E1020" s="4">
        <v>3349</v>
      </c>
      <c r="F1020" s="4">
        <v>1422</v>
      </c>
      <c r="G1020" s="3">
        <v>10844.57</v>
      </c>
      <c r="H1020" s="3">
        <v>15469.6</v>
      </c>
      <c r="I1020" s="3">
        <v>18151.580000000002</v>
      </c>
      <c r="J1020" s="3">
        <v>10138.86</v>
      </c>
    </row>
    <row r="1021" spans="1:10" x14ac:dyDescent="0.25">
      <c r="A1021" s="1">
        <v>41563</v>
      </c>
      <c r="B1021" s="2">
        <v>41563</v>
      </c>
      <c r="C1021" s="4">
        <v>6539</v>
      </c>
      <c r="D1021" s="4">
        <v>1590</v>
      </c>
      <c r="E1021" s="4">
        <v>5998</v>
      </c>
      <c r="F1021" s="4">
        <v>461</v>
      </c>
      <c r="G1021" s="3">
        <v>20728.63</v>
      </c>
      <c r="H1021" s="3">
        <v>10080.6</v>
      </c>
      <c r="I1021" s="3">
        <v>32509.16</v>
      </c>
      <c r="J1021" s="3">
        <v>3286.93</v>
      </c>
    </row>
    <row r="1022" spans="1:10" x14ac:dyDescent="0.25">
      <c r="A1022" s="1">
        <v>41564</v>
      </c>
      <c r="B1022" s="2">
        <v>41564</v>
      </c>
      <c r="C1022" s="4">
        <v>4361</v>
      </c>
      <c r="D1022" s="4">
        <v>3139</v>
      </c>
      <c r="E1022" s="4">
        <v>4695</v>
      </c>
      <c r="F1022" s="4">
        <v>842</v>
      </c>
      <c r="G1022" s="3">
        <v>13824.37</v>
      </c>
      <c r="H1022" s="3">
        <v>19901.259999999998</v>
      </c>
      <c r="I1022" s="3">
        <v>25446.9</v>
      </c>
      <c r="J1022" s="3">
        <v>6003.46</v>
      </c>
    </row>
    <row r="1023" spans="1:10" x14ac:dyDescent="0.25">
      <c r="A1023" s="1">
        <v>41565</v>
      </c>
      <c r="B1023" s="2">
        <v>41565</v>
      </c>
      <c r="C1023" s="4">
        <v>4827</v>
      </c>
      <c r="D1023" s="4">
        <v>639</v>
      </c>
      <c r="E1023" s="4">
        <v>4376</v>
      </c>
      <c r="F1023" s="4">
        <v>916</v>
      </c>
      <c r="G1023" s="3">
        <v>15301.59</v>
      </c>
      <c r="H1023" s="3">
        <v>4051.26</v>
      </c>
      <c r="I1023" s="3">
        <v>23717.919999999998</v>
      </c>
      <c r="J1023" s="3">
        <v>6531.08</v>
      </c>
    </row>
    <row r="1024" spans="1:10" x14ac:dyDescent="0.25">
      <c r="A1024" s="1">
        <v>41566</v>
      </c>
      <c r="B1024" s="2">
        <v>41566</v>
      </c>
      <c r="C1024" s="4">
        <v>7295</v>
      </c>
      <c r="D1024" s="4">
        <v>3964</v>
      </c>
      <c r="E1024" s="4">
        <v>5536</v>
      </c>
      <c r="F1024" s="4">
        <v>1013</v>
      </c>
      <c r="G1024" s="3">
        <v>23125.15</v>
      </c>
      <c r="H1024" s="3">
        <v>25131.759999999998</v>
      </c>
      <c r="I1024" s="3">
        <v>30005.119999999999</v>
      </c>
      <c r="J1024" s="3">
        <v>7222.69</v>
      </c>
    </row>
    <row r="1025" spans="1:10" x14ac:dyDescent="0.25">
      <c r="A1025" s="1">
        <v>41567</v>
      </c>
      <c r="B1025" s="2">
        <v>41567</v>
      </c>
      <c r="C1025" s="4">
        <v>3236</v>
      </c>
      <c r="D1025" s="4">
        <v>1037</v>
      </c>
      <c r="E1025" s="4">
        <v>4276</v>
      </c>
      <c r="F1025" s="4">
        <v>1035</v>
      </c>
      <c r="G1025" s="3">
        <v>10258.120000000001</v>
      </c>
      <c r="H1025" s="3">
        <v>6574.58</v>
      </c>
      <c r="I1025" s="3">
        <v>23175.919999999998</v>
      </c>
      <c r="J1025" s="3">
        <v>7379.55</v>
      </c>
    </row>
    <row r="1026" spans="1:10" x14ac:dyDescent="0.25">
      <c r="A1026" s="1">
        <v>41568</v>
      </c>
      <c r="B1026" s="2">
        <v>41568</v>
      </c>
      <c r="C1026" s="4">
        <v>2326</v>
      </c>
      <c r="D1026" s="4">
        <v>1687</v>
      </c>
      <c r="E1026" s="4">
        <v>5379</v>
      </c>
      <c r="F1026" s="4">
        <v>1664</v>
      </c>
      <c r="G1026" s="3">
        <v>7373.42</v>
      </c>
      <c r="H1026" s="3">
        <v>10695.58</v>
      </c>
      <c r="I1026" s="3">
        <v>29154.18</v>
      </c>
      <c r="J1026" s="3">
        <v>11864.32</v>
      </c>
    </row>
    <row r="1027" spans="1:10" x14ac:dyDescent="0.25">
      <c r="A1027" s="1">
        <v>41569</v>
      </c>
      <c r="B1027" s="2">
        <v>41569</v>
      </c>
      <c r="C1027" s="4">
        <v>4371</v>
      </c>
      <c r="D1027" s="4">
        <v>3252</v>
      </c>
      <c r="E1027" s="4">
        <v>1177</v>
      </c>
      <c r="F1027" s="4">
        <v>1763</v>
      </c>
      <c r="G1027" s="3">
        <v>13856.07</v>
      </c>
      <c r="H1027" s="3">
        <v>20617.68</v>
      </c>
      <c r="I1027" s="3">
        <v>6379.34</v>
      </c>
      <c r="J1027" s="3">
        <v>12570.19</v>
      </c>
    </row>
    <row r="1028" spans="1:10" x14ac:dyDescent="0.25">
      <c r="A1028" s="1">
        <v>41570</v>
      </c>
      <c r="B1028" s="2">
        <v>41570</v>
      </c>
      <c r="C1028" s="4">
        <v>3869</v>
      </c>
      <c r="D1028" s="4">
        <v>3224</v>
      </c>
      <c r="E1028" s="4">
        <v>3419</v>
      </c>
      <c r="F1028" s="4">
        <v>261</v>
      </c>
      <c r="G1028" s="3">
        <v>12264.73</v>
      </c>
      <c r="H1028" s="3">
        <v>20440.16</v>
      </c>
      <c r="I1028" s="3">
        <v>18530.98</v>
      </c>
      <c r="J1028" s="3">
        <v>1860.93</v>
      </c>
    </row>
    <row r="1029" spans="1:10" x14ac:dyDescent="0.25">
      <c r="A1029" s="1">
        <v>41571</v>
      </c>
      <c r="B1029" s="2">
        <v>41571</v>
      </c>
      <c r="C1029" s="4">
        <v>3090</v>
      </c>
      <c r="D1029" s="4">
        <v>3656</v>
      </c>
      <c r="E1029" s="4">
        <v>385</v>
      </c>
      <c r="F1029" s="4">
        <v>698</v>
      </c>
      <c r="G1029" s="3">
        <v>9795.2999999999993</v>
      </c>
      <c r="H1029" s="3">
        <v>23179.040000000001</v>
      </c>
      <c r="I1029" s="3">
        <v>2086.6999999999998</v>
      </c>
      <c r="J1029" s="3">
        <v>4976.74</v>
      </c>
    </row>
    <row r="1030" spans="1:10" x14ac:dyDescent="0.25">
      <c r="A1030" s="1">
        <v>41572</v>
      </c>
      <c r="B1030" s="2">
        <v>41572</v>
      </c>
      <c r="C1030" s="4">
        <v>4205</v>
      </c>
      <c r="D1030" s="4">
        <v>1237</v>
      </c>
      <c r="E1030" s="4">
        <v>1171</v>
      </c>
      <c r="F1030" s="4">
        <v>512</v>
      </c>
      <c r="G1030" s="3">
        <v>13329.85</v>
      </c>
      <c r="H1030" s="3">
        <v>7842.58</v>
      </c>
      <c r="I1030" s="3">
        <v>6346.82</v>
      </c>
      <c r="J1030" s="3">
        <v>3650.56</v>
      </c>
    </row>
    <row r="1031" spans="1:10" x14ac:dyDescent="0.25">
      <c r="A1031" s="1">
        <v>41573</v>
      </c>
      <c r="B1031" s="2">
        <v>41573</v>
      </c>
      <c r="C1031" s="4">
        <v>4419</v>
      </c>
      <c r="D1031" s="4">
        <v>1768</v>
      </c>
      <c r="E1031" s="4">
        <v>2023</v>
      </c>
      <c r="F1031" s="4">
        <v>287</v>
      </c>
      <c r="G1031" s="3">
        <v>14008.23</v>
      </c>
      <c r="H1031" s="3">
        <v>11209.12</v>
      </c>
      <c r="I1031" s="3">
        <v>10964.66</v>
      </c>
      <c r="J1031" s="3">
        <v>2046.31</v>
      </c>
    </row>
    <row r="1032" spans="1:10" x14ac:dyDescent="0.25">
      <c r="A1032" s="1">
        <v>41574</v>
      </c>
      <c r="B1032" s="2">
        <v>41574</v>
      </c>
      <c r="C1032" s="4">
        <v>7358</v>
      </c>
      <c r="D1032" s="4">
        <v>948</v>
      </c>
      <c r="E1032" s="4">
        <v>3103</v>
      </c>
      <c r="F1032" s="4">
        <v>746</v>
      </c>
      <c r="G1032" s="3">
        <v>23324.86</v>
      </c>
      <c r="H1032" s="3">
        <v>6010.32</v>
      </c>
      <c r="I1032" s="3">
        <v>16818.259999999998</v>
      </c>
      <c r="J1032" s="3">
        <v>5318.98</v>
      </c>
    </row>
    <row r="1033" spans="1:10" x14ac:dyDescent="0.25">
      <c r="A1033" s="1">
        <v>41575</v>
      </c>
      <c r="B1033" s="2">
        <v>41575</v>
      </c>
      <c r="C1033" s="4">
        <v>7924</v>
      </c>
      <c r="D1033" s="4">
        <v>3175</v>
      </c>
      <c r="E1033" s="4">
        <v>5816</v>
      </c>
      <c r="F1033" s="4">
        <v>1354</v>
      </c>
      <c r="G1033" s="3">
        <v>25119.08</v>
      </c>
      <c r="H1033" s="3">
        <v>20129.5</v>
      </c>
      <c r="I1033" s="3">
        <v>31522.720000000001</v>
      </c>
      <c r="J1033" s="3">
        <v>9654.02</v>
      </c>
    </row>
    <row r="1034" spans="1:10" x14ac:dyDescent="0.25">
      <c r="A1034" s="1">
        <v>41576</v>
      </c>
      <c r="B1034" s="2">
        <v>41576</v>
      </c>
      <c r="C1034" s="4">
        <v>292</v>
      </c>
      <c r="D1034" s="4">
        <v>2502</v>
      </c>
      <c r="E1034" s="4">
        <v>3792</v>
      </c>
      <c r="F1034" s="4">
        <v>932</v>
      </c>
      <c r="G1034" s="3">
        <v>925.64</v>
      </c>
      <c r="H1034" s="3">
        <v>15862.68</v>
      </c>
      <c r="I1034" s="3">
        <v>20552.64</v>
      </c>
      <c r="J1034" s="3">
        <v>6645.16</v>
      </c>
    </row>
    <row r="1035" spans="1:10" x14ac:dyDescent="0.25">
      <c r="A1035" s="1">
        <v>41577</v>
      </c>
      <c r="B1035" s="2">
        <v>41577</v>
      </c>
      <c r="C1035" s="4">
        <v>5458</v>
      </c>
      <c r="D1035" s="4">
        <v>1852</v>
      </c>
      <c r="E1035" s="4">
        <v>871</v>
      </c>
      <c r="F1035" s="4">
        <v>362</v>
      </c>
      <c r="G1035" s="3">
        <v>17301.86</v>
      </c>
      <c r="H1035" s="3">
        <v>11741.68</v>
      </c>
      <c r="I1035" s="3">
        <v>4720.82</v>
      </c>
      <c r="J1035" s="3">
        <v>2581.06</v>
      </c>
    </row>
    <row r="1036" spans="1:10" x14ac:dyDescent="0.25">
      <c r="A1036" s="1">
        <v>41578</v>
      </c>
      <c r="B1036" s="2">
        <v>41578</v>
      </c>
      <c r="C1036" s="4">
        <v>7654</v>
      </c>
      <c r="D1036" s="4">
        <v>1773</v>
      </c>
      <c r="E1036" s="4">
        <v>2877</v>
      </c>
      <c r="F1036" s="4">
        <v>780</v>
      </c>
      <c r="G1036" s="3">
        <v>24263.18</v>
      </c>
      <c r="H1036" s="3">
        <v>11240.82</v>
      </c>
      <c r="I1036" s="3">
        <v>15593.34</v>
      </c>
      <c r="J1036" s="3">
        <v>5561.4</v>
      </c>
    </row>
    <row r="1037" spans="1:10" x14ac:dyDescent="0.25">
      <c r="A1037" s="1">
        <v>41579</v>
      </c>
      <c r="B1037" s="2">
        <v>41579</v>
      </c>
      <c r="C1037" s="4">
        <v>4841</v>
      </c>
      <c r="D1037" s="4">
        <v>2850</v>
      </c>
      <c r="E1037" s="4">
        <v>5617</v>
      </c>
      <c r="F1037" s="4">
        <v>737</v>
      </c>
      <c r="G1037" s="3">
        <v>15345.97</v>
      </c>
      <c r="H1037" s="3">
        <v>18069</v>
      </c>
      <c r="I1037" s="3">
        <v>30444.14</v>
      </c>
      <c r="J1037" s="3">
        <v>5254.81</v>
      </c>
    </row>
    <row r="1038" spans="1:10" x14ac:dyDescent="0.25">
      <c r="A1038" s="1">
        <v>41580</v>
      </c>
      <c r="B1038" s="2">
        <v>41580</v>
      </c>
      <c r="C1038" s="4">
        <v>7356</v>
      </c>
      <c r="D1038" s="4">
        <v>2890</v>
      </c>
      <c r="E1038" s="4">
        <v>848</v>
      </c>
      <c r="F1038" s="4">
        <v>1628</v>
      </c>
      <c r="G1038" s="3">
        <v>23318.52</v>
      </c>
      <c r="H1038" s="3">
        <v>18322.599999999999</v>
      </c>
      <c r="I1038" s="3">
        <v>4596.16</v>
      </c>
      <c r="J1038" s="3">
        <v>11607.64</v>
      </c>
    </row>
    <row r="1039" spans="1:10" x14ac:dyDescent="0.25">
      <c r="A1039" s="1">
        <v>41581</v>
      </c>
      <c r="B1039" s="2">
        <v>41581</v>
      </c>
      <c r="C1039" s="4">
        <v>1764</v>
      </c>
      <c r="D1039" s="4">
        <v>2690</v>
      </c>
      <c r="E1039" s="4">
        <v>4404</v>
      </c>
      <c r="F1039" s="4">
        <v>642</v>
      </c>
      <c r="G1039" s="3">
        <v>5591.88</v>
      </c>
      <c r="H1039" s="3">
        <v>17054.599999999999</v>
      </c>
      <c r="I1039" s="3">
        <v>23869.68</v>
      </c>
      <c r="J1039" s="3">
        <v>4577.46</v>
      </c>
    </row>
    <row r="1040" spans="1:10" x14ac:dyDescent="0.25">
      <c r="A1040" s="1">
        <v>41582</v>
      </c>
      <c r="B1040" s="2">
        <v>41582</v>
      </c>
      <c r="C1040" s="4">
        <v>6843</v>
      </c>
      <c r="D1040" s="4">
        <v>495</v>
      </c>
      <c r="E1040" s="4">
        <v>2038</v>
      </c>
      <c r="F1040" s="4">
        <v>1512</v>
      </c>
      <c r="G1040" s="3">
        <v>21692.31</v>
      </c>
      <c r="H1040" s="3">
        <v>3138.3</v>
      </c>
      <c r="I1040" s="3">
        <v>11045.96</v>
      </c>
      <c r="J1040" s="3">
        <v>10780.56</v>
      </c>
    </row>
    <row r="1041" spans="1:10" x14ac:dyDescent="0.25">
      <c r="A1041" s="1">
        <v>41583</v>
      </c>
      <c r="B1041" s="2">
        <v>41583</v>
      </c>
      <c r="C1041" s="4">
        <v>5660</v>
      </c>
      <c r="D1041" s="4">
        <v>3113</v>
      </c>
      <c r="E1041" s="4">
        <v>891</v>
      </c>
      <c r="F1041" s="4">
        <v>683</v>
      </c>
      <c r="G1041" s="3">
        <v>17942.2</v>
      </c>
      <c r="H1041" s="3">
        <v>19736.419999999998</v>
      </c>
      <c r="I1041" s="3">
        <v>4829.22</v>
      </c>
      <c r="J1041" s="3">
        <v>4869.79</v>
      </c>
    </row>
    <row r="1042" spans="1:10" x14ac:dyDescent="0.25">
      <c r="A1042" s="1">
        <v>41584</v>
      </c>
      <c r="B1042" s="2">
        <v>41584</v>
      </c>
      <c r="C1042" s="4">
        <v>5984</v>
      </c>
      <c r="D1042" s="4">
        <v>830</v>
      </c>
      <c r="E1042" s="4">
        <v>4810</v>
      </c>
      <c r="F1042" s="4">
        <v>1786</v>
      </c>
      <c r="G1042" s="3">
        <v>18969.28</v>
      </c>
      <c r="H1042" s="3">
        <v>5262.2</v>
      </c>
      <c r="I1042" s="3">
        <v>26070.2</v>
      </c>
      <c r="J1042" s="3">
        <v>12734.18</v>
      </c>
    </row>
    <row r="1043" spans="1:10" x14ac:dyDescent="0.25">
      <c r="A1043" s="1">
        <v>41585</v>
      </c>
      <c r="B1043" s="2">
        <v>41585</v>
      </c>
      <c r="C1043" s="4">
        <v>7324</v>
      </c>
      <c r="D1043" s="4">
        <v>1890</v>
      </c>
      <c r="E1043" s="4">
        <v>4894</v>
      </c>
      <c r="F1043" s="4">
        <v>1631</v>
      </c>
      <c r="G1043" s="3">
        <v>23217.08</v>
      </c>
      <c r="H1043" s="3">
        <v>11982.6</v>
      </c>
      <c r="I1043" s="3">
        <v>26525.48</v>
      </c>
      <c r="J1043" s="3">
        <v>11629.03</v>
      </c>
    </row>
    <row r="1044" spans="1:10" x14ac:dyDescent="0.25">
      <c r="A1044" s="1">
        <v>41586</v>
      </c>
      <c r="B1044" s="2">
        <v>41586</v>
      </c>
      <c r="C1044" s="4">
        <v>7372</v>
      </c>
      <c r="D1044" s="4">
        <v>1235</v>
      </c>
      <c r="E1044" s="4">
        <v>533</v>
      </c>
      <c r="F1044" s="4">
        <v>261</v>
      </c>
      <c r="G1044" s="3">
        <v>23369.24</v>
      </c>
      <c r="H1044" s="3">
        <v>7829.9</v>
      </c>
      <c r="I1044" s="3">
        <v>2888.86</v>
      </c>
      <c r="J1044" s="3">
        <v>1860.93</v>
      </c>
    </row>
    <row r="1045" spans="1:10" x14ac:dyDescent="0.25">
      <c r="A1045" s="1">
        <v>41587</v>
      </c>
      <c r="B1045" s="2">
        <v>41587</v>
      </c>
      <c r="C1045" s="4">
        <v>3670</v>
      </c>
      <c r="D1045" s="4">
        <v>3640</v>
      </c>
      <c r="E1045" s="4">
        <v>1958</v>
      </c>
      <c r="F1045" s="4">
        <v>1011</v>
      </c>
      <c r="G1045" s="3">
        <v>11633.9</v>
      </c>
      <c r="H1045" s="3">
        <v>23077.599999999999</v>
      </c>
      <c r="I1045" s="3">
        <v>10612.36</v>
      </c>
      <c r="J1045" s="3">
        <v>7208.43</v>
      </c>
    </row>
    <row r="1046" spans="1:10" x14ac:dyDescent="0.25">
      <c r="A1046" s="1">
        <v>41588</v>
      </c>
      <c r="B1046" s="2">
        <v>41588</v>
      </c>
      <c r="C1046" s="4">
        <v>5453</v>
      </c>
      <c r="D1046" s="4">
        <v>3284</v>
      </c>
      <c r="E1046" s="4">
        <v>4166</v>
      </c>
      <c r="F1046" s="4">
        <v>1391</v>
      </c>
      <c r="G1046" s="3">
        <v>17286.009999999998</v>
      </c>
      <c r="H1046" s="3">
        <v>20820.560000000001</v>
      </c>
      <c r="I1046" s="3">
        <v>22579.72</v>
      </c>
      <c r="J1046" s="3">
        <v>9917.83</v>
      </c>
    </row>
    <row r="1047" spans="1:10" x14ac:dyDescent="0.25">
      <c r="A1047" s="1">
        <v>41589</v>
      </c>
      <c r="B1047" s="2">
        <v>41589</v>
      </c>
      <c r="C1047" s="4">
        <v>337</v>
      </c>
      <c r="D1047" s="4">
        <v>513</v>
      </c>
      <c r="E1047" s="4">
        <v>1657</v>
      </c>
      <c r="F1047" s="4">
        <v>1498</v>
      </c>
      <c r="G1047" s="3">
        <v>1068.29</v>
      </c>
      <c r="H1047" s="3">
        <v>3252.42</v>
      </c>
      <c r="I1047" s="3">
        <v>8980.94</v>
      </c>
      <c r="J1047" s="3">
        <v>10680.74</v>
      </c>
    </row>
    <row r="1048" spans="1:10" x14ac:dyDescent="0.25">
      <c r="A1048" s="1">
        <v>41590</v>
      </c>
      <c r="B1048" s="2">
        <v>41590</v>
      </c>
      <c r="C1048" s="4">
        <v>7521</v>
      </c>
      <c r="D1048" s="4">
        <v>674</v>
      </c>
      <c r="E1048" s="4">
        <v>3960</v>
      </c>
      <c r="F1048" s="4">
        <v>401</v>
      </c>
      <c r="G1048" s="3">
        <v>23841.57</v>
      </c>
      <c r="H1048" s="3">
        <v>4273.16</v>
      </c>
      <c r="I1048" s="3">
        <v>21463.200000000001</v>
      </c>
      <c r="J1048" s="3">
        <v>2859.13</v>
      </c>
    </row>
    <row r="1049" spans="1:10" x14ac:dyDescent="0.25">
      <c r="A1049" s="1">
        <v>41591</v>
      </c>
      <c r="B1049" s="2">
        <v>41591</v>
      </c>
      <c r="C1049" s="4">
        <v>5975</v>
      </c>
      <c r="D1049" s="4">
        <v>1897</v>
      </c>
      <c r="E1049" s="4">
        <v>3916</v>
      </c>
      <c r="F1049" s="4">
        <v>253</v>
      </c>
      <c r="G1049" s="3">
        <v>18940.75</v>
      </c>
      <c r="H1049" s="3">
        <v>12026.98</v>
      </c>
      <c r="I1049" s="3">
        <v>21224.720000000001</v>
      </c>
      <c r="J1049" s="3">
        <v>1803.89</v>
      </c>
    </row>
    <row r="1050" spans="1:10" x14ac:dyDescent="0.25">
      <c r="A1050" s="1">
        <v>41592</v>
      </c>
      <c r="B1050" s="2">
        <v>41592</v>
      </c>
      <c r="C1050" s="4">
        <v>2081</v>
      </c>
      <c r="D1050" s="4">
        <v>741</v>
      </c>
      <c r="E1050" s="4">
        <v>3824</v>
      </c>
      <c r="F1050" s="4">
        <v>493</v>
      </c>
      <c r="G1050" s="3">
        <v>6596.77</v>
      </c>
      <c r="H1050" s="3">
        <v>4697.9399999999996</v>
      </c>
      <c r="I1050" s="3">
        <v>20726.080000000002</v>
      </c>
      <c r="J1050" s="3">
        <v>3515.09</v>
      </c>
    </row>
    <row r="1051" spans="1:10" x14ac:dyDescent="0.25">
      <c r="A1051" s="1">
        <v>41593</v>
      </c>
      <c r="B1051" s="2">
        <v>41593</v>
      </c>
      <c r="C1051" s="4">
        <v>354</v>
      </c>
      <c r="D1051" s="4">
        <v>657</v>
      </c>
      <c r="E1051" s="4">
        <v>3477</v>
      </c>
      <c r="F1051" s="4">
        <v>462</v>
      </c>
      <c r="G1051" s="3">
        <v>1122.18</v>
      </c>
      <c r="H1051" s="3">
        <v>4165.38</v>
      </c>
      <c r="I1051" s="3">
        <v>18845.34</v>
      </c>
      <c r="J1051" s="3">
        <v>3294.06</v>
      </c>
    </row>
    <row r="1052" spans="1:10" x14ac:dyDescent="0.25">
      <c r="A1052" s="1">
        <v>41594</v>
      </c>
      <c r="B1052" s="2">
        <v>41594</v>
      </c>
      <c r="C1052" s="4">
        <v>1942</v>
      </c>
      <c r="D1052" s="4">
        <v>609</v>
      </c>
      <c r="E1052" s="4">
        <v>2878</v>
      </c>
      <c r="F1052" s="4">
        <v>1149</v>
      </c>
      <c r="G1052" s="3">
        <v>6156.14</v>
      </c>
      <c r="H1052" s="3">
        <v>3861.06</v>
      </c>
      <c r="I1052" s="3">
        <v>15598.76</v>
      </c>
      <c r="J1052" s="3">
        <v>8192.3700000000008</v>
      </c>
    </row>
    <row r="1053" spans="1:10" x14ac:dyDescent="0.25">
      <c r="A1053" s="1">
        <v>41595</v>
      </c>
      <c r="B1053" s="2">
        <v>41595</v>
      </c>
      <c r="C1053" s="4">
        <v>6661</v>
      </c>
      <c r="D1053" s="4">
        <v>1995</v>
      </c>
      <c r="E1053" s="4">
        <v>560</v>
      </c>
      <c r="F1053" s="4">
        <v>1776</v>
      </c>
      <c r="G1053" s="3">
        <v>21115.37</v>
      </c>
      <c r="H1053" s="3">
        <v>12648.3</v>
      </c>
      <c r="I1053" s="3">
        <v>3035.2</v>
      </c>
      <c r="J1053" s="3">
        <v>12662.88</v>
      </c>
    </row>
    <row r="1054" spans="1:10" x14ac:dyDescent="0.25">
      <c r="A1054" s="1">
        <v>41596</v>
      </c>
      <c r="B1054" s="2">
        <v>41596</v>
      </c>
      <c r="C1054" s="4">
        <v>7305</v>
      </c>
      <c r="D1054" s="4">
        <v>2399</v>
      </c>
      <c r="E1054" s="4">
        <v>629</v>
      </c>
      <c r="F1054" s="4">
        <v>1322</v>
      </c>
      <c r="G1054" s="3">
        <v>23156.85</v>
      </c>
      <c r="H1054" s="3">
        <v>15209.66</v>
      </c>
      <c r="I1054" s="3">
        <v>3409.18</v>
      </c>
      <c r="J1054" s="3">
        <v>9425.86</v>
      </c>
    </row>
    <row r="1055" spans="1:10" x14ac:dyDescent="0.25">
      <c r="A1055" s="1">
        <v>41597</v>
      </c>
      <c r="B1055" s="2">
        <v>41597</v>
      </c>
      <c r="C1055" s="4">
        <v>7567</v>
      </c>
      <c r="D1055" s="4">
        <v>2395</v>
      </c>
      <c r="E1055" s="4">
        <v>3337</v>
      </c>
      <c r="F1055" s="4">
        <v>1063</v>
      </c>
      <c r="G1055" s="3">
        <v>23987.39</v>
      </c>
      <c r="H1055" s="3">
        <v>15184.3</v>
      </c>
      <c r="I1055" s="3">
        <v>18086.54</v>
      </c>
      <c r="J1055" s="3">
        <v>7579.19</v>
      </c>
    </row>
    <row r="1056" spans="1:10" x14ac:dyDescent="0.25">
      <c r="A1056" s="1">
        <v>41598</v>
      </c>
      <c r="B1056" s="2">
        <v>41598</v>
      </c>
      <c r="C1056" s="4">
        <v>5239</v>
      </c>
      <c r="D1056" s="4">
        <v>3184</v>
      </c>
      <c r="E1056" s="4">
        <v>3652</v>
      </c>
      <c r="F1056" s="4">
        <v>1799</v>
      </c>
      <c r="G1056" s="3">
        <v>16607.63</v>
      </c>
      <c r="H1056" s="3">
        <v>20186.560000000001</v>
      </c>
      <c r="I1056" s="3">
        <v>19793.84</v>
      </c>
      <c r="J1056" s="3">
        <v>12826.87</v>
      </c>
    </row>
    <row r="1057" spans="1:10" x14ac:dyDescent="0.25">
      <c r="A1057" s="1">
        <v>41599</v>
      </c>
      <c r="B1057" s="2">
        <v>41599</v>
      </c>
      <c r="C1057" s="4">
        <v>2677</v>
      </c>
      <c r="D1057" s="4">
        <v>1376</v>
      </c>
      <c r="E1057" s="4">
        <v>2608</v>
      </c>
      <c r="F1057" s="4">
        <v>1531</v>
      </c>
      <c r="G1057" s="3">
        <v>8486.09</v>
      </c>
      <c r="H1057" s="3">
        <v>8723.84</v>
      </c>
      <c r="I1057" s="3">
        <v>14135.36</v>
      </c>
      <c r="J1057" s="3">
        <v>10916.03</v>
      </c>
    </row>
    <row r="1058" spans="1:10" x14ac:dyDescent="0.25">
      <c r="A1058" s="1">
        <v>41600</v>
      </c>
      <c r="B1058" s="2">
        <v>41600</v>
      </c>
      <c r="C1058" s="4">
        <v>7205</v>
      </c>
      <c r="D1058" s="4">
        <v>378</v>
      </c>
      <c r="E1058" s="4">
        <v>824</v>
      </c>
      <c r="F1058" s="4">
        <v>1067</v>
      </c>
      <c r="G1058" s="3">
        <v>22839.85</v>
      </c>
      <c r="H1058" s="3">
        <v>2396.52</v>
      </c>
      <c r="I1058" s="3">
        <v>4466.08</v>
      </c>
      <c r="J1058" s="3">
        <v>7607.71</v>
      </c>
    </row>
    <row r="1059" spans="1:10" x14ac:dyDescent="0.25">
      <c r="A1059" s="1">
        <v>41601</v>
      </c>
      <c r="B1059" s="2">
        <v>41601</v>
      </c>
      <c r="C1059" s="4">
        <v>6192</v>
      </c>
      <c r="D1059" s="4">
        <v>2292</v>
      </c>
      <c r="E1059" s="4">
        <v>5208</v>
      </c>
      <c r="F1059" s="4">
        <v>1376</v>
      </c>
      <c r="G1059" s="3">
        <v>19628.64</v>
      </c>
      <c r="H1059" s="3">
        <v>14531.28</v>
      </c>
      <c r="I1059" s="3">
        <v>28227.360000000001</v>
      </c>
      <c r="J1059" s="3">
        <v>9810.8799999999992</v>
      </c>
    </row>
    <row r="1060" spans="1:10" x14ac:dyDescent="0.25">
      <c r="A1060" s="1">
        <v>41602</v>
      </c>
      <c r="B1060" s="2">
        <v>41602</v>
      </c>
      <c r="C1060" s="4">
        <v>6586</v>
      </c>
      <c r="D1060" s="4">
        <v>2262</v>
      </c>
      <c r="E1060" s="4">
        <v>5119</v>
      </c>
      <c r="F1060" s="4">
        <v>1383</v>
      </c>
      <c r="G1060" s="3">
        <v>20877.62</v>
      </c>
      <c r="H1060" s="3">
        <v>14341.08</v>
      </c>
      <c r="I1060" s="3">
        <v>27744.98</v>
      </c>
      <c r="J1060" s="3">
        <v>9860.7900000000009</v>
      </c>
    </row>
    <row r="1061" spans="1:10" x14ac:dyDescent="0.25">
      <c r="A1061" s="1">
        <v>41603</v>
      </c>
      <c r="B1061" s="2">
        <v>41603</v>
      </c>
      <c r="C1061" s="4">
        <v>6285</v>
      </c>
      <c r="D1061" s="4">
        <v>549</v>
      </c>
      <c r="E1061" s="4">
        <v>4250</v>
      </c>
      <c r="F1061" s="4">
        <v>404</v>
      </c>
      <c r="G1061" s="3">
        <v>19923.45</v>
      </c>
      <c r="H1061" s="3">
        <v>3480.66</v>
      </c>
      <c r="I1061" s="3">
        <v>23035</v>
      </c>
      <c r="J1061" s="3">
        <v>2880.52</v>
      </c>
    </row>
    <row r="1062" spans="1:10" x14ac:dyDescent="0.25">
      <c r="A1062" s="1">
        <v>41604</v>
      </c>
      <c r="B1062" s="2">
        <v>41604</v>
      </c>
      <c r="C1062" s="4">
        <v>4297</v>
      </c>
      <c r="D1062" s="4">
        <v>3406</v>
      </c>
      <c r="E1062" s="4">
        <v>4753</v>
      </c>
      <c r="F1062" s="4">
        <v>1219</v>
      </c>
      <c r="G1062" s="3">
        <v>13621.49</v>
      </c>
      <c r="H1062" s="3">
        <v>21594.04</v>
      </c>
      <c r="I1062" s="3">
        <v>25761.26</v>
      </c>
      <c r="J1062" s="3">
        <v>8691.4699999999993</v>
      </c>
    </row>
    <row r="1063" spans="1:10" x14ac:dyDescent="0.25">
      <c r="A1063" s="1">
        <v>41605</v>
      </c>
      <c r="B1063" s="2">
        <v>41605</v>
      </c>
      <c r="C1063" s="4">
        <v>3250</v>
      </c>
      <c r="D1063" s="4">
        <v>1022</v>
      </c>
      <c r="E1063" s="4">
        <v>648</v>
      </c>
      <c r="F1063" s="4">
        <v>456</v>
      </c>
      <c r="G1063" s="3">
        <v>10302.5</v>
      </c>
      <c r="H1063" s="3">
        <v>6479.48</v>
      </c>
      <c r="I1063" s="3">
        <v>3512.16</v>
      </c>
      <c r="J1063" s="3">
        <v>3251.28</v>
      </c>
    </row>
    <row r="1064" spans="1:10" x14ac:dyDescent="0.25">
      <c r="A1064" s="1">
        <v>41606</v>
      </c>
      <c r="B1064" s="2">
        <v>41606</v>
      </c>
      <c r="C1064" s="4">
        <v>5390</v>
      </c>
      <c r="D1064" s="4">
        <v>3702</v>
      </c>
      <c r="E1064" s="4">
        <v>4055</v>
      </c>
      <c r="F1064" s="4">
        <v>489</v>
      </c>
      <c r="G1064" s="3">
        <v>17086.3</v>
      </c>
      <c r="H1064" s="3">
        <v>23470.68</v>
      </c>
      <c r="I1064" s="3">
        <v>21978.1</v>
      </c>
      <c r="J1064" s="3">
        <v>3486.57</v>
      </c>
    </row>
    <row r="1065" spans="1:10" x14ac:dyDescent="0.25">
      <c r="A1065" s="1">
        <v>41607</v>
      </c>
      <c r="B1065" s="2">
        <v>41607</v>
      </c>
      <c r="C1065" s="4">
        <v>1084</v>
      </c>
      <c r="D1065" s="4">
        <v>1530</v>
      </c>
      <c r="E1065" s="4">
        <v>3054</v>
      </c>
      <c r="F1065" s="4">
        <v>1760</v>
      </c>
      <c r="G1065" s="3">
        <v>3436.28</v>
      </c>
      <c r="H1065" s="3">
        <v>9700.2000000000007</v>
      </c>
      <c r="I1065" s="3">
        <v>16552.68</v>
      </c>
      <c r="J1065" s="3">
        <v>12548.8</v>
      </c>
    </row>
    <row r="1066" spans="1:10" x14ac:dyDescent="0.25">
      <c r="A1066" s="1">
        <v>41608</v>
      </c>
      <c r="B1066" s="2">
        <v>41608</v>
      </c>
      <c r="C1066" s="4">
        <v>292</v>
      </c>
      <c r="D1066" s="4">
        <v>2148</v>
      </c>
      <c r="E1066" s="4">
        <v>2037</v>
      </c>
      <c r="F1066" s="4">
        <v>1973</v>
      </c>
      <c r="G1066" s="3">
        <v>925.64</v>
      </c>
      <c r="H1066" s="3">
        <v>13618.32</v>
      </c>
      <c r="I1066" s="3">
        <v>11040.54</v>
      </c>
      <c r="J1066" s="3">
        <v>14067.49</v>
      </c>
    </row>
    <row r="1067" spans="1:10" x14ac:dyDescent="0.25">
      <c r="A1067" s="1">
        <v>41609</v>
      </c>
      <c r="B1067" s="2">
        <v>41609</v>
      </c>
      <c r="C1067" s="4">
        <v>861</v>
      </c>
      <c r="D1067" s="4">
        <v>2356</v>
      </c>
      <c r="E1067" s="4">
        <v>1131</v>
      </c>
      <c r="F1067" s="4">
        <v>1404</v>
      </c>
      <c r="G1067" s="3">
        <v>2729.37</v>
      </c>
      <c r="H1067" s="3">
        <v>14937.04</v>
      </c>
      <c r="I1067" s="3">
        <v>6130.02</v>
      </c>
      <c r="J1067" s="3">
        <v>10010.52</v>
      </c>
    </row>
    <row r="1068" spans="1:10" x14ac:dyDescent="0.25">
      <c r="A1068" s="1">
        <v>41610</v>
      </c>
      <c r="B1068" s="2">
        <v>41610</v>
      </c>
      <c r="C1068" s="4">
        <v>5712</v>
      </c>
      <c r="D1068" s="4">
        <v>1563</v>
      </c>
      <c r="E1068" s="4">
        <v>3032</v>
      </c>
      <c r="F1068" s="4">
        <v>980</v>
      </c>
      <c r="G1068" s="3">
        <v>18107.04</v>
      </c>
      <c r="H1068" s="3">
        <v>9909.42</v>
      </c>
      <c r="I1068" s="3">
        <v>16433.439999999999</v>
      </c>
      <c r="J1068" s="3">
        <v>6987.4</v>
      </c>
    </row>
    <row r="1069" spans="1:10" x14ac:dyDescent="0.25">
      <c r="A1069" s="1">
        <v>41611</v>
      </c>
      <c r="B1069" s="2">
        <v>41611</v>
      </c>
      <c r="C1069" s="4">
        <v>3298</v>
      </c>
      <c r="D1069" s="4">
        <v>2340</v>
      </c>
      <c r="E1069" s="4">
        <v>1423</v>
      </c>
      <c r="F1069" s="4">
        <v>495</v>
      </c>
      <c r="G1069" s="3">
        <v>10454.66</v>
      </c>
      <c r="H1069" s="3">
        <v>14835.6</v>
      </c>
      <c r="I1069" s="3">
        <v>7712.66</v>
      </c>
      <c r="J1069" s="3">
        <v>3529.35</v>
      </c>
    </row>
    <row r="1070" spans="1:10" x14ac:dyDescent="0.25">
      <c r="A1070" s="1">
        <v>41612</v>
      </c>
      <c r="B1070" s="2">
        <v>41612</v>
      </c>
      <c r="C1070" s="4">
        <v>5546</v>
      </c>
      <c r="D1070" s="4">
        <v>2980</v>
      </c>
      <c r="E1070" s="4">
        <v>4035</v>
      </c>
      <c r="F1070" s="4">
        <v>889</v>
      </c>
      <c r="G1070" s="3">
        <v>17580.82</v>
      </c>
      <c r="H1070" s="3">
        <v>18893.2</v>
      </c>
      <c r="I1070" s="3">
        <v>21869.7</v>
      </c>
      <c r="J1070" s="3">
        <v>6338.57</v>
      </c>
    </row>
    <row r="1071" spans="1:10" x14ac:dyDescent="0.25">
      <c r="A1071" s="1">
        <v>41613</v>
      </c>
      <c r="B1071" s="2">
        <v>41613</v>
      </c>
      <c r="C1071" s="4">
        <v>1510</v>
      </c>
      <c r="D1071" s="4">
        <v>1771</v>
      </c>
      <c r="E1071" s="4">
        <v>4093</v>
      </c>
      <c r="F1071" s="4">
        <v>1381</v>
      </c>
      <c r="G1071" s="3">
        <v>4786.7</v>
      </c>
      <c r="H1071" s="3">
        <v>11228.14</v>
      </c>
      <c r="I1071" s="3">
        <v>22184.06</v>
      </c>
      <c r="J1071" s="3">
        <v>9846.5300000000007</v>
      </c>
    </row>
    <row r="1072" spans="1:10" x14ac:dyDescent="0.25">
      <c r="A1072" s="1">
        <v>41614</v>
      </c>
      <c r="B1072" s="2">
        <v>41614</v>
      </c>
      <c r="C1072" s="4">
        <v>3593</v>
      </c>
      <c r="D1072" s="4">
        <v>2902</v>
      </c>
      <c r="E1072" s="4">
        <v>2325</v>
      </c>
      <c r="F1072" s="4">
        <v>1364</v>
      </c>
      <c r="G1072" s="3">
        <v>11389.81</v>
      </c>
      <c r="H1072" s="3">
        <v>18398.68</v>
      </c>
      <c r="I1072" s="3">
        <v>12601.5</v>
      </c>
      <c r="J1072" s="3">
        <v>9725.32</v>
      </c>
    </row>
    <row r="1073" spans="1:10" x14ac:dyDescent="0.25">
      <c r="A1073" s="1">
        <v>41615</v>
      </c>
      <c r="B1073" s="2">
        <v>41615</v>
      </c>
      <c r="C1073" s="4">
        <v>6935</v>
      </c>
      <c r="D1073" s="4">
        <v>634</v>
      </c>
      <c r="E1073" s="4">
        <v>2606</v>
      </c>
      <c r="F1073" s="4">
        <v>1138</v>
      </c>
      <c r="G1073" s="3">
        <v>21983.95</v>
      </c>
      <c r="H1073" s="3">
        <v>4019.56</v>
      </c>
      <c r="I1073" s="3">
        <v>14124.52</v>
      </c>
      <c r="J1073" s="3">
        <v>8113.94</v>
      </c>
    </row>
    <row r="1074" spans="1:10" x14ac:dyDescent="0.25">
      <c r="A1074" s="1">
        <v>41616</v>
      </c>
      <c r="B1074" s="2">
        <v>41616</v>
      </c>
      <c r="C1074" s="4">
        <v>771</v>
      </c>
      <c r="D1074" s="4">
        <v>2936</v>
      </c>
      <c r="E1074" s="4">
        <v>757</v>
      </c>
      <c r="F1074" s="4">
        <v>1491</v>
      </c>
      <c r="G1074" s="3">
        <v>2444.0700000000002</v>
      </c>
      <c r="H1074" s="3">
        <v>18614.240000000002</v>
      </c>
      <c r="I1074" s="3">
        <v>4102.9399999999996</v>
      </c>
      <c r="J1074" s="3">
        <v>10630.83</v>
      </c>
    </row>
    <row r="1075" spans="1:10" x14ac:dyDescent="0.25">
      <c r="A1075" s="1">
        <v>41617</v>
      </c>
      <c r="B1075" s="2">
        <v>41617</v>
      </c>
      <c r="C1075" s="4">
        <v>1498</v>
      </c>
      <c r="D1075" s="4">
        <v>3339</v>
      </c>
      <c r="E1075" s="4">
        <v>1465</v>
      </c>
      <c r="F1075" s="4">
        <v>584</v>
      </c>
      <c r="G1075" s="3">
        <v>4748.66</v>
      </c>
      <c r="H1075" s="3">
        <v>21169.26</v>
      </c>
      <c r="I1075" s="3">
        <v>7940.3</v>
      </c>
      <c r="J1075" s="3">
        <v>4163.92</v>
      </c>
    </row>
    <row r="1076" spans="1:10" x14ac:dyDescent="0.25">
      <c r="A1076" s="1">
        <v>41618</v>
      </c>
      <c r="B1076" s="2">
        <v>41618</v>
      </c>
      <c r="C1076" s="4">
        <v>3150</v>
      </c>
      <c r="D1076" s="4">
        <v>2898</v>
      </c>
      <c r="E1076" s="4">
        <v>2515</v>
      </c>
      <c r="F1076" s="4">
        <v>1726</v>
      </c>
      <c r="G1076" s="3">
        <v>9985.5</v>
      </c>
      <c r="H1076" s="3">
        <v>18373.32</v>
      </c>
      <c r="I1076" s="3">
        <v>13631.3</v>
      </c>
      <c r="J1076" s="3">
        <v>12306.38</v>
      </c>
    </row>
    <row r="1077" spans="1:10" x14ac:dyDescent="0.25">
      <c r="A1077" s="1">
        <v>41619</v>
      </c>
      <c r="B1077" s="2">
        <v>41619</v>
      </c>
      <c r="C1077" s="4">
        <v>839</v>
      </c>
      <c r="D1077" s="4">
        <v>3861</v>
      </c>
      <c r="E1077" s="4">
        <v>596</v>
      </c>
      <c r="F1077" s="4">
        <v>1393</v>
      </c>
      <c r="G1077" s="3">
        <v>2659.63</v>
      </c>
      <c r="H1077" s="3">
        <v>24478.74</v>
      </c>
      <c r="I1077" s="3">
        <v>3230.32</v>
      </c>
      <c r="J1077" s="3">
        <v>9932.09</v>
      </c>
    </row>
    <row r="1078" spans="1:10" x14ac:dyDescent="0.25">
      <c r="A1078" s="1">
        <v>41620</v>
      </c>
      <c r="B1078" s="2">
        <v>41620</v>
      </c>
      <c r="C1078" s="4">
        <v>2791</v>
      </c>
      <c r="D1078" s="4">
        <v>2062</v>
      </c>
      <c r="E1078" s="4">
        <v>2428</v>
      </c>
      <c r="F1078" s="4">
        <v>1962</v>
      </c>
      <c r="G1078" s="3">
        <v>8847.4699999999993</v>
      </c>
      <c r="H1078" s="3">
        <v>13073.08</v>
      </c>
      <c r="I1078" s="3">
        <v>13159.76</v>
      </c>
      <c r="J1078" s="3">
        <v>13989.06</v>
      </c>
    </row>
    <row r="1079" spans="1:10" x14ac:dyDescent="0.25">
      <c r="A1079" s="1">
        <v>41621</v>
      </c>
      <c r="B1079" s="2">
        <v>41621</v>
      </c>
      <c r="C1079" s="4">
        <v>3889</v>
      </c>
      <c r="D1079" s="4">
        <v>2819</v>
      </c>
      <c r="E1079" s="4">
        <v>1519</v>
      </c>
      <c r="F1079" s="4">
        <v>300</v>
      </c>
      <c r="G1079" s="3">
        <v>12328.13</v>
      </c>
      <c r="H1079" s="3">
        <v>17872.46</v>
      </c>
      <c r="I1079" s="3">
        <v>8232.98</v>
      </c>
      <c r="J1079" s="3">
        <v>2139</v>
      </c>
    </row>
    <row r="1080" spans="1:10" x14ac:dyDescent="0.25">
      <c r="A1080" s="1">
        <v>41622</v>
      </c>
      <c r="B1080" s="2">
        <v>41622</v>
      </c>
      <c r="C1080" s="4">
        <v>6115</v>
      </c>
      <c r="D1080" s="4">
        <v>2717</v>
      </c>
      <c r="E1080" s="4">
        <v>3430</v>
      </c>
      <c r="F1080" s="4">
        <v>448</v>
      </c>
      <c r="G1080" s="3">
        <v>19384.55</v>
      </c>
      <c r="H1080" s="3">
        <v>17225.78</v>
      </c>
      <c r="I1080" s="3">
        <v>18590.599999999999</v>
      </c>
      <c r="J1080" s="3">
        <v>3194.24</v>
      </c>
    </row>
    <row r="1081" spans="1:10" x14ac:dyDescent="0.25">
      <c r="A1081" s="1">
        <v>41623</v>
      </c>
      <c r="B1081" s="2">
        <v>41623</v>
      </c>
      <c r="C1081" s="4">
        <v>305</v>
      </c>
      <c r="D1081" s="4">
        <v>3742</v>
      </c>
      <c r="E1081" s="4">
        <v>466</v>
      </c>
      <c r="F1081" s="4">
        <v>538</v>
      </c>
      <c r="G1081" s="3">
        <v>966.85</v>
      </c>
      <c r="H1081" s="3">
        <v>23724.28</v>
      </c>
      <c r="I1081" s="3">
        <v>2525.7199999999998</v>
      </c>
      <c r="J1081" s="3">
        <v>3835.94</v>
      </c>
    </row>
    <row r="1082" spans="1:10" x14ac:dyDescent="0.25">
      <c r="A1082" s="1">
        <v>41624</v>
      </c>
      <c r="B1082" s="2">
        <v>41624</v>
      </c>
      <c r="C1082" s="4">
        <v>3155</v>
      </c>
      <c r="D1082" s="4">
        <v>3548</v>
      </c>
      <c r="E1082" s="4">
        <v>3326</v>
      </c>
      <c r="F1082" s="4">
        <v>1176</v>
      </c>
      <c r="G1082" s="3">
        <v>10001.35</v>
      </c>
      <c r="H1082" s="3">
        <v>22494.32</v>
      </c>
      <c r="I1082" s="3">
        <v>18026.919999999998</v>
      </c>
      <c r="J1082" s="3">
        <v>8384.8799999999992</v>
      </c>
    </row>
    <row r="1083" spans="1:10" x14ac:dyDescent="0.25">
      <c r="A1083" s="1">
        <v>41625</v>
      </c>
      <c r="B1083" s="2">
        <v>41625</v>
      </c>
      <c r="C1083" s="4">
        <v>384</v>
      </c>
      <c r="D1083" s="4">
        <v>837</v>
      </c>
      <c r="E1083" s="4">
        <v>645</v>
      </c>
      <c r="F1083" s="4">
        <v>1276</v>
      </c>
      <c r="G1083" s="3">
        <v>1217.28</v>
      </c>
      <c r="H1083" s="3">
        <v>5306.58</v>
      </c>
      <c r="I1083" s="3">
        <v>3495.9</v>
      </c>
      <c r="J1083" s="3">
        <v>9097.8799999999992</v>
      </c>
    </row>
    <row r="1084" spans="1:10" x14ac:dyDescent="0.25">
      <c r="A1084" s="1">
        <v>41626</v>
      </c>
      <c r="B1084" s="2">
        <v>41626</v>
      </c>
      <c r="C1084" s="4">
        <v>569</v>
      </c>
      <c r="D1084" s="4">
        <v>3029</v>
      </c>
      <c r="E1084" s="4">
        <v>3236</v>
      </c>
      <c r="F1084" s="4">
        <v>954</v>
      </c>
      <c r="G1084" s="3">
        <v>1803.73</v>
      </c>
      <c r="H1084" s="3">
        <v>19203.86</v>
      </c>
      <c r="I1084" s="3">
        <v>17539.12</v>
      </c>
      <c r="J1084" s="3">
        <v>6802.02</v>
      </c>
    </row>
    <row r="1085" spans="1:10" x14ac:dyDescent="0.25">
      <c r="A1085" s="1">
        <v>41627</v>
      </c>
      <c r="B1085" s="2">
        <v>41627</v>
      </c>
      <c r="C1085" s="4">
        <v>2083</v>
      </c>
      <c r="D1085" s="4">
        <v>2572</v>
      </c>
      <c r="E1085" s="4">
        <v>2253</v>
      </c>
      <c r="F1085" s="4">
        <v>314</v>
      </c>
      <c r="G1085" s="3">
        <v>6603.11</v>
      </c>
      <c r="H1085" s="3">
        <v>16306.48</v>
      </c>
      <c r="I1085" s="3">
        <v>12211.26</v>
      </c>
      <c r="J1085" s="3">
        <v>2238.8200000000002</v>
      </c>
    </row>
    <row r="1086" spans="1:10" x14ac:dyDescent="0.25">
      <c r="A1086" s="1">
        <v>41628</v>
      </c>
      <c r="B1086" s="2">
        <v>41628</v>
      </c>
      <c r="C1086" s="4">
        <v>7876</v>
      </c>
      <c r="D1086" s="4">
        <v>3021</v>
      </c>
      <c r="E1086" s="4">
        <v>4604</v>
      </c>
      <c r="F1086" s="4">
        <v>1097</v>
      </c>
      <c r="G1086" s="3">
        <v>24966.92</v>
      </c>
      <c r="H1086" s="3">
        <v>19153.14</v>
      </c>
      <c r="I1086" s="3">
        <v>24953.68</v>
      </c>
      <c r="J1086" s="3">
        <v>7821.61</v>
      </c>
    </row>
    <row r="1087" spans="1:10" x14ac:dyDescent="0.25">
      <c r="A1087" s="1">
        <v>41629</v>
      </c>
      <c r="B1087" s="2">
        <v>41629</v>
      </c>
      <c r="C1087" s="4">
        <v>3352</v>
      </c>
      <c r="D1087" s="4">
        <v>1349</v>
      </c>
      <c r="E1087" s="4">
        <v>5140</v>
      </c>
      <c r="F1087" s="4">
        <v>1331</v>
      </c>
      <c r="G1087" s="3">
        <v>10625.84</v>
      </c>
      <c r="H1087" s="3">
        <v>8552.66</v>
      </c>
      <c r="I1087" s="3">
        <v>27858.799999999999</v>
      </c>
      <c r="J1087" s="3">
        <v>9490.0300000000007</v>
      </c>
    </row>
    <row r="1088" spans="1:10" x14ac:dyDescent="0.25">
      <c r="A1088" s="1">
        <v>41630</v>
      </c>
      <c r="B1088" s="2">
        <v>41630</v>
      </c>
      <c r="C1088" s="4">
        <v>6998</v>
      </c>
      <c r="D1088" s="4">
        <v>3995</v>
      </c>
      <c r="E1088" s="4">
        <v>4395</v>
      </c>
      <c r="F1088" s="4">
        <v>269</v>
      </c>
      <c r="G1088" s="3">
        <v>22183.66</v>
      </c>
      <c r="H1088" s="3">
        <v>25328.3</v>
      </c>
      <c r="I1088" s="3">
        <v>23820.9</v>
      </c>
      <c r="J1088" s="3">
        <v>1917.97</v>
      </c>
    </row>
    <row r="1089" spans="1:10" x14ac:dyDescent="0.25">
      <c r="A1089" s="1">
        <v>41631</v>
      </c>
      <c r="B1089" s="2">
        <v>41631</v>
      </c>
      <c r="C1089" s="4">
        <v>605</v>
      </c>
      <c r="D1089" s="4">
        <v>615</v>
      </c>
      <c r="E1089" s="4">
        <v>1604</v>
      </c>
      <c r="F1089" s="4">
        <v>1050</v>
      </c>
      <c r="G1089" s="3">
        <v>1917.85</v>
      </c>
      <c r="H1089" s="3">
        <v>3899.1</v>
      </c>
      <c r="I1089" s="3">
        <v>8693.68</v>
      </c>
      <c r="J1089" s="3">
        <v>7486.5</v>
      </c>
    </row>
    <row r="1090" spans="1:10" x14ac:dyDescent="0.25">
      <c r="A1090" s="1">
        <v>41632</v>
      </c>
      <c r="B1090" s="2">
        <v>41632</v>
      </c>
      <c r="C1090" s="4">
        <v>2475</v>
      </c>
      <c r="D1090" s="4">
        <v>760</v>
      </c>
      <c r="E1090" s="4">
        <v>4098</v>
      </c>
      <c r="F1090" s="4">
        <v>1913</v>
      </c>
      <c r="G1090" s="3">
        <v>7845.75</v>
      </c>
      <c r="H1090" s="3">
        <v>4818.3999999999996</v>
      </c>
      <c r="I1090" s="3">
        <v>22211.16</v>
      </c>
      <c r="J1090" s="3">
        <v>13639.69</v>
      </c>
    </row>
    <row r="1091" spans="1:10" x14ac:dyDescent="0.25">
      <c r="A1091" s="1">
        <v>41633</v>
      </c>
      <c r="B1091" s="2">
        <v>41633</v>
      </c>
      <c r="C1091" s="4">
        <v>5166</v>
      </c>
      <c r="D1091" s="4">
        <v>2570</v>
      </c>
      <c r="E1091" s="4">
        <v>4661</v>
      </c>
      <c r="F1091" s="4">
        <v>1214</v>
      </c>
      <c r="G1091" s="3">
        <v>16376.22</v>
      </c>
      <c r="H1091" s="3">
        <v>16293.8</v>
      </c>
      <c r="I1091" s="3">
        <v>25262.62</v>
      </c>
      <c r="J1091" s="3">
        <v>8655.82</v>
      </c>
    </row>
    <row r="1092" spans="1:10" x14ac:dyDescent="0.25">
      <c r="A1092" s="1">
        <v>41634</v>
      </c>
      <c r="B1092" s="2">
        <v>41634</v>
      </c>
      <c r="C1092" s="4">
        <v>3060</v>
      </c>
      <c r="D1092" s="4">
        <v>1087</v>
      </c>
      <c r="E1092" s="4">
        <v>1704</v>
      </c>
      <c r="F1092" s="4">
        <v>293</v>
      </c>
      <c r="G1092" s="3">
        <v>9700.2000000000007</v>
      </c>
      <c r="H1092" s="3">
        <v>6891.58</v>
      </c>
      <c r="I1092" s="3">
        <v>9235.68</v>
      </c>
      <c r="J1092" s="3">
        <v>2089.09</v>
      </c>
    </row>
    <row r="1093" spans="1:10" x14ac:dyDescent="0.25">
      <c r="A1093" s="1">
        <v>41635</v>
      </c>
      <c r="B1093" s="2">
        <v>41635</v>
      </c>
      <c r="C1093" s="4">
        <v>4095</v>
      </c>
      <c r="D1093" s="4">
        <v>3980</v>
      </c>
      <c r="E1093" s="4">
        <v>3550</v>
      </c>
      <c r="F1093" s="4">
        <v>1094</v>
      </c>
      <c r="G1093" s="3">
        <v>12981.15</v>
      </c>
      <c r="H1093" s="3">
        <v>25233.200000000001</v>
      </c>
      <c r="I1093" s="3">
        <v>19241</v>
      </c>
      <c r="J1093" s="3">
        <v>7800.22</v>
      </c>
    </row>
    <row r="1094" spans="1:10" x14ac:dyDescent="0.25">
      <c r="A1094" s="1">
        <v>41636</v>
      </c>
      <c r="B1094" s="2">
        <v>41636</v>
      </c>
      <c r="C1094" s="4">
        <v>3908</v>
      </c>
      <c r="D1094" s="4">
        <v>2742</v>
      </c>
      <c r="E1094" s="4">
        <v>2943</v>
      </c>
      <c r="F1094" s="4">
        <v>1920</v>
      </c>
      <c r="G1094" s="3">
        <v>12388.36</v>
      </c>
      <c r="H1094" s="3">
        <v>17384.28</v>
      </c>
      <c r="I1094" s="3">
        <v>15951.06</v>
      </c>
      <c r="J1094" s="3">
        <v>13689.6</v>
      </c>
    </row>
    <row r="1095" spans="1:10" x14ac:dyDescent="0.25">
      <c r="A1095" s="1">
        <v>41637</v>
      </c>
      <c r="B1095" s="2">
        <v>41637</v>
      </c>
      <c r="C1095" s="4">
        <v>5566</v>
      </c>
      <c r="D1095" s="4">
        <v>1479</v>
      </c>
      <c r="E1095" s="4">
        <v>346</v>
      </c>
      <c r="F1095" s="4">
        <v>727</v>
      </c>
      <c r="G1095" s="3">
        <v>17644.22</v>
      </c>
      <c r="H1095" s="3">
        <v>9376.86</v>
      </c>
      <c r="I1095" s="3">
        <v>1875.32</v>
      </c>
      <c r="J1095" s="3">
        <v>5183.51</v>
      </c>
    </row>
    <row r="1096" spans="1:10" x14ac:dyDescent="0.25">
      <c r="A1096" s="1">
        <v>41638</v>
      </c>
      <c r="B1096" s="2">
        <v>41638</v>
      </c>
      <c r="C1096" s="4">
        <v>4557</v>
      </c>
      <c r="D1096" s="4">
        <v>3804</v>
      </c>
      <c r="E1096" s="4">
        <v>4909</v>
      </c>
      <c r="F1096" s="4">
        <v>434</v>
      </c>
      <c r="G1096" s="3">
        <v>14445.69</v>
      </c>
      <c r="H1096" s="3">
        <v>24117.360000000001</v>
      </c>
      <c r="I1096" s="3">
        <v>26606.78</v>
      </c>
      <c r="J1096" s="3">
        <v>3094.42</v>
      </c>
    </row>
    <row r="1097" spans="1:10" x14ac:dyDescent="0.25">
      <c r="A1097" s="1">
        <v>41639</v>
      </c>
      <c r="B1097" s="2">
        <v>41639</v>
      </c>
      <c r="C1097" s="4">
        <v>6681</v>
      </c>
      <c r="D1097" s="4">
        <v>2557</v>
      </c>
      <c r="E1097" s="4">
        <v>4593</v>
      </c>
      <c r="F1097" s="4">
        <v>897</v>
      </c>
      <c r="G1097" s="3">
        <v>21178.77</v>
      </c>
      <c r="H1097" s="3">
        <v>16211.38</v>
      </c>
      <c r="I1097" s="3">
        <v>24894.06</v>
      </c>
      <c r="J1097" s="3">
        <v>6395.61</v>
      </c>
    </row>
    <row r="1098" spans="1:10" x14ac:dyDescent="0.25">
      <c r="A1098" s="1">
        <v>41640</v>
      </c>
      <c r="B1098" s="2">
        <v>41640</v>
      </c>
      <c r="C1098" s="4">
        <v>7778</v>
      </c>
      <c r="D1098" s="4">
        <v>2576</v>
      </c>
      <c r="E1098" s="4">
        <v>4692</v>
      </c>
      <c r="F1098" s="4">
        <v>448</v>
      </c>
      <c r="G1098" s="3">
        <v>24656.26</v>
      </c>
      <c r="H1098" s="3">
        <v>16331.84</v>
      </c>
      <c r="I1098" s="3">
        <v>25430.639999999999</v>
      </c>
      <c r="J1098" s="3">
        <v>3194.24</v>
      </c>
    </row>
    <row r="1099" spans="1:10" x14ac:dyDescent="0.25">
      <c r="A1099" s="1">
        <v>41641</v>
      </c>
      <c r="B1099" s="2">
        <v>41641</v>
      </c>
      <c r="C1099" s="4">
        <v>515</v>
      </c>
      <c r="D1099" s="4">
        <v>3922</v>
      </c>
      <c r="E1099" s="4">
        <v>2076</v>
      </c>
      <c r="F1099" s="4">
        <v>678</v>
      </c>
      <c r="G1099" s="3">
        <v>1632.55</v>
      </c>
      <c r="H1099" s="3">
        <v>24865.48</v>
      </c>
      <c r="I1099" s="3">
        <v>11251.92</v>
      </c>
      <c r="J1099" s="3">
        <v>4834.1400000000003</v>
      </c>
    </row>
    <row r="1100" spans="1:10" x14ac:dyDescent="0.25">
      <c r="A1100" s="1">
        <v>41642</v>
      </c>
      <c r="B1100" s="2">
        <v>41642</v>
      </c>
      <c r="C1100" s="4">
        <v>2733</v>
      </c>
      <c r="D1100" s="4">
        <v>569</v>
      </c>
      <c r="E1100" s="4">
        <v>678</v>
      </c>
      <c r="F1100" s="4">
        <v>734</v>
      </c>
      <c r="G1100" s="3">
        <v>8663.61</v>
      </c>
      <c r="H1100" s="3">
        <v>3607.46</v>
      </c>
      <c r="I1100" s="3">
        <v>3674.76</v>
      </c>
      <c r="J1100" s="3">
        <v>5233.42</v>
      </c>
    </row>
    <row r="1101" spans="1:10" x14ac:dyDescent="0.25">
      <c r="A1101" s="1">
        <v>41643</v>
      </c>
      <c r="B1101" s="2">
        <v>41643</v>
      </c>
      <c r="C1101" s="4">
        <v>5667</v>
      </c>
      <c r="D1101" s="4">
        <v>2785</v>
      </c>
      <c r="E1101" s="4">
        <v>4610</v>
      </c>
      <c r="F1101" s="4">
        <v>1096</v>
      </c>
      <c r="G1101" s="3">
        <v>17964.39</v>
      </c>
      <c r="H1101" s="3">
        <v>17656.900000000001</v>
      </c>
      <c r="I1101" s="3">
        <v>24986.2</v>
      </c>
      <c r="J1101" s="3">
        <v>7814.48</v>
      </c>
    </row>
    <row r="1102" spans="1:10" x14ac:dyDescent="0.25">
      <c r="A1102" s="1">
        <v>41644</v>
      </c>
      <c r="B1102" s="2">
        <v>41644</v>
      </c>
      <c r="C1102" s="4">
        <v>370</v>
      </c>
      <c r="D1102" s="4">
        <v>2222</v>
      </c>
      <c r="E1102" s="4">
        <v>5595</v>
      </c>
      <c r="F1102" s="4">
        <v>521</v>
      </c>
      <c r="G1102" s="3">
        <v>1172.9000000000001</v>
      </c>
      <c r="H1102" s="3">
        <v>14087.48</v>
      </c>
      <c r="I1102" s="3">
        <v>30324.9</v>
      </c>
      <c r="J1102" s="3">
        <v>3714.73</v>
      </c>
    </row>
    <row r="1103" spans="1:10" x14ac:dyDescent="0.25">
      <c r="A1103" s="1">
        <v>41645</v>
      </c>
      <c r="B1103" s="2">
        <v>41645</v>
      </c>
      <c r="C1103" s="4">
        <v>3037</v>
      </c>
      <c r="D1103" s="4">
        <v>3900</v>
      </c>
      <c r="E1103" s="4">
        <v>4931</v>
      </c>
      <c r="F1103" s="4">
        <v>1292</v>
      </c>
      <c r="G1103" s="3">
        <v>9627.2900000000009</v>
      </c>
      <c r="H1103" s="3">
        <v>24726</v>
      </c>
      <c r="I1103" s="3">
        <v>26726.02</v>
      </c>
      <c r="J1103" s="3">
        <v>9211.9599999999991</v>
      </c>
    </row>
    <row r="1104" spans="1:10" x14ac:dyDescent="0.25">
      <c r="A1104" s="1">
        <v>41646</v>
      </c>
      <c r="B1104" s="2">
        <v>41646</v>
      </c>
      <c r="C1104" s="4">
        <v>5167</v>
      </c>
      <c r="D1104" s="4">
        <v>1698</v>
      </c>
      <c r="E1104" s="4">
        <v>4638</v>
      </c>
      <c r="F1104" s="4">
        <v>429</v>
      </c>
      <c r="G1104" s="3">
        <v>16379.39</v>
      </c>
      <c r="H1104" s="3">
        <v>10765.32</v>
      </c>
      <c r="I1104" s="3">
        <v>25137.96</v>
      </c>
      <c r="J1104" s="3">
        <v>3058.77</v>
      </c>
    </row>
    <row r="1105" spans="1:10" x14ac:dyDescent="0.25">
      <c r="A1105" s="1">
        <v>41647</v>
      </c>
      <c r="B1105" s="2">
        <v>41647</v>
      </c>
      <c r="C1105" s="4">
        <v>5692</v>
      </c>
      <c r="D1105" s="4">
        <v>2541</v>
      </c>
      <c r="E1105" s="4">
        <v>373</v>
      </c>
      <c r="F1105" s="4">
        <v>1078</v>
      </c>
      <c r="G1105" s="3">
        <v>18043.64</v>
      </c>
      <c r="H1105" s="3">
        <v>16109.94</v>
      </c>
      <c r="I1105" s="3">
        <v>2021.66</v>
      </c>
      <c r="J1105" s="3">
        <v>7686.14</v>
      </c>
    </row>
    <row r="1106" spans="1:10" x14ac:dyDescent="0.25">
      <c r="A1106" s="1">
        <v>41648</v>
      </c>
      <c r="B1106" s="2">
        <v>41648</v>
      </c>
      <c r="C1106" s="4">
        <v>4420</v>
      </c>
      <c r="D1106" s="4">
        <v>2994</v>
      </c>
      <c r="E1106" s="4">
        <v>683</v>
      </c>
      <c r="F1106" s="4">
        <v>1622</v>
      </c>
      <c r="G1106" s="3">
        <v>14011.4</v>
      </c>
      <c r="H1106" s="3">
        <v>18981.96</v>
      </c>
      <c r="I1106" s="3">
        <v>3701.86</v>
      </c>
      <c r="J1106" s="3">
        <v>11564.86</v>
      </c>
    </row>
    <row r="1107" spans="1:10" x14ac:dyDescent="0.25">
      <c r="A1107" s="1">
        <v>41649</v>
      </c>
      <c r="B1107" s="2">
        <v>41649</v>
      </c>
      <c r="C1107" s="4">
        <v>7581</v>
      </c>
      <c r="D1107" s="4">
        <v>2262</v>
      </c>
      <c r="E1107" s="4">
        <v>323</v>
      </c>
      <c r="F1107" s="4">
        <v>418</v>
      </c>
      <c r="G1107" s="3">
        <v>24031.77</v>
      </c>
      <c r="H1107" s="3">
        <v>14341.08</v>
      </c>
      <c r="I1107" s="3">
        <v>1750.66</v>
      </c>
      <c r="J1107" s="3">
        <v>2980.34</v>
      </c>
    </row>
    <row r="1108" spans="1:10" x14ac:dyDescent="0.25">
      <c r="A1108" s="1">
        <v>41650</v>
      </c>
      <c r="B1108" s="2">
        <v>41650</v>
      </c>
      <c r="C1108" s="4">
        <v>7032</v>
      </c>
      <c r="D1108" s="4">
        <v>2810</v>
      </c>
      <c r="E1108" s="4">
        <v>3379</v>
      </c>
      <c r="F1108" s="4">
        <v>677</v>
      </c>
      <c r="G1108" s="3">
        <v>22291.439999999999</v>
      </c>
      <c r="H1108" s="3">
        <v>17815.400000000001</v>
      </c>
      <c r="I1108" s="3">
        <v>18314.18</v>
      </c>
      <c r="J1108" s="3">
        <v>4827.01</v>
      </c>
    </row>
    <row r="1109" spans="1:10" x14ac:dyDescent="0.25">
      <c r="A1109" s="1">
        <v>41651</v>
      </c>
      <c r="B1109" s="2">
        <v>41651</v>
      </c>
      <c r="C1109" s="4">
        <v>521</v>
      </c>
      <c r="D1109" s="4">
        <v>1393</v>
      </c>
      <c r="E1109" s="4">
        <v>2421</v>
      </c>
      <c r="F1109" s="4">
        <v>1534</v>
      </c>
      <c r="G1109" s="3">
        <v>1651.57</v>
      </c>
      <c r="H1109" s="3">
        <v>8831.6200000000008</v>
      </c>
      <c r="I1109" s="3">
        <v>13121.82</v>
      </c>
      <c r="J1109" s="3">
        <v>10937.42</v>
      </c>
    </row>
    <row r="1110" spans="1:10" x14ac:dyDescent="0.25">
      <c r="A1110" s="1">
        <v>41652</v>
      </c>
      <c r="B1110" s="2">
        <v>41652</v>
      </c>
      <c r="C1110" s="4">
        <v>7775</v>
      </c>
      <c r="D1110" s="4">
        <v>3602</v>
      </c>
      <c r="E1110" s="4">
        <v>358</v>
      </c>
      <c r="F1110" s="4">
        <v>1925</v>
      </c>
      <c r="G1110" s="3">
        <v>24646.75</v>
      </c>
      <c r="H1110" s="3">
        <v>22836.68</v>
      </c>
      <c r="I1110" s="3">
        <v>1940.36</v>
      </c>
      <c r="J1110" s="3">
        <v>13725.25</v>
      </c>
    </row>
    <row r="1111" spans="1:10" x14ac:dyDescent="0.25">
      <c r="A1111" s="1">
        <v>41653</v>
      </c>
      <c r="B1111" s="2">
        <v>41653</v>
      </c>
      <c r="C1111" s="4">
        <v>7546</v>
      </c>
      <c r="D1111" s="4">
        <v>3939</v>
      </c>
      <c r="E1111" s="4">
        <v>3885</v>
      </c>
      <c r="F1111" s="4">
        <v>1202</v>
      </c>
      <c r="G1111" s="3">
        <v>23920.82</v>
      </c>
      <c r="H1111" s="3">
        <v>24973.26</v>
      </c>
      <c r="I1111" s="3">
        <v>21056.7</v>
      </c>
      <c r="J1111" s="3">
        <v>8570.26</v>
      </c>
    </row>
    <row r="1112" spans="1:10" x14ac:dyDescent="0.25">
      <c r="A1112" s="1">
        <v>41654</v>
      </c>
      <c r="B1112" s="2">
        <v>41654</v>
      </c>
      <c r="C1112" s="4">
        <v>4248</v>
      </c>
      <c r="D1112" s="4">
        <v>1782</v>
      </c>
      <c r="E1112" s="4">
        <v>4128</v>
      </c>
      <c r="F1112" s="4">
        <v>315</v>
      </c>
      <c r="G1112" s="3">
        <v>13466.16</v>
      </c>
      <c r="H1112" s="3">
        <v>11297.88</v>
      </c>
      <c r="I1112" s="3">
        <v>22373.759999999998</v>
      </c>
      <c r="J1112" s="3">
        <v>2245.9499999999998</v>
      </c>
    </row>
    <row r="1113" spans="1:10" x14ac:dyDescent="0.25">
      <c r="A1113" s="1">
        <v>41655</v>
      </c>
      <c r="B1113" s="2">
        <v>41655</v>
      </c>
      <c r="C1113" s="4">
        <v>6135</v>
      </c>
      <c r="D1113" s="4">
        <v>871</v>
      </c>
      <c r="E1113" s="4">
        <v>1313</v>
      </c>
      <c r="F1113" s="4">
        <v>1403</v>
      </c>
      <c r="G1113" s="3">
        <v>19447.95</v>
      </c>
      <c r="H1113" s="3">
        <v>5522.14</v>
      </c>
      <c r="I1113" s="3">
        <v>7116.46</v>
      </c>
      <c r="J1113" s="3">
        <v>10003.39</v>
      </c>
    </row>
    <row r="1114" spans="1:10" x14ac:dyDescent="0.25">
      <c r="A1114" s="1">
        <v>41656</v>
      </c>
      <c r="B1114" s="2">
        <v>41656</v>
      </c>
      <c r="C1114" s="4">
        <v>2536</v>
      </c>
      <c r="D1114" s="4">
        <v>2076</v>
      </c>
      <c r="E1114" s="4">
        <v>781</v>
      </c>
      <c r="F1114" s="4">
        <v>1375</v>
      </c>
      <c r="G1114" s="3">
        <v>8039.12</v>
      </c>
      <c r="H1114" s="3">
        <v>13161.84</v>
      </c>
      <c r="I1114" s="3">
        <v>4233.0200000000004</v>
      </c>
      <c r="J1114" s="3">
        <v>9803.75</v>
      </c>
    </row>
    <row r="1115" spans="1:10" x14ac:dyDescent="0.25">
      <c r="A1115" s="1">
        <v>41657</v>
      </c>
      <c r="B1115" s="2">
        <v>41657</v>
      </c>
      <c r="C1115" s="4">
        <v>3869</v>
      </c>
      <c r="D1115" s="4">
        <v>1464</v>
      </c>
      <c r="E1115" s="4">
        <v>4182</v>
      </c>
      <c r="F1115" s="4">
        <v>609</v>
      </c>
      <c r="G1115" s="3">
        <v>12264.73</v>
      </c>
      <c r="H1115" s="3">
        <v>9281.76</v>
      </c>
      <c r="I1115" s="3">
        <v>22666.44</v>
      </c>
      <c r="J1115" s="3">
        <v>4342.17</v>
      </c>
    </row>
    <row r="1116" spans="1:10" x14ac:dyDescent="0.25">
      <c r="A1116" s="1">
        <v>41658</v>
      </c>
      <c r="B1116" s="2">
        <v>41658</v>
      </c>
      <c r="C1116" s="4">
        <v>7603</v>
      </c>
      <c r="D1116" s="4">
        <v>2729</v>
      </c>
      <c r="E1116" s="4">
        <v>4276</v>
      </c>
      <c r="F1116" s="4">
        <v>373</v>
      </c>
      <c r="G1116" s="3">
        <v>24101.51</v>
      </c>
      <c r="H1116" s="3">
        <v>17301.86</v>
      </c>
      <c r="I1116" s="3">
        <v>23175.919999999998</v>
      </c>
      <c r="J1116" s="3">
        <v>2659.49</v>
      </c>
    </row>
    <row r="1117" spans="1:10" x14ac:dyDescent="0.25">
      <c r="A1117" s="1">
        <v>41659</v>
      </c>
      <c r="B1117" s="2">
        <v>41659</v>
      </c>
      <c r="C1117" s="4">
        <v>2668</v>
      </c>
      <c r="D1117" s="4">
        <v>1876</v>
      </c>
      <c r="E1117" s="4">
        <v>5370</v>
      </c>
      <c r="F1117" s="4">
        <v>1237</v>
      </c>
      <c r="G1117" s="3">
        <v>8457.56</v>
      </c>
      <c r="H1117" s="3">
        <v>11893.84</v>
      </c>
      <c r="I1117" s="3">
        <v>29105.4</v>
      </c>
      <c r="J1117" s="3">
        <v>8819.81</v>
      </c>
    </row>
    <row r="1118" spans="1:10" x14ac:dyDescent="0.25">
      <c r="A1118" s="1">
        <v>41660</v>
      </c>
      <c r="B1118" s="2">
        <v>41660</v>
      </c>
      <c r="C1118" s="4">
        <v>4106</v>
      </c>
      <c r="D1118" s="4">
        <v>3334</v>
      </c>
      <c r="E1118" s="4">
        <v>5993</v>
      </c>
      <c r="F1118" s="4">
        <v>1027</v>
      </c>
      <c r="G1118" s="3">
        <v>13016.02</v>
      </c>
      <c r="H1118" s="3">
        <v>21137.56</v>
      </c>
      <c r="I1118" s="3">
        <v>32482.06</v>
      </c>
      <c r="J1118" s="3">
        <v>7322.51</v>
      </c>
    </row>
    <row r="1119" spans="1:10" x14ac:dyDescent="0.25">
      <c r="A1119" s="1">
        <v>41661</v>
      </c>
      <c r="B1119" s="2">
        <v>41661</v>
      </c>
      <c r="C1119" s="4">
        <v>3109</v>
      </c>
      <c r="D1119" s="4">
        <v>3957</v>
      </c>
      <c r="E1119" s="4">
        <v>513</v>
      </c>
      <c r="F1119" s="4">
        <v>423</v>
      </c>
      <c r="G1119" s="3">
        <v>9855.5300000000007</v>
      </c>
      <c r="H1119" s="3">
        <v>25087.38</v>
      </c>
      <c r="I1119" s="3">
        <v>2780.46</v>
      </c>
      <c r="J1119" s="3">
        <v>3015.99</v>
      </c>
    </row>
    <row r="1120" spans="1:10" x14ac:dyDescent="0.25">
      <c r="A1120" s="1">
        <v>41662</v>
      </c>
      <c r="B1120" s="2">
        <v>41662</v>
      </c>
      <c r="C1120" s="4">
        <v>4347</v>
      </c>
      <c r="D1120" s="4">
        <v>2030</v>
      </c>
      <c r="E1120" s="4">
        <v>258</v>
      </c>
      <c r="F1120" s="4">
        <v>1757</v>
      </c>
      <c r="G1120" s="3">
        <v>13779.99</v>
      </c>
      <c r="H1120" s="3">
        <v>12870.2</v>
      </c>
      <c r="I1120" s="3">
        <v>1398.36</v>
      </c>
      <c r="J1120" s="3">
        <v>12527.41</v>
      </c>
    </row>
    <row r="1121" spans="1:10" x14ac:dyDescent="0.25">
      <c r="A1121" s="1">
        <v>41663</v>
      </c>
      <c r="B1121" s="2">
        <v>41663</v>
      </c>
      <c r="C1121" s="4">
        <v>7631</v>
      </c>
      <c r="D1121" s="4">
        <v>1031</v>
      </c>
      <c r="E1121" s="4">
        <v>3724</v>
      </c>
      <c r="F1121" s="4">
        <v>1848</v>
      </c>
      <c r="G1121" s="3">
        <v>24190.27</v>
      </c>
      <c r="H1121" s="3">
        <v>6536.54</v>
      </c>
      <c r="I1121" s="3">
        <v>20184.080000000002</v>
      </c>
      <c r="J1121" s="3">
        <v>13176.24</v>
      </c>
    </row>
    <row r="1122" spans="1:10" x14ac:dyDescent="0.25">
      <c r="A1122" s="1">
        <v>41664</v>
      </c>
      <c r="B1122" s="2">
        <v>41664</v>
      </c>
      <c r="C1122" s="4">
        <v>2518</v>
      </c>
      <c r="D1122" s="4">
        <v>3512</v>
      </c>
      <c r="E1122" s="4">
        <v>3613</v>
      </c>
      <c r="F1122" s="4">
        <v>568</v>
      </c>
      <c r="G1122" s="3">
        <v>7982.06</v>
      </c>
      <c r="H1122" s="3">
        <v>22266.080000000002</v>
      </c>
      <c r="I1122" s="3">
        <v>19582.46</v>
      </c>
      <c r="J1122" s="3">
        <v>4049.84</v>
      </c>
    </row>
    <row r="1123" spans="1:10" x14ac:dyDescent="0.25">
      <c r="A1123" s="1">
        <v>41665</v>
      </c>
      <c r="B1123" s="2">
        <v>41665</v>
      </c>
      <c r="C1123" s="4">
        <v>5661</v>
      </c>
      <c r="D1123" s="4">
        <v>252</v>
      </c>
      <c r="E1123" s="4">
        <v>3988</v>
      </c>
      <c r="F1123" s="4">
        <v>1141</v>
      </c>
      <c r="G1123" s="3">
        <v>17945.37</v>
      </c>
      <c r="H1123" s="3">
        <v>1597.68</v>
      </c>
      <c r="I1123" s="3">
        <v>21614.959999999999</v>
      </c>
      <c r="J1123" s="3">
        <v>8135.33</v>
      </c>
    </row>
    <row r="1124" spans="1:10" x14ac:dyDescent="0.25">
      <c r="A1124" s="1">
        <v>41666</v>
      </c>
      <c r="B1124" s="2">
        <v>41666</v>
      </c>
      <c r="C1124" s="4">
        <v>5164</v>
      </c>
      <c r="D1124" s="4">
        <v>2285</v>
      </c>
      <c r="E1124" s="4">
        <v>4675</v>
      </c>
      <c r="F1124" s="4">
        <v>629</v>
      </c>
      <c r="G1124" s="3">
        <v>16369.88</v>
      </c>
      <c r="H1124" s="3">
        <v>14486.9</v>
      </c>
      <c r="I1124" s="3">
        <v>25338.5</v>
      </c>
      <c r="J1124" s="3">
        <v>4484.7700000000004</v>
      </c>
    </row>
    <row r="1125" spans="1:10" x14ac:dyDescent="0.25">
      <c r="A1125" s="1">
        <v>41667</v>
      </c>
      <c r="B1125" s="2">
        <v>41667</v>
      </c>
      <c r="C1125" s="4">
        <v>5246</v>
      </c>
      <c r="D1125" s="4">
        <v>3355</v>
      </c>
      <c r="E1125" s="4">
        <v>1335</v>
      </c>
      <c r="F1125" s="4">
        <v>1384</v>
      </c>
      <c r="G1125" s="3">
        <v>16629.82</v>
      </c>
      <c r="H1125" s="3">
        <v>21270.7</v>
      </c>
      <c r="I1125" s="3">
        <v>7235.7</v>
      </c>
      <c r="J1125" s="3">
        <v>9867.92</v>
      </c>
    </row>
    <row r="1126" spans="1:10" x14ac:dyDescent="0.25">
      <c r="A1126" s="1">
        <v>41668</v>
      </c>
      <c r="B1126" s="2">
        <v>41668</v>
      </c>
      <c r="C1126" s="4">
        <v>2138</v>
      </c>
      <c r="D1126" s="4">
        <v>3630</v>
      </c>
      <c r="E1126" s="4">
        <v>2146</v>
      </c>
      <c r="F1126" s="4">
        <v>1832</v>
      </c>
      <c r="G1126" s="3">
        <v>6777.46</v>
      </c>
      <c r="H1126" s="3">
        <v>23014.2</v>
      </c>
      <c r="I1126" s="3">
        <v>11631.32</v>
      </c>
      <c r="J1126" s="3">
        <v>13062.16</v>
      </c>
    </row>
    <row r="1127" spans="1:10" x14ac:dyDescent="0.25">
      <c r="A1127" s="1">
        <v>41669</v>
      </c>
      <c r="B1127" s="2">
        <v>41669</v>
      </c>
      <c r="C1127" s="4">
        <v>1725</v>
      </c>
      <c r="D1127" s="4">
        <v>265</v>
      </c>
      <c r="E1127" s="4">
        <v>3996</v>
      </c>
      <c r="F1127" s="4">
        <v>1920</v>
      </c>
      <c r="G1127" s="3">
        <v>5468.25</v>
      </c>
      <c r="H1127" s="3">
        <v>1680.1</v>
      </c>
      <c r="I1127" s="3">
        <v>21658.32</v>
      </c>
      <c r="J1127" s="3">
        <v>13689.6</v>
      </c>
    </row>
    <row r="1128" spans="1:10" x14ac:dyDescent="0.25">
      <c r="A1128" s="1">
        <v>41670</v>
      </c>
      <c r="B1128" s="2">
        <v>41670</v>
      </c>
      <c r="C1128" s="4">
        <v>778</v>
      </c>
      <c r="D1128" s="4">
        <v>1473</v>
      </c>
      <c r="E1128" s="4">
        <v>2996</v>
      </c>
      <c r="F1128" s="4">
        <v>968</v>
      </c>
      <c r="G1128" s="3">
        <v>2466.2600000000002</v>
      </c>
      <c r="H1128" s="3">
        <v>9338.82</v>
      </c>
      <c r="I1128" s="3">
        <v>16238.32</v>
      </c>
      <c r="J1128" s="3">
        <v>6901.84</v>
      </c>
    </row>
    <row r="1129" spans="1:10" x14ac:dyDescent="0.25">
      <c r="A1129" s="1">
        <v>41671</v>
      </c>
      <c r="B1129" s="2">
        <v>41671</v>
      </c>
      <c r="C1129" s="4">
        <v>6107</v>
      </c>
      <c r="D1129" s="4">
        <v>3283</v>
      </c>
      <c r="E1129" s="4">
        <v>5458</v>
      </c>
      <c r="F1129" s="4">
        <v>1838</v>
      </c>
      <c r="G1129" s="3">
        <v>19359.189999999999</v>
      </c>
      <c r="H1129" s="3">
        <v>20814.22</v>
      </c>
      <c r="I1129" s="3">
        <v>29582.36</v>
      </c>
      <c r="J1129" s="3">
        <v>13104.94</v>
      </c>
    </row>
    <row r="1130" spans="1:10" x14ac:dyDescent="0.25">
      <c r="A1130" s="1">
        <v>41672</v>
      </c>
      <c r="B1130" s="2">
        <v>41672</v>
      </c>
      <c r="C1130" s="4">
        <v>4970</v>
      </c>
      <c r="D1130" s="4">
        <v>3627</v>
      </c>
      <c r="E1130" s="4">
        <v>2395</v>
      </c>
      <c r="F1130" s="4">
        <v>1087</v>
      </c>
      <c r="G1130" s="3">
        <v>15754.9</v>
      </c>
      <c r="H1130" s="3">
        <v>22995.18</v>
      </c>
      <c r="I1130" s="3">
        <v>12980.9</v>
      </c>
      <c r="J1130" s="3">
        <v>7750.31</v>
      </c>
    </row>
    <row r="1131" spans="1:10" x14ac:dyDescent="0.25">
      <c r="A1131" s="1">
        <v>41673</v>
      </c>
      <c r="B1131" s="2">
        <v>41673</v>
      </c>
      <c r="C1131" s="4">
        <v>553</v>
      </c>
      <c r="D1131" s="4">
        <v>849</v>
      </c>
      <c r="E1131" s="4">
        <v>348</v>
      </c>
      <c r="F1131" s="4">
        <v>319</v>
      </c>
      <c r="G1131" s="3">
        <v>1753.01</v>
      </c>
      <c r="H1131" s="3">
        <v>5382.66</v>
      </c>
      <c r="I1131" s="3">
        <v>1886.16</v>
      </c>
      <c r="J1131" s="3">
        <v>2274.4699999999998</v>
      </c>
    </row>
    <row r="1132" spans="1:10" x14ac:dyDescent="0.25">
      <c r="A1132" s="1">
        <v>41674</v>
      </c>
      <c r="B1132" s="2">
        <v>41674</v>
      </c>
      <c r="C1132" s="4">
        <v>6771</v>
      </c>
      <c r="D1132" s="4">
        <v>3615</v>
      </c>
      <c r="E1132" s="4">
        <v>3368</v>
      </c>
      <c r="F1132" s="4">
        <v>812</v>
      </c>
      <c r="G1132" s="3">
        <v>21464.07</v>
      </c>
      <c r="H1132" s="3">
        <v>22919.1</v>
      </c>
      <c r="I1132" s="3">
        <v>18254.560000000001</v>
      </c>
      <c r="J1132" s="3">
        <v>5789.56</v>
      </c>
    </row>
    <row r="1133" spans="1:10" x14ac:dyDescent="0.25">
      <c r="A1133" s="1">
        <v>41675</v>
      </c>
      <c r="B1133" s="2">
        <v>41675</v>
      </c>
      <c r="C1133" s="4">
        <v>4546</v>
      </c>
      <c r="D1133" s="4">
        <v>2377</v>
      </c>
      <c r="E1133" s="4">
        <v>420</v>
      </c>
      <c r="F1133" s="4">
        <v>1035</v>
      </c>
      <c r="G1133" s="3">
        <v>14410.82</v>
      </c>
      <c r="H1133" s="3">
        <v>15070.18</v>
      </c>
      <c r="I1133" s="3">
        <v>2276.4</v>
      </c>
      <c r="J1133" s="3">
        <v>7379.55</v>
      </c>
    </row>
    <row r="1134" spans="1:10" x14ac:dyDescent="0.25">
      <c r="A1134" s="1">
        <v>41676</v>
      </c>
      <c r="B1134" s="2">
        <v>41676</v>
      </c>
      <c r="C1134" s="4">
        <v>1824</v>
      </c>
      <c r="D1134" s="4">
        <v>3121</v>
      </c>
      <c r="E1134" s="4">
        <v>2118</v>
      </c>
      <c r="F1134" s="4">
        <v>1195</v>
      </c>
      <c r="G1134" s="3">
        <v>5782.08</v>
      </c>
      <c r="H1134" s="3">
        <v>19787.14</v>
      </c>
      <c r="I1134" s="3">
        <v>11479.56</v>
      </c>
      <c r="J1134" s="3">
        <v>8520.35</v>
      </c>
    </row>
    <row r="1135" spans="1:10" x14ac:dyDescent="0.25">
      <c r="A1135" s="1">
        <v>41677</v>
      </c>
      <c r="B1135" s="2">
        <v>41677</v>
      </c>
      <c r="C1135" s="4">
        <v>4734</v>
      </c>
      <c r="D1135" s="4">
        <v>3132</v>
      </c>
      <c r="E1135" s="4">
        <v>5504</v>
      </c>
      <c r="F1135" s="4">
        <v>1074</v>
      </c>
      <c r="G1135" s="3">
        <v>15006.78</v>
      </c>
      <c r="H1135" s="3">
        <v>19856.88</v>
      </c>
      <c r="I1135" s="3">
        <v>29831.68</v>
      </c>
      <c r="J1135" s="3">
        <v>7657.62</v>
      </c>
    </row>
    <row r="1136" spans="1:10" x14ac:dyDescent="0.25">
      <c r="A1136" s="1">
        <v>41678</v>
      </c>
      <c r="B1136" s="2">
        <v>41678</v>
      </c>
      <c r="C1136" s="4">
        <v>6931</v>
      </c>
      <c r="D1136" s="4">
        <v>344</v>
      </c>
      <c r="E1136" s="4">
        <v>2887</v>
      </c>
      <c r="F1136" s="4">
        <v>475</v>
      </c>
      <c r="G1136" s="3">
        <v>21971.27</v>
      </c>
      <c r="H1136" s="3">
        <v>2180.96</v>
      </c>
      <c r="I1136" s="3">
        <v>15647.54</v>
      </c>
      <c r="J1136" s="3">
        <v>3386.75</v>
      </c>
    </row>
    <row r="1137" spans="1:10" x14ac:dyDescent="0.25">
      <c r="A1137" s="1">
        <v>41679</v>
      </c>
      <c r="B1137" s="2">
        <v>41679</v>
      </c>
      <c r="C1137" s="4">
        <v>7098</v>
      </c>
      <c r="D1137" s="4">
        <v>1712</v>
      </c>
      <c r="E1137" s="4">
        <v>4936</v>
      </c>
      <c r="F1137" s="4">
        <v>432</v>
      </c>
      <c r="G1137" s="3">
        <v>22500.66</v>
      </c>
      <c r="H1137" s="3">
        <v>10854.08</v>
      </c>
      <c r="I1137" s="3">
        <v>26753.119999999999</v>
      </c>
      <c r="J1137" s="3">
        <v>3080.16</v>
      </c>
    </row>
    <row r="1138" spans="1:10" x14ac:dyDescent="0.25">
      <c r="A1138" s="1">
        <v>41680</v>
      </c>
      <c r="B1138" s="2">
        <v>41680</v>
      </c>
      <c r="C1138" s="4">
        <v>7592</v>
      </c>
      <c r="D1138" s="4">
        <v>2237</v>
      </c>
      <c r="E1138" s="4">
        <v>1370</v>
      </c>
      <c r="F1138" s="4">
        <v>567</v>
      </c>
      <c r="G1138" s="3">
        <v>24066.639999999999</v>
      </c>
      <c r="H1138" s="3">
        <v>14182.58</v>
      </c>
      <c r="I1138" s="3">
        <v>7425.4</v>
      </c>
      <c r="J1138" s="3">
        <v>4042.71</v>
      </c>
    </row>
    <row r="1139" spans="1:10" x14ac:dyDescent="0.25">
      <c r="A1139" s="1">
        <v>41681</v>
      </c>
      <c r="B1139" s="2">
        <v>41681</v>
      </c>
      <c r="C1139" s="4">
        <v>5393</v>
      </c>
      <c r="D1139" s="4">
        <v>3782</v>
      </c>
      <c r="E1139" s="4">
        <v>3655</v>
      </c>
      <c r="F1139" s="4">
        <v>1752</v>
      </c>
      <c r="G1139" s="3">
        <v>17095.810000000001</v>
      </c>
      <c r="H1139" s="3">
        <v>23977.88</v>
      </c>
      <c r="I1139" s="3">
        <v>19810.099999999999</v>
      </c>
      <c r="J1139" s="3">
        <v>12491.76</v>
      </c>
    </row>
    <row r="1140" spans="1:10" x14ac:dyDescent="0.25">
      <c r="A1140" s="1">
        <v>41682</v>
      </c>
      <c r="B1140" s="2">
        <v>41682</v>
      </c>
      <c r="C1140" s="4">
        <v>1101</v>
      </c>
      <c r="D1140" s="4">
        <v>1855</v>
      </c>
      <c r="E1140" s="4">
        <v>1211</v>
      </c>
      <c r="F1140" s="4">
        <v>887</v>
      </c>
      <c r="G1140" s="3">
        <v>3490.17</v>
      </c>
      <c r="H1140" s="3">
        <v>11760.7</v>
      </c>
      <c r="I1140" s="3">
        <v>6563.62</v>
      </c>
      <c r="J1140" s="3">
        <v>6324.31</v>
      </c>
    </row>
    <row r="1141" spans="1:10" x14ac:dyDescent="0.25">
      <c r="A1141" s="1">
        <v>41683</v>
      </c>
      <c r="B1141" s="2">
        <v>41683</v>
      </c>
      <c r="C1141" s="4">
        <v>744</v>
      </c>
      <c r="D1141" s="4">
        <v>2974</v>
      </c>
      <c r="E1141" s="4">
        <v>3154</v>
      </c>
      <c r="F1141" s="4">
        <v>713</v>
      </c>
      <c r="G1141" s="3">
        <v>2358.48</v>
      </c>
      <c r="H1141" s="3">
        <v>18855.16</v>
      </c>
      <c r="I1141" s="3">
        <v>17094.68</v>
      </c>
      <c r="J1141" s="3">
        <v>5083.6899999999996</v>
      </c>
    </row>
    <row r="1142" spans="1:10" x14ac:dyDescent="0.25">
      <c r="A1142" s="1">
        <v>41684</v>
      </c>
      <c r="B1142" s="2">
        <v>41684</v>
      </c>
      <c r="C1142" s="4">
        <v>6763</v>
      </c>
      <c r="D1142" s="4">
        <v>3040</v>
      </c>
      <c r="E1142" s="4">
        <v>959</v>
      </c>
      <c r="F1142" s="4">
        <v>963</v>
      </c>
      <c r="G1142" s="3">
        <v>21438.71</v>
      </c>
      <c r="H1142" s="3">
        <v>19273.599999999999</v>
      </c>
      <c r="I1142" s="3">
        <v>5197.78</v>
      </c>
      <c r="J1142" s="3">
        <v>6866.19</v>
      </c>
    </row>
    <row r="1143" spans="1:10" x14ac:dyDescent="0.25">
      <c r="A1143" s="1">
        <v>41685</v>
      </c>
      <c r="B1143" s="2">
        <v>41685</v>
      </c>
      <c r="C1143" s="4">
        <v>5349</v>
      </c>
      <c r="D1143" s="4">
        <v>583</v>
      </c>
      <c r="E1143" s="4">
        <v>2110</v>
      </c>
      <c r="F1143" s="4">
        <v>336</v>
      </c>
      <c r="G1143" s="3">
        <v>16956.330000000002</v>
      </c>
      <c r="H1143" s="3">
        <v>3696.22</v>
      </c>
      <c r="I1143" s="3">
        <v>11436.2</v>
      </c>
      <c r="J1143" s="3">
        <v>2395.6799999999998</v>
      </c>
    </row>
    <row r="1144" spans="1:10" x14ac:dyDescent="0.25">
      <c r="A1144" s="1">
        <v>41686</v>
      </c>
      <c r="B1144" s="2">
        <v>41686</v>
      </c>
      <c r="C1144" s="4">
        <v>3219</v>
      </c>
      <c r="D1144" s="4">
        <v>2826</v>
      </c>
      <c r="E1144" s="4">
        <v>4026</v>
      </c>
      <c r="F1144" s="4">
        <v>1402</v>
      </c>
      <c r="G1144" s="3">
        <v>10204.23</v>
      </c>
      <c r="H1144" s="3">
        <v>17916.84</v>
      </c>
      <c r="I1144" s="3">
        <v>21820.92</v>
      </c>
      <c r="J1144" s="3">
        <v>9996.26</v>
      </c>
    </row>
    <row r="1145" spans="1:10" x14ac:dyDescent="0.25">
      <c r="A1145" s="1">
        <v>41687</v>
      </c>
      <c r="B1145" s="2">
        <v>41687</v>
      </c>
      <c r="C1145" s="4">
        <v>4065</v>
      </c>
      <c r="D1145" s="4">
        <v>1414</v>
      </c>
      <c r="E1145" s="4">
        <v>4272</v>
      </c>
      <c r="F1145" s="4">
        <v>526</v>
      </c>
      <c r="G1145" s="3">
        <v>12886.05</v>
      </c>
      <c r="H1145" s="3">
        <v>8964.76</v>
      </c>
      <c r="I1145" s="3">
        <v>23154.240000000002</v>
      </c>
      <c r="J1145" s="3">
        <v>3750.38</v>
      </c>
    </row>
    <row r="1146" spans="1:10" x14ac:dyDescent="0.25">
      <c r="A1146" s="1">
        <v>41688</v>
      </c>
      <c r="B1146" s="2">
        <v>41688</v>
      </c>
      <c r="C1146" s="4">
        <v>6653</v>
      </c>
      <c r="D1146" s="4">
        <v>3537</v>
      </c>
      <c r="E1146" s="4">
        <v>1829</v>
      </c>
      <c r="F1146" s="4">
        <v>1482</v>
      </c>
      <c r="G1146" s="3">
        <v>21090.01</v>
      </c>
      <c r="H1146" s="3">
        <v>22424.58</v>
      </c>
      <c r="I1146" s="3">
        <v>9913.18</v>
      </c>
      <c r="J1146" s="3">
        <v>10566.66</v>
      </c>
    </row>
    <row r="1147" spans="1:10" x14ac:dyDescent="0.25">
      <c r="A1147" s="1">
        <v>41689</v>
      </c>
      <c r="B1147" s="2">
        <v>41689</v>
      </c>
      <c r="C1147" s="4">
        <v>2357</v>
      </c>
      <c r="D1147" s="4">
        <v>3234</v>
      </c>
      <c r="E1147" s="4">
        <v>1781</v>
      </c>
      <c r="F1147" s="4">
        <v>1716</v>
      </c>
      <c r="G1147" s="3">
        <v>7471.69</v>
      </c>
      <c r="H1147" s="3">
        <v>20503.560000000001</v>
      </c>
      <c r="I1147" s="3">
        <v>9653.02</v>
      </c>
      <c r="J1147" s="3">
        <v>12235.08</v>
      </c>
    </row>
    <row r="1148" spans="1:10" x14ac:dyDescent="0.25">
      <c r="A1148" s="1">
        <v>41690</v>
      </c>
      <c r="B1148" s="2">
        <v>41690</v>
      </c>
      <c r="C1148" s="4">
        <v>3283</v>
      </c>
      <c r="D1148" s="4">
        <v>644</v>
      </c>
      <c r="E1148" s="4">
        <v>1448</v>
      </c>
      <c r="F1148" s="4">
        <v>1087</v>
      </c>
      <c r="G1148" s="3">
        <v>10407.11</v>
      </c>
      <c r="H1148" s="3">
        <v>4082.96</v>
      </c>
      <c r="I1148" s="3">
        <v>7848.16</v>
      </c>
      <c r="J1148" s="3">
        <v>7750.31</v>
      </c>
    </row>
    <row r="1149" spans="1:10" x14ac:dyDescent="0.25">
      <c r="A1149" s="1">
        <v>41691</v>
      </c>
      <c r="B1149" s="2">
        <v>41691</v>
      </c>
      <c r="C1149" s="4">
        <v>5506</v>
      </c>
      <c r="D1149" s="4">
        <v>2056</v>
      </c>
      <c r="E1149" s="4">
        <v>553</v>
      </c>
      <c r="F1149" s="4">
        <v>1523</v>
      </c>
      <c r="G1149" s="3">
        <v>17454.02</v>
      </c>
      <c r="H1149" s="3">
        <v>13035.04</v>
      </c>
      <c r="I1149" s="3">
        <v>2997.26</v>
      </c>
      <c r="J1149" s="3">
        <v>10858.99</v>
      </c>
    </row>
    <row r="1150" spans="1:10" x14ac:dyDescent="0.25">
      <c r="A1150" s="1">
        <v>41692</v>
      </c>
      <c r="B1150" s="2">
        <v>41692</v>
      </c>
      <c r="C1150" s="4">
        <v>690</v>
      </c>
      <c r="D1150" s="4">
        <v>898</v>
      </c>
      <c r="E1150" s="4">
        <v>5389</v>
      </c>
      <c r="F1150" s="4">
        <v>1420</v>
      </c>
      <c r="G1150" s="3">
        <v>2187.3000000000002</v>
      </c>
      <c r="H1150" s="3">
        <v>5693.32</v>
      </c>
      <c r="I1150" s="3">
        <v>29208.38</v>
      </c>
      <c r="J1150" s="3">
        <v>10124.6</v>
      </c>
    </row>
    <row r="1151" spans="1:10" x14ac:dyDescent="0.25">
      <c r="A1151" s="1">
        <v>41693</v>
      </c>
      <c r="B1151" s="2">
        <v>41693</v>
      </c>
      <c r="C1151" s="4">
        <v>5836</v>
      </c>
      <c r="D1151" s="4">
        <v>3786</v>
      </c>
      <c r="E1151" s="4">
        <v>675</v>
      </c>
      <c r="F1151" s="4">
        <v>837</v>
      </c>
      <c r="G1151" s="3">
        <v>18500.12</v>
      </c>
      <c r="H1151" s="3">
        <v>24003.24</v>
      </c>
      <c r="I1151" s="3">
        <v>3658.5</v>
      </c>
      <c r="J1151" s="3">
        <v>5967.81</v>
      </c>
    </row>
    <row r="1152" spans="1:10" x14ac:dyDescent="0.25">
      <c r="A1152" s="1">
        <v>41694</v>
      </c>
      <c r="B1152" s="2">
        <v>41694</v>
      </c>
      <c r="C1152" s="4">
        <v>7147</v>
      </c>
      <c r="D1152" s="4">
        <v>2720</v>
      </c>
      <c r="E1152" s="4">
        <v>5391</v>
      </c>
      <c r="F1152" s="4">
        <v>835</v>
      </c>
      <c r="G1152" s="3">
        <v>22655.99</v>
      </c>
      <c r="H1152" s="3">
        <v>17244.8</v>
      </c>
      <c r="I1152" s="3">
        <v>29219.22</v>
      </c>
      <c r="J1152" s="3">
        <v>5953.55</v>
      </c>
    </row>
    <row r="1153" spans="1:10" x14ac:dyDescent="0.25">
      <c r="A1153" s="1">
        <v>41695</v>
      </c>
      <c r="B1153" s="2">
        <v>41695</v>
      </c>
      <c r="C1153" s="4">
        <v>7850</v>
      </c>
      <c r="D1153" s="4">
        <v>2454</v>
      </c>
      <c r="E1153" s="4">
        <v>2271</v>
      </c>
      <c r="F1153" s="4">
        <v>311</v>
      </c>
      <c r="G1153" s="3">
        <v>24884.5</v>
      </c>
      <c r="H1153" s="3">
        <v>15558.36</v>
      </c>
      <c r="I1153" s="3">
        <v>12308.82</v>
      </c>
      <c r="J1153" s="3">
        <v>2217.4299999999998</v>
      </c>
    </row>
    <row r="1154" spans="1:10" x14ac:dyDescent="0.25">
      <c r="A1154" s="1">
        <v>41696</v>
      </c>
      <c r="B1154" s="2">
        <v>41696</v>
      </c>
      <c r="C1154" s="4">
        <v>906</v>
      </c>
      <c r="D1154" s="4">
        <v>253</v>
      </c>
      <c r="E1154" s="4">
        <v>400</v>
      </c>
      <c r="F1154" s="4">
        <v>1535</v>
      </c>
      <c r="G1154" s="3">
        <v>2872.02</v>
      </c>
      <c r="H1154" s="3">
        <v>1604.02</v>
      </c>
      <c r="I1154" s="3">
        <v>2168</v>
      </c>
      <c r="J1154" s="3">
        <v>10944.55</v>
      </c>
    </row>
    <row r="1155" spans="1:10" x14ac:dyDescent="0.25">
      <c r="A1155" s="1">
        <v>41697</v>
      </c>
      <c r="B1155" s="2">
        <v>41697</v>
      </c>
      <c r="C1155" s="4">
        <v>6875</v>
      </c>
      <c r="D1155" s="4">
        <v>1230</v>
      </c>
      <c r="E1155" s="4">
        <v>3747</v>
      </c>
      <c r="F1155" s="4">
        <v>1335</v>
      </c>
      <c r="G1155" s="3">
        <v>21793.75</v>
      </c>
      <c r="H1155" s="3">
        <v>7798.2</v>
      </c>
      <c r="I1155" s="3">
        <v>20308.740000000002</v>
      </c>
      <c r="J1155" s="3">
        <v>9518.5499999999993</v>
      </c>
    </row>
    <row r="1156" spans="1:10" x14ac:dyDescent="0.25">
      <c r="A1156" s="1">
        <v>41698</v>
      </c>
      <c r="B1156" s="2">
        <v>41698</v>
      </c>
      <c r="C1156" s="4">
        <v>4137</v>
      </c>
      <c r="D1156" s="4">
        <v>2911</v>
      </c>
      <c r="E1156" s="4">
        <v>3833</v>
      </c>
      <c r="F1156" s="4">
        <v>1063</v>
      </c>
      <c r="G1156" s="3">
        <v>13114.29</v>
      </c>
      <c r="H1156" s="3">
        <v>18455.740000000002</v>
      </c>
      <c r="I1156" s="3">
        <v>20774.86</v>
      </c>
      <c r="J1156" s="3">
        <v>7579.19</v>
      </c>
    </row>
    <row r="1157" spans="1:10" x14ac:dyDescent="0.25">
      <c r="A1157" s="1">
        <v>41699</v>
      </c>
      <c r="B1157" s="2">
        <v>41699</v>
      </c>
      <c r="C1157" s="4">
        <v>708</v>
      </c>
      <c r="D1157" s="4">
        <v>2825</v>
      </c>
      <c r="E1157" s="4">
        <v>2444</v>
      </c>
      <c r="F1157" s="4">
        <v>811</v>
      </c>
      <c r="G1157" s="3">
        <v>2244.36</v>
      </c>
      <c r="H1157" s="3">
        <v>17910.5</v>
      </c>
      <c r="I1157" s="3">
        <v>13246.48</v>
      </c>
      <c r="J1157" s="3">
        <v>5782.43</v>
      </c>
    </row>
    <row r="1158" spans="1:10" x14ac:dyDescent="0.25">
      <c r="A1158" s="1">
        <v>41700</v>
      </c>
      <c r="B1158" s="2">
        <v>41700</v>
      </c>
      <c r="C1158" s="4">
        <v>7927</v>
      </c>
      <c r="D1158" s="4">
        <v>3296</v>
      </c>
      <c r="E1158" s="4">
        <v>5801</v>
      </c>
      <c r="F1158" s="4">
        <v>1255</v>
      </c>
      <c r="G1158" s="3">
        <v>25128.59</v>
      </c>
      <c r="H1158" s="3">
        <v>20896.64</v>
      </c>
      <c r="I1158" s="3">
        <v>31441.42</v>
      </c>
      <c r="J1158" s="3">
        <v>8948.15</v>
      </c>
    </row>
    <row r="1159" spans="1:10" x14ac:dyDescent="0.25">
      <c r="A1159" s="1">
        <v>41701</v>
      </c>
      <c r="B1159" s="2">
        <v>41701</v>
      </c>
      <c r="C1159" s="4">
        <v>1469</v>
      </c>
      <c r="D1159" s="4">
        <v>1529</v>
      </c>
      <c r="E1159" s="4">
        <v>5606</v>
      </c>
      <c r="F1159" s="4">
        <v>1882</v>
      </c>
      <c r="G1159" s="3">
        <v>4656.7299999999996</v>
      </c>
      <c r="H1159" s="3">
        <v>9693.86</v>
      </c>
      <c r="I1159" s="3">
        <v>30384.52</v>
      </c>
      <c r="J1159" s="3">
        <v>13418.66</v>
      </c>
    </row>
    <row r="1160" spans="1:10" x14ac:dyDescent="0.25">
      <c r="A1160" s="1">
        <v>41702</v>
      </c>
      <c r="B1160" s="2">
        <v>41702</v>
      </c>
      <c r="C1160" s="4">
        <v>3534</v>
      </c>
      <c r="D1160" s="4">
        <v>3512</v>
      </c>
      <c r="E1160" s="4">
        <v>4489</v>
      </c>
      <c r="F1160" s="4">
        <v>1524</v>
      </c>
      <c r="G1160" s="3">
        <v>11202.78</v>
      </c>
      <c r="H1160" s="3">
        <v>22266.080000000002</v>
      </c>
      <c r="I1160" s="3">
        <v>24330.38</v>
      </c>
      <c r="J1160" s="3">
        <v>10866.12</v>
      </c>
    </row>
    <row r="1161" spans="1:10" x14ac:dyDescent="0.25">
      <c r="A1161" s="1">
        <v>41703</v>
      </c>
      <c r="B1161" s="2">
        <v>41703</v>
      </c>
      <c r="C1161" s="4">
        <v>6911</v>
      </c>
      <c r="D1161" s="4">
        <v>1397</v>
      </c>
      <c r="E1161" s="4">
        <v>1554</v>
      </c>
      <c r="F1161" s="4">
        <v>590</v>
      </c>
      <c r="G1161" s="3">
        <v>21907.87</v>
      </c>
      <c r="H1161" s="3">
        <v>8856.98</v>
      </c>
      <c r="I1161" s="3">
        <v>8422.68</v>
      </c>
      <c r="J1161" s="3">
        <v>4206.7</v>
      </c>
    </row>
    <row r="1162" spans="1:10" x14ac:dyDescent="0.25">
      <c r="A1162" s="1">
        <v>41704</v>
      </c>
      <c r="B1162" s="2">
        <v>41704</v>
      </c>
      <c r="C1162" s="4">
        <v>3066</v>
      </c>
      <c r="D1162" s="4">
        <v>3488</v>
      </c>
      <c r="E1162" s="4">
        <v>3132</v>
      </c>
      <c r="F1162" s="4">
        <v>1220</v>
      </c>
      <c r="G1162" s="3">
        <v>9719.2199999999993</v>
      </c>
      <c r="H1162" s="3">
        <v>22113.919999999998</v>
      </c>
      <c r="I1162" s="3">
        <v>16975.439999999999</v>
      </c>
      <c r="J1162" s="3">
        <v>8698.6</v>
      </c>
    </row>
    <row r="1163" spans="1:10" x14ac:dyDescent="0.25">
      <c r="A1163" s="1">
        <v>41705</v>
      </c>
      <c r="B1163" s="2">
        <v>41705</v>
      </c>
      <c r="C1163" s="4">
        <v>6479</v>
      </c>
      <c r="D1163" s="4">
        <v>1324</v>
      </c>
      <c r="E1163" s="4">
        <v>617</v>
      </c>
      <c r="F1163" s="4">
        <v>1800</v>
      </c>
      <c r="G1163" s="3">
        <v>20538.43</v>
      </c>
      <c r="H1163" s="3">
        <v>8394.16</v>
      </c>
      <c r="I1163" s="3">
        <v>3344.14</v>
      </c>
      <c r="J1163" s="3">
        <v>12834</v>
      </c>
    </row>
    <row r="1164" spans="1:10" x14ac:dyDescent="0.25">
      <c r="A1164" s="1">
        <v>41706</v>
      </c>
      <c r="B1164" s="2">
        <v>41706</v>
      </c>
      <c r="C1164" s="4">
        <v>1748</v>
      </c>
      <c r="D1164" s="4">
        <v>2951</v>
      </c>
      <c r="E1164" s="4">
        <v>5224</v>
      </c>
      <c r="F1164" s="4">
        <v>682</v>
      </c>
      <c r="G1164" s="3">
        <v>5541.16</v>
      </c>
      <c r="H1164" s="3">
        <v>18709.34</v>
      </c>
      <c r="I1164" s="3">
        <v>28314.080000000002</v>
      </c>
      <c r="J1164" s="3">
        <v>4862.66</v>
      </c>
    </row>
    <row r="1165" spans="1:10" x14ac:dyDescent="0.25">
      <c r="A1165" s="1">
        <v>41707</v>
      </c>
      <c r="B1165" s="2">
        <v>41707</v>
      </c>
      <c r="C1165" s="4">
        <v>6427</v>
      </c>
      <c r="D1165" s="4">
        <v>2900</v>
      </c>
      <c r="E1165" s="4">
        <v>3316</v>
      </c>
      <c r="F1165" s="4">
        <v>1020</v>
      </c>
      <c r="G1165" s="3">
        <v>20373.59</v>
      </c>
      <c r="H1165" s="3">
        <v>18386</v>
      </c>
      <c r="I1165" s="3">
        <v>17972.72</v>
      </c>
      <c r="J1165" s="3">
        <v>7272.6</v>
      </c>
    </row>
    <row r="1166" spans="1:10" x14ac:dyDescent="0.25">
      <c r="A1166" s="1">
        <v>41708</v>
      </c>
      <c r="B1166" s="2">
        <v>41708</v>
      </c>
      <c r="C1166" s="4">
        <v>5886</v>
      </c>
      <c r="D1166" s="4">
        <v>866</v>
      </c>
      <c r="E1166" s="4">
        <v>5015</v>
      </c>
      <c r="F1166" s="4">
        <v>337</v>
      </c>
      <c r="G1166" s="3">
        <v>18658.62</v>
      </c>
      <c r="H1166" s="3">
        <v>5490.44</v>
      </c>
      <c r="I1166" s="3">
        <v>27181.3</v>
      </c>
      <c r="J1166" s="3">
        <v>2402.81</v>
      </c>
    </row>
    <row r="1167" spans="1:10" x14ac:dyDescent="0.25">
      <c r="A1167" s="1">
        <v>41709</v>
      </c>
      <c r="B1167" s="2">
        <v>41709</v>
      </c>
      <c r="C1167" s="4">
        <v>4906</v>
      </c>
      <c r="D1167" s="4">
        <v>2877</v>
      </c>
      <c r="E1167" s="4">
        <v>4057</v>
      </c>
      <c r="F1167" s="4">
        <v>1790</v>
      </c>
      <c r="G1167" s="3">
        <v>15552.02</v>
      </c>
      <c r="H1167" s="3">
        <v>18240.18</v>
      </c>
      <c r="I1167" s="3">
        <v>21988.94</v>
      </c>
      <c r="J1167" s="3">
        <v>12762.7</v>
      </c>
    </row>
    <row r="1168" spans="1:10" x14ac:dyDescent="0.25">
      <c r="A1168" s="1">
        <v>41710</v>
      </c>
      <c r="B1168" s="2">
        <v>41710</v>
      </c>
      <c r="C1168" s="4">
        <v>2110</v>
      </c>
      <c r="D1168" s="4">
        <v>3106</v>
      </c>
      <c r="E1168" s="4">
        <v>2179</v>
      </c>
      <c r="F1168" s="4">
        <v>1385</v>
      </c>
      <c r="G1168" s="3">
        <v>6688.7</v>
      </c>
      <c r="H1168" s="3">
        <v>19692.04</v>
      </c>
      <c r="I1168" s="3">
        <v>11810.18</v>
      </c>
      <c r="J1168" s="3">
        <v>9875.0499999999993</v>
      </c>
    </row>
    <row r="1169" spans="1:10" x14ac:dyDescent="0.25">
      <c r="A1169" s="1">
        <v>41711</v>
      </c>
      <c r="B1169" s="2">
        <v>41711</v>
      </c>
      <c r="C1169" s="4">
        <v>1245</v>
      </c>
      <c r="D1169" s="4">
        <v>2970</v>
      </c>
      <c r="E1169" s="4">
        <v>667</v>
      </c>
      <c r="F1169" s="4">
        <v>519</v>
      </c>
      <c r="G1169" s="3">
        <v>3946.65</v>
      </c>
      <c r="H1169" s="3">
        <v>18829.8</v>
      </c>
      <c r="I1169" s="3">
        <v>3615.14</v>
      </c>
      <c r="J1169" s="3">
        <v>3700.47</v>
      </c>
    </row>
    <row r="1170" spans="1:10" x14ac:dyDescent="0.25">
      <c r="A1170" s="1">
        <v>41712</v>
      </c>
      <c r="B1170" s="2">
        <v>41712</v>
      </c>
      <c r="C1170" s="4">
        <v>5129</v>
      </c>
      <c r="D1170" s="4">
        <v>3257</v>
      </c>
      <c r="E1170" s="4">
        <v>1112</v>
      </c>
      <c r="F1170" s="4">
        <v>1610</v>
      </c>
      <c r="G1170" s="3">
        <v>16258.93</v>
      </c>
      <c r="H1170" s="3">
        <v>20649.38</v>
      </c>
      <c r="I1170" s="3">
        <v>6027.04</v>
      </c>
      <c r="J1170" s="3">
        <v>11479.3</v>
      </c>
    </row>
    <row r="1171" spans="1:10" x14ac:dyDescent="0.25">
      <c r="A1171" s="1">
        <v>41713</v>
      </c>
      <c r="B1171" s="2">
        <v>41713</v>
      </c>
      <c r="C1171" s="4">
        <v>800</v>
      </c>
      <c r="D1171" s="4">
        <v>1048</v>
      </c>
      <c r="E1171" s="4">
        <v>4335</v>
      </c>
      <c r="F1171" s="4">
        <v>406</v>
      </c>
      <c r="G1171" s="3">
        <v>2536</v>
      </c>
      <c r="H1171" s="3">
        <v>6644.32</v>
      </c>
      <c r="I1171" s="3">
        <v>23495.7</v>
      </c>
      <c r="J1171" s="3">
        <v>2894.78</v>
      </c>
    </row>
    <row r="1172" spans="1:10" x14ac:dyDescent="0.25">
      <c r="A1172" s="1">
        <v>41714</v>
      </c>
      <c r="B1172" s="2">
        <v>41714</v>
      </c>
      <c r="C1172" s="4">
        <v>6949</v>
      </c>
      <c r="D1172" s="4">
        <v>2322</v>
      </c>
      <c r="E1172" s="4">
        <v>4624</v>
      </c>
      <c r="F1172" s="4">
        <v>1144</v>
      </c>
      <c r="G1172" s="3">
        <v>22028.33</v>
      </c>
      <c r="H1172" s="3">
        <v>14721.48</v>
      </c>
      <c r="I1172" s="3">
        <v>25062.080000000002</v>
      </c>
      <c r="J1172" s="3">
        <v>8156.72</v>
      </c>
    </row>
    <row r="1173" spans="1:10" x14ac:dyDescent="0.25">
      <c r="A1173" s="1">
        <v>41715</v>
      </c>
      <c r="B1173" s="2">
        <v>41715</v>
      </c>
      <c r="C1173" s="4">
        <v>4540</v>
      </c>
      <c r="D1173" s="4">
        <v>457</v>
      </c>
      <c r="E1173" s="4">
        <v>3510</v>
      </c>
      <c r="F1173" s="4">
        <v>292</v>
      </c>
      <c r="G1173" s="3">
        <v>14391.8</v>
      </c>
      <c r="H1173" s="3">
        <v>2897.38</v>
      </c>
      <c r="I1173" s="3">
        <v>19024.2</v>
      </c>
      <c r="J1173" s="3">
        <v>2081.96</v>
      </c>
    </row>
    <row r="1174" spans="1:10" x14ac:dyDescent="0.25">
      <c r="A1174" s="1">
        <v>41716</v>
      </c>
      <c r="B1174" s="2">
        <v>41716</v>
      </c>
      <c r="C1174" s="4">
        <v>7250</v>
      </c>
      <c r="D1174" s="4">
        <v>3045</v>
      </c>
      <c r="E1174" s="4">
        <v>1602</v>
      </c>
      <c r="F1174" s="4">
        <v>1446</v>
      </c>
      <c r="G1174" s="3">
        <v>22982.5</v>
      </c>
      <c r="H1174" s="3">
        <v>19305.3</v>
      </c>
      <c r="I1174" s="3">
        <v>8682.84</v>
      </c>
      <c r="J1174" s="3">
        <v>10309.98</v>
      </c>
    </row>
    <row r="1175" spans="1:10" x14ac:dyDescent="0.25">
      <c r="A1175" s="1">
        <v>41717</v>
      </c>
      <c r="B1175" s="2">
        <v>41717</v>
      </c>
      <c r="C1175" s="4">
        <v>3561</v>
      </c>
      <c r="D1175" s="4">
        <v>3471</v>
      </c>
      <c r="E1175" s="4">
        <v>1201</v>
      </c>
      <c r="F1175" s="4">
        <v>784</v>
      </c>
      <c r="G1175" s="3">
        <v>11288.37</v>
      </c>
      <c r="H1175" s="3">
        <v>22006.14</v>
      </c>
      <c r="I1175" s="3">
        <v>6509.42</v>
      </c>
      <c r="J1175" s="3">
        <v>5589.92</v>
      </c>
    </row>
    <row r="1176" spans="1:10" x14ac:dyDescent="0.25">
      <c r="A1176" s="1">
        <v>41718</v>
      </c>
      <c r="B1176" s="2">
        <v>41718</v>
      </c>
      <c r="C1176" s="4">
        <v>3894</v>
      </c>
      <c r="D1176" s="4">
        <v>1151</v>
      </c>
      <c r="E1176" s="4">
        <v>1070</v>
      </c>
      <c r="F1176" s="4">
        <v>1572</v>
      </c>
      <c r="G1176" s="3">
        <v>12343.98</v>
      </c>
      <c r="H1176" s="3">
        <v>7297.34</v>
      </c>
      <c r="I1176" s="3">
        <v>5799.4</v>
      </c>
      <c r="J1176" s="3">
        <v>11208.36</v>
      </c>
    </row>
    <row r="1177" spans="1:10" x14ac:dyDescent="0.25">
      <c r="A1177" s="1">
        <v>41719</v>
      </c>
      <c r="B1177" s="2">
        <v>41719</v>
      </c>
      <c r="C1177" s="4">
        <v>7069</v>
      </c>
      <c r="D1177" s="4">
        <v>2642</v>
      </c>
      <c r="E1177" s="4">
        <v>5606</v>
      </c>
      <c r="F1177" s="4">
        <v>870</v>
      </c>
      <c r="G1177" s="3">
        <v>22408.73</v>
      </c>
      <c r="H1177" s="3">
        <v>16750.28</v>
      </c>
      <c r="I1177" s="3">
        <v>30384.52</v>
      </c>
      <c r="J1177" s="3">
        <v>6203.1</v>
      </c>
    </row>
    <row r="1178" spans="1:10" x14ac:dyDescent="0.25">
      <c r="A1178" s="1">
        <v>41720</v>
      </c>
      <c r="B1178" s="2">
        <v>41720</v>
      </c>
      <c r="C1178" s="4">
        <v>3293</v>
      </c>
      <c r="D1178" s="4">
        <v>2404</v>
      </c>
      <c r="E1178" s="4">
        <v>1161</v>
      </c>
      <c r="F1178" s="4">
        <v>495</v>
      </c>
      <c r="G1178" s="3">
        <v>10438.81</v>
      </c>
      <c r="H1178" s="3">
        <v>15241.36</v>
      </c>
      <c r="I1178" s="3">
        <v>6292.62</v>
      </c>
      <c r="J1178" s="3">
        <v>3529.35</v>
      </c>
    </row>
    <row r="1179" spans="1:10" x14ac:dyDescent="0.25">
      <c r="A1179" s="1">
        <v>41721</v>
      </c>
      <c r="B1179" s="2">
        <v>41721</v>
      </c>
      <c r="C1179" s="4">
        <v>2130</v>
      </c>
      <c r="D1179" s="4">
        <v>3477</v>
      </c>
      <c r="E1179" s="4">
        <v>1930</v>
      </c>
      <c r="F1179" s="4">
        <v>1380</v>
      </c>
      <c r="G1179" s="3">
        <v>6752.1</v>
      </c>
      <c r="H1179" s="3">
        <v>22044.18</v>
      </c>
      <c r="I1179" s="3">
        <v>10460.6</v>
      </c>
      <c r="J1179" s="3">
        <v>9839.4</v>
      </c>
    </row>
    <row r="1180" spans="1:10" x14ac:dyDescent="0.25">
      <c r="A1180" s="1">
        <v>41722</v>
      </c>
      <c r="B1180" s="2">
        <v>41722</v>
      </c>
      <c r="C1180" s="4">
        <v>7850</v>
      </c>
      <c r="D1180" s="4">
        <v>3738</v>
      </c>
      <c r="E1180" s="4">
        <v>1935</v>
      </c>
      <c r="F1180" s="4">
        <v>871</v>
      </c>
      <c r="G1180" s="3">
        <v>24884.5</v>
      </c>
      <c r="H1180" s="3">
        <v>23698.92</v>
      </c>
      <c r="I1180" s="3">
        <v>10487.7</v>
      </c>
      <c r="J1180" s="3">
        <v>6210.23</v>
      </c>
    </row>
    <row r="1181" spans="1:10" x14ac:dyDescent="0.25">
      <c r="A1181" s="1">
        <v>41723</v>
      </c>
      <c r="B1181" s="2">
        <v>41723</v>
      </c>
      <c r="C1181" s="4">
        <v>1481</v>
      </c>
      <c r="D1181" s="4">
        <v>2796</v>
      </c>
      <c r="E1181" s="4">
        <v>2914</v>
      </c>
      <c r="F1181" s="4">
        <v>302</v>
      </c>
      <c r="G1181" s="3">
        <v>4694.7700000000004</v>
      </c>
      <c r="H1181" s="3">
        <v>17726.64</v>
      </c>
      <c r="I1181" s="3">
        <v>15793.88</v>
      </c>
      <c r="J1181" s="3">
        <v>2153.2600000000002</v>
      </c>
    </row>
    <row r="1182" spans="1:10" x14ac:dyDescent="0.25">
      <c r="A1182" s="1">
        <v>41724</v>
      </c>
      <c r="B1182" s="2">
        <v>41724</v>
      </c>
      <c r="C1182" s="4">
        <v>7726</v>
      </c>
      <c r="D1182" s="4">
        <v>3233</v>
      </c>
      <c r="E1182" s="4">
        <v>4334</v>
      </c>
      <c r="F1182" s="4">
        <v>329</v>
      </c>
      <c r="G1182" s="3">
        <v>24491.42</v>
      </c>
      <c r="H1182" s="3">
        <v>20497.22</v>
      </c>
      <c r="I1182" s="3">
        <v>23490.28</v>
      </c>
      <c r="J1182" s="3">
        <v>2345.77</v>
      </c>
    </row>
    <row r="1183" spans="1:10" x14ac:dyDescent="0.25">
      <c r="A1183" s="1">
        <v>41725</v>
      </c>
      <c r="B1183" s="2">
        <v>41725</v>
      </c>
      <c r="C1183" s="4">
        <v>4889</v>
      </c>
      <c r="D1183" s="4">
        <v>1004</v>
      </c>
      <c r="E1183" s="4">
        <v>5797</v>
      </c>
      <c r="F1183" s="4">
        <v>920</v>
      </c>
      <c r="G1183" s="3">
        <v>15498.13</v>
      </c>
      <c r="H1183" s="3">
        <v>6365.36</v>
      </c>
      <c r="I1183" s="3">
        <v>31419.74</v>
      </c>
      <c r="J1183" s="3">
        <v>6559.6</v>
      </c>
    </row>
    <row r="1184" spans="1:10" x14ac:dyDescent="0.25">
      <c r="A1184" s="1">
        <v>41726</v>
      </c>
      <c r="B1184" s="2">
        <v>41726</v>
      </c>
      <c r="C1184" s="4">
        <v>2626</v>
      </c>
      <c r="D1184" s="4">
        <v>3429</v>
      </c>
      <c r="E1184" s="4">
        <v>4221</v>
      </c>
      <c r="F1184" s="4">
        <v>393</v>
      </c>
      <c r="G1184" s="3">
        <v>8324.42</v>
      </c>
      <c r="H1184" s="3">
        <v>21739.86</v>
      </c>
      <c r="I1184" s="3">
        <v>22877.82</v>
      </c>
      <c r="J1184" s="3">
        <v>2802.09</v>
      </c>
    </row>
    <row r="1185" spans="1:10" x14ac:dyDescent="0.25">
      <c r="A1185" s="1">
        <v>41727</v>
      </c>
      <c r="B1185" s="2">
        <v>41727</v>
      </c>
      <c r="C1185" s="4">
        <v>2058</v>
      </c>
      <c r="D1185" s="4">
        <v>1765</v>
      </c>
      <c r="E1185" s="4">
        <v>2697</v>
      </c>
      <c r="F1185" s="4">
        <v>851</v>
      </c>
      <c r="G1185" s="3">
        <v>6523.86</v>
      </c>
      <c r="H1185" s="3">
        <v>11190.1</v>
      </c>
      <c r="I1185" s="3">
        <v>14617.74</v>
      </c>
      <c r="J1185" s="3">
        <v>6067.63</v>
      </c>
    </row>
    <row r="1186" spans="1:10" x14ac:dyDescent="0.25">
      <c r="A1186" s="1">
        <v>41728</v>
      </c>
      <c r="B1186" s="2">
        <v>41728</v>
      </c>
      <c r="C1186" s="4">
        <v>1022</v>
      </c>
      <c r="D1186" s="4">
        <v>1265</v>
      </c>
      <c r="E1186" s="4">
        <v>2386</v>
      </c>
      <c r="F1186" s="4">
        <v>540</v>
      </c>
      <c r="G1186" s="3">
        <v>3239.74</v>
      </c>
      <c r="H1186" s="3">
        <v>8020.1</v>
      </c>
      <c r="I1186" s="3">
        <v>12932.12</v>
      </c>
      <c r="J1186" s="3">
        <v>3850.2</v>
      </c>
    </row>
    <row r="1187" spans="1:10" x14ac:dyDescent="0.25">
      <c r="A1187" s="1">
        <v>41729</v>
      </c>
      <c r="B1187" s="2">
        <v>41729</v>
      </c>
      <c r="C1187" s="4">
        <v>2730</v>
      </c>
      <c r="D1187" s="4">
        <v>3549</v>
      </c>
      <c r="E1187" s="4">
        <v>5920</v>
      </c>
      <c r="F1187" s="4">
        <v>1936</v>
      </c>
      <c r="G1187" s="3">
        <v>8654.1</v>
      </c>
      <c r="H1187" s="3">
        <v>22500.66</v>
      </c>
      <c r="I1187" s="3">
        <v>32086.400000000001</v>
      </c>
      <c r="J1187" s="3">
        <v>13803.68</v>
      </c>
    </row>
    <row r="1188" spans="1:10" x14ac:dyDescent="0.25">
      <c r="A1188" s="1">
        <v>41730</v>
      </c>
      <c r="B1188" s="2">
        <v>41730</v>
      </c>
      <c r="C1188" s="4">
        <v>6051</v>
      </c>
      <c r="D1188" s="4">
        <v>870</v>
      </c>
      <c r="E1188" s="4">
        <v>378</v>
      </c>
      <c r="F1188" s="4">
        <v>922</v>
      </c>
      <c r="G1188" s="3">
        <v>19181.669999999998</v>
      </c>
      <c r="H1188" s="3">
        <v>5515.8</v>
      </c>
      <c r="I1188" s="3">
        <v>2048.7600000000002</v>
      </c>
      <c r="J1188" s="3">
        <v>6573.86</v>
      </c>
    </row>
    <row r="1189" spans="1:10" x14ac:dyDescent="0.25">
      <c r="A1189" s="1">
        <v>41731</v>
      </c>
      <c r="B1189" s="2">
        <v>41731</v>
      </c>
      <c r="C1189" s="4">
        <v>3055</v>
      </c>
      <c r="D1189" s="4">
        <v>2061</v>
      </c>
      <c r="E1189" s="4">
        <v>4203</v>
      </c>
      <c r="F1189" s="4">
        <v>831</v>
      </c>
      <c r="G1189" s="3">
        <v>9684.35</v>
      </c>
      <c r="H1189" s="3">
        <v>13066.74</v>
      </c>
      <c r="I1189" s="3">
        <v>22780.26</v>
      </c>
      <c r="J1189" s="3">
        <v>5925.03</v>
      </c>
    </row>
    <row r="1190" spans="1:10" x14ac:dyDescent="0.25">
      <c r="A1190" s="1">
        <v>41732</v>
      </c>
      <c r="B1190" s="2">
        <v>41732</v>
      </c>
      <c r="C1190" s="4">
        <v>1241</v>
      </c>
      <c r="D1190" s="4">
        <v>796</v>
      </c>
      <c r="E1190" s="4">
        <v>1519</v>
      </c>
      <c r="F1190" s="4">
        <v>1323</v>
      </c>
      <c r="G1190" s="3">
        <v>3933.97</v>
      </c>
      <c r="H1190" s="3">
        <v>5046.6400000000003</v>
      </c>
      <c r="I1190" s="3">
        <v>8232.98</v>
      </c>
      <c r="J1190" s="3">
        <v>9432.99</v>
      </c>
    </row>
    <row r="1191" spans="1:10" x14ac:dyDescent="0.25">
      <c r="A1191" s="1">
        <v>41733</v>
      </c>
      <c r="B1191" s="2">
        <v>41733</v>
      </c>
      <c r="C1191" s="4">
        <v>1300</v>
      </c>
      <c r="D1191" s="4">
        <v>3949</v>
      </c>
      <c r="E1191" s="4">
        <v>484</v>
      </c>
      <c r="F1191" s="4">
        <v>564</v>
      </c>
      <c r="G1191" s="3">
        <v>4121</v>
      </c>
      <c r="H1191" s="3">
        <v>25036.66</v>
      </c>
      <c r="I1191" s="3">
        <v>2623.28</v>
      </c>
      <c r="J1191" s="3">
        <v>4021.32</v>
      </c>
    </row>
    <row r="1192" spans="1:10" x14ac:dyDescent="0.25">
      <c r="A1192" s="1">
        <v>41734</v>
      </c>
      <c r="B1192" s="2">
        <v>41734</v>
      </c>
      <c r="C1192" s="4">
        <v>4455</v>
      </c>
      <c r="D1192" s="4">
        <v>1564</v>
      </c>
      <c r="E1192" s="4">
        <v>5214</v>
      </c>
      <c r="F1192" s="4">
        <v>306</v>
      </c>
      <c r="G1192" s="3">
        <v>14122.35</v>
      </c>
      <c r="H1192" s="3">
        <v>9915.76</v>
      </c>
      <c r="I1192" s="3">
        <v>28259.88</v>
      </c>
      <c r="J1192" s="3">
        <v>2181.7800000000002</v>
      </c>
    </row>
    <row r="1193" spans="1:10" x14ac:dyDescent="0.25">
      <c r="A1193" s="1">
        <v>41735</v>
      </c>
      <c r="B1193" s="2">
        <v>41735</v>
      </c>
      <c r="C1193" s="4">
        <v>3033</v>
      </c>
      <c r="D1193" s="4">
        <v>3824</v>
      </c>
      <c r="E1193" s="4">
        <v>3394</v>
      </c>
      <c r="F1193" s="4">
        <v>757</v>
      </c>
      <c r="G1193" s="3">
        <v>9614.61</v>
      </c>
      <c r="H1193" s="3">
        <v>24244.16</v>
      </c>
      <c r="I1193" s="3">
        <v>18395.48</v>
      </c>
      <c r="J1193" s="3">
        <v>5397.41</v>
      </c>
    </row>
    <row r="1194" spans="1:10" x14ac:dyDescent="0.25">
      <c r="A1194" s="1">
        <v>41736</v>
      </c>
      <c r="B1194" s="2">
        <v>41736</v>
      </c>
      <c r="C1194" s="4">
        <v>7034</v>
      </c>
      <c r="D1194" s="4">
        <v>782</v>
      </c>
      <c r="E1194" s="4">
        <v>1362</v>
      </c>
      <c r="F1194" s="4">
        <v>597</v>
      </c>
      <c r="G1194" s="3">
        <v>22297.78</v>
      </c>
      <c r="H1194" s="3">
        <v>4957.88</v>
      </c>
      <c r="I1194" s="3">
        <v>7382.04</v>
      </c>
      <c r="J1194" s="3">
        <v>4256.6099999999997</v>
      </c>
    </row>
    <row r="1195" spans="1:10" x14ac:dyDescent="0.25">
      <c r="A1195" s="1">
        <v>41737</v>
      </c>
      <c r="B1195" s="2">
        <v>41737</v>
      </c>
      <c r="C1195" s="4">
        <v>1517</v>
      </c>
      <c r="D1195" s="4">
        <v>1881</v>
      </c>
      <c r="E1195" s="4">
        <v>528</v>
      </c>
      <c r="F1195" s="4">
        <v>858</v>
      </c>
      <c r="G1195" s="3">
        <v>4808.8900000000003</v>
      </c>
      <c r="H1195" s="3">
        <v>11925.54</v>
      </c>
      <c r="I1195" s="3">
        <v>2861.76</v>
      </c>
      <c r="J1195" s="3">
        <v>6117.54</v>
      </c>
    </row>
    <row r="1196" spans="1:10" x14ac:dyDescent="0.25">
      <c r="A1196" s="1">
        <v>41738</v>
      </c>
      <c r="B1196" s="2">
        <v>41738</v>
      </c>
      <c r="C1196" s="4">
        <v>6072</v>
      </c>
      <c r="D1196" s="4">
        <v>3636</v>
      </c>
      <c r="E1196" s="4">
        <v>1703</v>
      </c>
      <c r="F1196" s="4">
        <v>1124</v>
      </c>
      <c r="G1196" s="3">
        <v>19248.240000000002</v>
      </c>
      <c r="H1196" s="3">
        <v>23052.240000000002</v>
      </c>
      <c r="I1196" s="3">
        <v>9230.26</v>
      </c>
      <c r="J1196" s="3">
        <v>8014.12</v>
      </c>
    </row>
    <row r="1197" spans="1:10" x14ac:dyDescent="0.25">
      <c r="A1197" s="1">
        <v>41739</v>
      </c>
      <c r="B1197" s="2">
        <v>41739</v>
      </c>
      <c r="C1197" s="4">
        <v>2402</v>
      </c>
      <c r="D1197" s="4">
        <v>1165</v>
      </c>
      <c r="E1197" s="4">
        <v>4130</v>
      </c>
      <c r="F1197" s="4">
        <v>1812</v>
      </c>
      <c r="G1197" s="3">
        <v>7614.34</v>
      </c>
      <c r="H1197" s="3">
        <v>7386.1</v>
      </c>
      <c r="I1197" s="3">
        <v>22384.6</v>
      </c>
      <c r="J1197" s="3">
        <v>12919.56</v>
      </c>
    </row>
    <row r="1198" spans="1:10" x14ac:dyDescent="0.25">
      <c r="A1198" s="1">
        <v>41740</v>
      </c>
      <c r="B1198" s="2">
        <v>41740</v>
      </c>
      <c r="C1198" s="4">
        <v>6728</v>
      </c>
      <c r="D1198" s="4">
        <v>3170</v>
      </c>
      <c r="E1198" s="4">
        <v>3251</v>
      </c>
      <c r="F1198" s="4">
        <v>1910</v>
      </c>
      <c r="G1198" s="3">
        <v>21327.759999999998</v>
      </c>
      <c r="H1198" s="3">
        <v>20097.8</v>
      </c>
      <c r="I1198" s="3">
        <v>17620.419999999998</v>
      </c>
      <c r="J1198" s="3">
        <v>13618.3</v>
      </c>
    </row>
    <row r="1199" spans="1:10" x14ac:dyDescent="0.25">
      <c r="A1199" s="1">
        <v>41741</v>
      </c>
      <c r="B1199" s="2">
        <v>41741</v>
      </c>
      <c r="C1199" s="4">
        <v>5107</v>
      </c>
      <c r="D1199" s="4">
        <v>574</v>
      </c>
      <c r="E1199" s="4">
        <v>3526</v>
      </c>
      <c r="F1199" s="4">
        <v>1800</v>
      </c>
      <c r="G1199" s="3">
        <v>16189.19</v>
      </c>
      <c r="H1199" s="3">
        <v>3639.16</v>
      </c>
      <c r="I1199" s="3">
        <v>19110.919999999998</v>
      </c>
      <c r="J1199" s="3">
        <v>12834</v>
      </c>
    </row>
    <row r="1200" spans="1:10" x14ac:dyDescent="0.25">
      <c r="A1200" s="1">
        <v>41742</v>
      </c>
      <c r="B1200" s="2">
        <v>41742</v>
      </c>
      <c r="C1200" s="4">
        <v>1439</v>
      </c>
      <c r="D1200" s="4">
        <v>2781</v>
      </c>
      <c r="E1200" s="4">
        <v>4060</v>
      </c>
      <c r="F1200" s="4">
        <v>485</v>
      </c>
      <c r="G1200" s="3">
        <v>4561.63</v>
      </c>
      <c r="H1200" s="3">
        <v>17631.54</v>
      </c>
      <c r="I1200" s="3">
        <v>22005.200000000001</v>
      </c>
      <c r="J1200" s="3">
        <v>3458.05</v>
      </c>
    </row>
    <row r="1201" spans="1:10" x14ac:dyDescent="0.25">
      <c r="A1201" s="1">
        <v>41743</v>
      </c>
      <c r="B1201" s="2">
        <v>41743</v>
      </c>
      <c r="C1201" s="4">
        <v>5889</v>
      </c>
      <c r="D1201" s="4">
        <v>3490</v>
      </c>
      <c r="E1201" s="4">
        <v>4491</v>
      </c>
      <c r="F1201" s="4">
        <v>1139</v>
      </c>
      <c r="G1201" s="3">
        <v>18668.13</v>
      </c>
      <c r="H1201" s="3">
        <v>22126.6</v>
      </c>
      <c r="I1201" s="3">
        <v>24341.22</v>
      </c>
      <c r="J1201" s="3">
        <v>8121.07</v>
      </c>
    </row>
    <row r="1202" spans="1:10" x14ac:dyDescent="0.25">
      <c r="A1202" s="1">
        <v>41744</v>
      </c>
      <c r="B1202" s="2">
        <v>41744</v>
      </c>
      <c r="C1202" s="4">
        <v>3196</v>
      </c>
      <c r="D1202" s="4">
        <v>2637</v>
      </c>
      <c r="E1202" s="4">
        <v>2093</v>
      </c>
      <c r="F1202" s="4">
        <v>843</v>
      </c>
      <c r="G1202" s="3">
        <v>10131.32</v>
      </c>
      <c r="H1202" s="3">
        <v>16718.580000000002</v>
      </c>
      <c r="I1202" s="3">
        <v>11344.06</v>
      </c>
      <c r="J1202" s="3">
        <v>6010.59</v>
      </c>
    </row>
    <row r="1203" spans="1:10" x14ac:dyDescent="0.25">
      <c r="A1203" s="1">
        <v>41745</v>
      </c>
      <c r="B1203" s="2">
        <v>41745</v>
      </c>
      <c r="C1203" s="4">
        <v>588</v>
      </c>
      <c r="D1203" s="4">
        <v>1215</v>
      </c>
      <c r="E1203" s="4">
        <v>2246</v>
      </c>
      <c r="F1203" s="4">
        <v>318</v>
      </c>
      <c r="G1203" s="3">
        <v>1863.96</v>
      </c>
      <c r="H1203" s="3">
        <v>7703.1</v>
      </c>
      <c r="I1203" s="3">
        <v>12173.32</v>
      </c>
      <c r="J1203" s="3">
        <v>2267.34</v>
      </c>
    </row>
    <row r="1204" spans="1:10" x14ac:dyDescent="0.25">
      <c r="A1204" s="1">
        <v>41746</v>
      </c>
      <c r="B1204" s="2">
        <v>41746</v>
      </c>
      <c r="C1204" s="4">
        <v>560</v>
      </c>
      <c r="D1204" s="4">
        <v>3210</v>
      </c>
      <c r="E1204" s="4">
        <v>586</v>
      </c>
      <c r="F1204" s="4">
        <v>877</v>
      </c>
      <c r="G1204" s="3">
        <v>1775.2</v>
      </c>
      <c r="H1204" s="3">
        <v>20351.400000000001</v>
      </c>
      <c r="I1204" s="3">
        <v>3176.12</v>
      </c>
      <c r="J1204" s="3">
        <v>6253.01</v>
      </c>
    </row>
    <row r="1205" spans="1:10" x14ac:dyDescent="0.25">
      <c r="A1205" s="1">
        <v>41747</v>
      </c>
      <c r="B1205" s="2">
        <v>41747</v>
      </c>
      <c r="C1205" s="4">
        <v>2202</v>
      </c>
      <c r="D1205" s="4">
        <v>3294</v>
      </c>
      <c r="E1205" s="4">
        <v>3478</v>
      </c>
      <c r="F1205" s="4">
        <v>698</v>
      </c>
      <c r="G1205" s="3">
        <v>6980.34</v>
      </c>
      <c r="H1205" s="3">
        <v>20883.96</v>
      </c>
      <c r="I1205" s="3">
        <v>18850.759999999998</v>
      </c>
      <c r="J1205" s="3">
        <v>4976.74</v>
      </c>
    </row>
    <row r="1206" spans="1:10" x14ac:dyDescent="0.25">
      <c r="A1206" s="1">
        <v>41748</v>
      </c>
      <c r="B1206" s="2">
        <v>41748</v>
      </c>
      <c r="C1206" s="4">
        <v>6735</v>
      </c>
      <c r="D1206" s="4">
        <v>3996</v>
      </c>
      <c r="E1206" s="4">
        <v>2771</v>
      </c>
      <c r="F1206" s="4">
        <v>1044</v>
      </c>
      <c r="G1206" s="3">
        <v>21349.95</v>
      </c>
      <c r="H1206" s="3">
        <v>25334.639999999999</v>
      </c>
      <c r="I1206" s="3">
        <v>15018.82</v>
      </c>
      <c r="J1206" s="3">
        <v>7443.72</v>
      </c>
    </row>
    <row r="1207" spans="1:10" x14ac:dyDescent="0.25">
      <c r="A1207" s="1">
        <v>41749</v>
      </c>
      <c r="B1207" s="2">
        <v>41749</v>
      </c>
      <c r="C1207" s="4">
        <v>624</v>
      </c>
      <c r="D1207" s="4">
        <v>3344</v>
      </c>
      <c r="E1207" s="4">
        <v>3217</v>
      </c>
      <c r="F1207" s="4">
        <v>400</v>
      </c>
      <c r="G1207" s="3">
        <v>1978.08</v>
      </c>
      <c r="H1207" s="3">
        <v>21200.959999999999</v>
      </c>
      <c r="I1207" s="3">
        <v>17436.14</v>
      </c>
      <c r="J1207" s="3">
        <v>2852</v>
      </c>
    </row>
    <row r="1208" spans="1:10" x14ac:dyDescent="0.25">
      <c r="A1208" s="1">
        <v>41750</v>
      </c>
      <c r="B1208" s="2">
        <v>41750</v>
      </c>
      <c r="C1208" s="4">
        <v>1074</v>
      </c>
      <c r="D1208" s="4">
        <v>2790</v>
      </c>
      <c r="E1208" s="4">
        <v>5425</v>
      </c>
      <c r="F1208" s="4">
        <v>739</v>
      </c>
      <c r="G1208" s="3">
        <v>3404.58</v>
      </c>
      <c r="H1208" s="3">
        <v>17688.599999999999</v>
      </c>
      <c r="I1208" s="3">
        <v>29403.5</v>
      </c>
      <c r="J1208" s="3">
        <v>5269.07</v>
      </c>
    </row>
    <row r="1209" spans="1:10" x14ac:dyDescent="0.25">
      <c r="A1209" s="1">
        <v>41751</v>
      </c>
      <c r="B1209" s="2">
        <v>41751</v>
      </c>
      <c r="C1209" s="4">
        <v>2551</v>
      </c>
      <c r="D1209" s="4">
        <v>1666</v>
      </c>
      <c r="E1209" s="4">
        <v>5289</v>
      </c>
      <c r="F1209" s="4">
        <v>1904</v>
      </c>
      <c r="G1209" s="3">
        <v>8086.67</v>
      </c>
      <c r="H1209" s="3">
        <v>10562.44</v>
      </c>
      <c r="I1209" s="3">
        <v>28666.38</v>
      </c>
      <c r="J1209" s="3">
        <v>13575.52</v>
      </c>
    </row>
    <row r="1210" spans="1:10" x14ac:dyDescent="0.25">
      <c r="A1210" s="1">
        <v>41752</v>
      </c>
      <c r="B1210" s="2">
        <v>41752</v>
      </c>
      <c r="C1210" s="4">
        <v>5319</v>
      </c>
      <c r="D1210" s="4">
        <v>3249</v>
      </c>
      <c r="E1210" s="4">
        <v>5400</v>
      </c>
      <c r="F1210" s="4">
        <v>1230</v>
      </c>
      <c r="G1210" s="3">
        <v>16861.23</v>
      </c>
      <c r="H1210" s="3">
        <v>20598.66</v>
      </c>
      <c r="I1210" s="3">
        <v>29268</v>
      </c>
      <c r="J1210" s="3">
        <v>8769.9</v>
      </c>
    </row>
    <row r="1211" spans="1:10" x14ac:dyDescent="0.25">
      <c r="A1211" s="1">
        <v>41753</v>
      </c>
      <c r="B1211" s="2">
        <v>41753</v>
      </c>
      <c r="C1211" s="4">
        <v>6601</v>
      </c>
      <c r="D1211" s="4">
        <v>361</v>
      </c>
      <c r="E1211" s="4">
        <v>3458</v>
      </c>
      <c r="F1211" s="4">
        <v>1984</v>
      </c>
      <c r="G1211" s="3">
        <v>20925.169999999998</v>
      </c>
      <c r="H1211" s="3">
        <v>2288.7399999999998</v>
      </c>
      <c r="I1211" s="3">
        <v>18742.36</v>
      </c>
      <c r="J1211" s="3">
        <v>14145.92</v>
      </c>
    </row>
    <row r="1212" spans="1:10" x14ac:dyDescent="0.25">
      <c r="A1212" s="1">
        <v>41754</v>
      </c>
      <c r="B1212" s="2">
        <v>41754</v>
      </c>
      <c r="C1212" s="4">
        <v>2660</v>
      </c>
      <c r="D1212" s="4">
        <v>2942</v>
      </c>
      <c r="E1212" s="4">
        <v>2039</v>
      </c>
      <c r="F1212" s="4">
        <v>470</v>
      </c>
      <c r="G1212" s="3">
        <v>8432.2000000000007</v>
      </c>
      <c r="H1212" s="3">
        <v>18652.28</v>
      </c>
      <c r="I1212" s="3">
        <v>11051.38</v>
      </c>
      <c r="J1212" s="3">
        <v>3351.1</v>
      </c>
    </row>
    <row r="1213" spans="1:10" x14ac:dyDescent="0.25">
      <c r="A1213" s="1">
        <v>41755</v>
      </c>
      <c r="B1213" s="2">
        <v>41755</v>
      </c>
      <c r="C1213" s="4">
        <v>441</v>
      </c>
      <c r="D1213" s="4">
        <v>1999</v>
      </c>
      <c r="E1213" s="4">
        <v>4060</v>
      </c>
      <c r="F1213" s="4">
        <v>887</v>
      </c>
      <c r="G1213" s="3">
        <v>1397.97</v>
      </c>
      <c r="H1213" s="3">
        <v>12673.66</v>
      </c>
      <c r="I1213" s="3">
        <v>22005.200000000001</v>
      </c>
      <c r="J1213" s="3">
        <v>6324.31</v>
      </c>
    </row>
    <row r="1214" spans="1:10" x14ac:dyDescent="0.25">
      <c r="A1214" s="1">
        <v>41756</v>
      </c>
      <c r="B1214" s="2">
        <v>41756</v>
      </c>
      <c r="C1214" s="4">
        <v>4528</v>
      </c>
      <c r="D1214" s="4">
        <v>952</v>
      </c>
      <c r="E1214" s="4">
        <v>3472</v>
      </c>
      <c r="F1214" s="4">
        <v>1069</v>
      </c>
      <c r="G1214" s="3">
        <v>14353.76</v>
      </c>
      <c r="H1214" s="3">
        <v>6035.68</v>
      </c>
      <c r="I1214" s="3">
        <v>18818.240000000002</v>
      </c>
      <c r="J1214" s="3">
        <v>7621.97</v>
      </c>
    </row>
    <row r="1215" spans="1:10" x14ac:dyDescent="0.25">
      <c r="A1215" s="1">
        <v>41757</v>
      </c>
      <c r="B1215" s="2">
        <v>41757</v>
      </c>
      <c r="C1215" s="4">
        <v>7094</v>
      </c>
      <c r="D1215" s="4">
        <v>2661</v>
      </c>
      <c r="E1215" s="4">
        <v>5062</v>
      </c>
      <c r="F1215" s="4">
        <v>622</v>
      </c>
      <c r="G1215" s="3">
        <v>22487.98</v>
      </c>
      <c r="H1215" s="3">
        <v>16870.740000000002</v>
      </c>
      <c r="I1215" s="3">
        <v>27436.04</v>
      </c>
      <c r="J1215" s="3">
        <v>4434.8599999999997</v>
      </c>
    </row>
    <row r="1216" spans="1:10" x14ac:dyDescent="0.25">
      <c r="A1216" s="1">
        <v>41758</v>
      </c>
      <c r="B1216" s="2">
        <v>41758</v>
      </c>
      <c r="C1216" s="4">
        <v>3358</v>
      </c>
      <c r="D1216" s="4">
        <v>3882</v>
      </c>
      <c r="E1216" s="4">
        <v>1771</v>
      </c>
      <c r="F1216" s="4">
        <v>1081</v>
      </c>
      <c r="G1216" s="3">
        <v>10644.86</v>
      </c>
      <c r="H1216" s="3">
        <v>24611.88</v>
      </c>
      <c r="I1216" s="3">
        <v>9598.82</v>
      </c>
      <c r="J1216" s="3">
        <v>7707.53</v>
      </c>
    </row>
    <row r="1217" spans="1:10" x14ac:dyDescent="0.25">
      <c r="A1217" s="1">
        <v>41759</v>
      </c>
      <c r="B1217" s="2">
        <v>41759</v>
      </c>
      <c r="C1217" s="4">
        <v>2971</v>
      </c>
      <c r="D1217" s="4">
        <v>1327</v>
      </c>
      <c r="E1217" s="4">
        <v>2347</v>
      </c>
      <c r="F1217" s="4">
        <v>957</v>
      </c>
      <c r="G1217" s="3">
        <v>9418.07</v>
      </c>
      <c r="H1217" s="3">
        <v>8413.18</v>
      </c>
      <c r="I1217" s="3">
        <v>12720.74</v>
      </c>
      <c r="J1217" s="3">
        <v>6823.41</v>
      </c>
    </row>
    <row r="1218" spans="1:10" x14ac:dyDescent="0.25">
      <c r="A1218" s="1">
        <v>41760</v>
      </c>
      <c r="B1218" s="2">
        <v>41760</v>
      </c>
      <c r="C1218" s="4">
        <v>3613</v>
      </c>
      <c r="D1218" s="4">
        <v>818</v>
      </c>
      <c r="E1218" s="4">
        <v>4054</v>
      </c>
      <c r="F1218" s="4">
        <v>1419</v>
      </c>
      <c r="G1218" s="3">
        <v>11453.21</v>
      </c>
      <c r="H1218" s="3">
        <v>5186.12</v>
      </c>
      <c r="I1218" s="3">
        <v>21972.68</v>
      </c>
      <c r="J1218" s="3">
        <v>10117.469999999999</v>
      </c>
    </row>
    <row r="1219" spans="1:10" x14ac:dyDescent="0.25">
      <c r="A1219" s="1">
        <v>41761</v>
      </c>
      <c r="B1219" s="2">
        <v>41761</v>
      </c>
      <c r="C1219" s="4">
        <v>2931</v>
      </c>
      <c r="D1219" s="4">
        <v>3059</v>
      </c>
      <c r="E1219" s="4">
        <v>4274</v>
      </c>
      <c r="F1219" s="4">
        <v>1844</v>
      </c>
      <c r="G1219" s="3">
        <v>9291.27</v>
      </c>
      <c r="H1219" s="3">
        <v>19394.060000000001</v>
      </c>
      <c r="I1219" s="3">
        <v>23165.08</v>
      </c>
      <c r="J1219" s="3">
        <v>13147.72</v>
      </c>
    </row>
    <row r="1220" spans="1:10" x14ac:dyDescent="0.25">
      <c r="A1220" s="1">
        <v>41762</v>
      </c>
      <c r="B1220" s="2">
        <v>41762</v>
      </c>
      <c r="C1220" s="4">
        <v>803</v>
      </c>
      <c r="D1220" s="4">
        <v>2740</v>
      </c>
      <c r="E1220" s="4">
        <v>4290</v>
      </c>
      <c r="F1220" s="4">
        <v>1953</v>
      </c>
      <c r="G1220" s="3">
        <v>2545.5100000000002</v>
      </c>
      <c r="H1220" s="3">
        <v>17371.599999999999</v>
      </c>
      <c r="I1220" s="3">
        <v>23251.8</v>
      </c>
      <c r="J1220" s="3">
        <v>13924.89</v>
      </c>
    </row>
    <row r="1221" spans="1:10" x14ac:dyDescent="0.25">
      <c r="A1221" s="1">
        <v>41763</v>
      </c>
      <c r="B1221" s="2">
        <v>41763</v>
      </c>
      <c r="C1221" s="4">
        <v>3857</v>
      </c>
      <c r="D1221" s="4">
        <v>824</v>
      </c>
      <c r="E1221" s="4">
        <v>2915</v>
      </c>
      <c r="F1221" s="4">
        <v>677</v>
      </c>
      <c r="G1221" s="3">
        <v>12226.69</v>
      </c>
      <c r="H1221" s="3">
        <v>5224.16</v>
      </c>
      <c r="I1221" s="3">
        <v>15799.3</v>
      </c>
      <c r="J1221" s="3">
        <v>4827.01</v>
      </c>
    </row>
    <row r="1222" spans="1:10" x14ac:dyDescent="0.25">
      <c r="A1222" s="1">
        <v>41764</v>
      </c>
      <c r="B1222" s="2">
        <v>41764</v>
      </c>
      <c r="C1222" s="4">
        <v>1162</v>
      </c>
      <c r="D1222" s="4">
        <v>3909</v>
      </c>
      <c r="E1222" s="4">
        <v>482</v>
      </c>
      <c r="F1222" s="4">
        <v>1940</v>
      </c>
      <c r="G1222" s="3">
        <v>3683.54</v>
      </c>
      <c r="H1222" s="3">
        <v>24783.06</v>
      </c>
      <c r="I1222" s="3">
        <v>2612.44</v>
      </c>
      <c r="J1222" s="3">
        <v>13832.2</v>
      </c>
    </row>
    <row r="1223" spans="1:10" x14ac:dyDescent="0.25">
      <c r="A1223" s="1">
        <v>41765</v>
      </c>
      <c r="B1223" s="2">
        <v>41765</v>
      </c>
      <c r="C1223" s="4">
        <v>3346</v>
      </c>
      <c r="D1223" s="4">
        <v>899</v>
      </c>
      <c r="E1223" s="4">
        <v>5179</v>
      </c>
      <c r="F1223" s="4">
        <v>1709</v>
      </c>
      <c r="G1223" s="3">
        <v>10606.82</v>
      </c>
      <c r="H1223" s="3">
        <v>5699.66</v>
      </c>
      <c r="I1223" s="3">
        <v>28070.18</v>
      </c>
      <c r="J1223" s="3">
        <v>12185.17</v>
      </c>
    </row>
    <row r="1224" spans="1:10" x14ac:dyDescent="0.25">
      <c r="A1224" s="1">
        <v>41766</v>
      </c>
      <c r="B1224" s="2">
        <v>41766</v>
      </c>
      <c r="C1224" s="4">
        <v>7881</v>
      </c>
      <c r="D1224" s="4">
        <v>500</v>
      </c>
      <c r="E1224" s="4">
        <v>5110</v>
      </c>
      <c r="F1224" s="4">
        <v>774</v>
      </c>
      <c r="G1224" s="3">
        <v>24982.77</v>
      </c>
      <c r="H1224" s="3">
        <v>3170</v>
      </c>
      <c r="I1224" s="3">
        <v>27696.2</v>
      </c>
      <c r="J1224" s="3">
        <v>5518.62</v>
      </c>
    </row>
    <row r="1225" spans="1:10" x14ac:dyDescent="0.25">
      <c r="A1225" s="1">
        <v>41767</v>
      </c>
      <c r="B1225" s="2">
        <v>41767</v>
      </c>
      <c r="C1225" s="4">
        <v>1630</v>
      </c>
      <c r="D1225" s="4">
        <v>915</v>
      </c>
      <c r="E1225" s="4">
        <v>3187</v>
      </c>
      <c r="F1225" s="4">
        <v>1139</v>
      </c>
      <c r="G1225" s="3">
        <v>5167.1000000000004</v>
      </c>
      <c r="H1225" s="3">
        <v>5801.1</v>
      </c>
      <c r="I1225" s="3">
        <v>17273.54</v>
      </c>
      <c r="J1225" s="3">
        <v>8121.07</v>
      </c>
    </row>
    <row r="1226" spans="1:10" x14ac:dyDescent="0.25">
      <c r="A1226" s="1">
        <v>41768</v>
      </c>
      <c r="B1226" s="2">
        <v>41768</v>
      </c>
      <c r="C1226" s="4">
        <v>1962</v>
      </c>
      <c r="D1226" s="4">
        <v>1491</v>
      </c>
      <c r="E1226" s="4">
        <v>2333</v>
      </c>
      <c r="F1226" s="4">
        <v>362</v>
      </c>
      <c r="G1226" s="3">
        <v>6219.54</v>
      </c>
      <c r="H1226" s="3">
        <v>9452.94</v>
      </c>
      <c r="I1226" s="3">
        <v>12644.86</v>
      </c>
      <c r="J1226" s="3">
        <v>2581.06</v>
      </c>
    </row>
    <row r="1227" spans="1:10" x14ac:dyDescent="0.25">
      <c r="A1227" s="1">
        <v>41769</v>
      </c>
      <c r="B1227" s="2">
        <v>41769</v>
      </c>
      <c r="C1227" s="4">
        <v>6680</v>
      </c>
      <c r="D1227" s="4">
        <v>2898</v>
      </c>
      <c r="E1227" s="4">
        <v>4499</v>
      </c>
      <c r="F1227" s="4">
        <v>993</v>
      </c>
      <c r="G1227" s="3">
        <v>21175.599999999999</v>
      </c>
      <c r="H1227" s="3">
        <v>18373.32</v>
      </c>
      <c r="I1227" s="3">
        <v>24384.58</v>
      </c>
      <c r="J1227" s="3">
        <v>7080.09</v>
      </c>
    </row>
    <row r="1228" spans="1:10" x14ac:dyDescent="0.25">
      <c r="A1228" s="1">
        <v>41770</v>
      </c>
      <c r="B1228" s="2">
        <v>41770</v>
      </c>
      <c r="C1228" s="4">
        <v>4369</v>
      </c>
      <c r="D1228" s="4">
        <v>2900</v>
      </c>
      <c r="E1228" s="4">
        <v>4146</v>
      </c>
      <c r="F1228" s="4">
        <v>1154</v>
      </c>
      <c r="G1228" s="3">
        <v>13849.73</v>
      </c>
      <c r="H1228" s="3">
        <v>18386</v>
      </c>
      <c r="I1228" s="3">
        <v>22471.32</v>
      </c>
      <c r="J1228" s="3">
        <v>8228.02</v>
      </c>
    </row>
    <row r="1229" spans="1:10" x14ac:dyDescent="0.25">
      <c r="A1229" s="1">
        <v>41771</v>
      </c>
      <c r="B1229" s="2">
        <v>41771</v>
      </c>
      <c r="C1229" s="4">
        <v>4424</v>
      </c>
      <c r="D1229" s="4">
        <v>2560</v>
      </c>
      <c r="E1229" s="4">
        <v>4501</v>
      </c>
      <c r="F1229" s="4">
        <v>1030</v>
      </c>
      <c r="G1229" s="3">
        <v>14024.08</v>
      </c>
      <c r="H1229" s="3">
        <v>16230.4</v>
      </c>
      <c r="I1229" s="3">
        <v>24395.42</v>
      </c>
      <c r="J1229" s="3">
        <v>7343.9</v>
      </c>
    </row>
    <row r="1230" spans="1:10" x14ac:dyDescent="0.25">
      <c r="A1230" s="1">
        <v>41772</v>
      </c>
      <c r="B1230" s="2">
        <v>41772</v>
      </c>
      <c r="C1230" s="4">
        <v>2791</v>
      </c>
      <c r="D1230" s="4">
        <v>1572</v>
      </c>
      <c r="E1230" s="4">
        <v>843</v>
      </c>
      <c r="F1230" s="4">
        <v>1478</v>
      </c>
      <c r="G1230" s="3">
        <v>8847.4699999999993</v>
      </c>
      <c r="H1230" s="3">
        <v>9966.48</v>
      </c>
      <c r="I1230" s="3">
        <v>4569.0600000000004</v>
      </c>
      <c r="J1230" s="3">
        <v>10538.14</v>
      </c>
    </row>
    <row r="1231" spans="1:10" x14ac:dyDescent="0.25">
      <c r="A1231" s="1">
        <v>41773</v>
      </c>
      <c r="B1231" s="2">
        <v>41773</v>
      </c>
      <c r="C1231" s="4">
        <v>5742</v>
      </c>
      <c r="D1231" s="4">
        <v>2343</v>
      </c>
      <c r="E1231" s="4">
        <v>4147</v>
      </c>
      <c r="F1231" s="4">
        <v>963</v>
      </c>
      <c r="G1231" s="3">
        <v>18202.14</v>
      </c>
      <c r="H1231" s="3">
        <v>14854.62</v>
      </c>
      <c r="I1231" s="3">
        <v>22476.74</v>
      </c>
      <c r="J1231" s="3">
        <v>6866.19</v>
      </c>
    </row>
    <row r="1232" spans="1:10" x14ac:dyDescent="0.25">
      <c r="A1232" s="1">
        <v>41774</v>
      </c>
      <c r="B1232" s="2">
        <v>41774</v>
      </c>
      <c r="C1232" s="4">
        <v>3785</v>
      </c>
      <c r="D1232" s="4">
        <v>3701</v>
      </c>
      <c r="E1232" s="4">
        <v>3638</v>
      </c>
      <c r="F1232" s="4">
        <v>1589</v>
      </c>
      <c r="G1232" s="3">
        <v>11998.45</v>
      </c>
      <c r="H1232" s="3">
        <v>23464.34</v>
      </c>
      <c r="I1232" s="3">
        <v>19717.96</v>
      </c>
      <c r="J1232" s="3">
        <v>11329.57</v>
      </c>
    </row>
    <row r="1233" spans="1:10" x14ac:dyDescent="0.25">
      <c r="A1233" s="1">
        <v>41775</v>
      </c>
      <c r="B1233" s="2">
        <v>41775</v>
      </c>
      <c r="C1233" s="4">
        <v>4598</v>
      </c>
      <c r="D1233" s="4">
        <v>3672</v>
      </c>
      <c r="E1233" s="4">
        <v>918</v>
      </c>
      <c r="F1233" s="4">
        <v>1172</v>
      </c>
      <c r="G1233" s="3">
        <v>14575.66</v>
      </c>
      <c r="H1233" s="3">
        <v>23280.48</v>
      </c>
      <c r="I1233" s="3">
        <v>4975.5600000000004</v>
      </c>
      <c r="J1233" s="3">
        <v>8356.36</v>
      </c>
    </row>
    <row r="1234" spans="1:10" x14ac:dyDescent="0.25">
      <c r="A1234" s="1">
        <v>41776</v>
      </c>
      <c r="B1234" s="2">
        <v>41776</v>
      </c>
      <c r="C1234" s="4">
        <v>2261</v>
      </c>
      <c r="D1234" s="4">
        <v>3967</v>
      </c>
      <c r="E1234" s="4">
        <v>1483</v>
      </c>
      <c r="F1234" s="4">
        <v>639</v>
      </c>
      <c r="G1234" s="3">
        <v>7167.37</v>
      </c>
      <c r="H1234" s="3">
        <v>25150.78</v>
      </c>
      <c r="I1234" s="3">
        <v>8037.86</v>
      </c>
      <c r="J1234" s="3">
        <v>4556.07</v>
      </c>
    </row>
    <row r="1235" spans="1:10" x14ac:dyDescent="0.25">
      <c r="A1235" s="1">
        <v>41777</v>
      </c>
      <c r="B1235" s="2">
        <v>41777</v>
      </c>
      <c r="C1235" s="4">
        <v>6403</v>
      </c>
      <c r="D1235" s="4">
        <v>938</v>
      </c>
      <c r="E1235" s="4">
        <v>2755</v>
      </c>
      <c r="F1235" s="4">
        <v>1661</v>
      </c>
      <c r="G1235" s="3">
        <v>20297.509999999998</v>
      </c>
      <c r="H1235" s="3">
        <v>5946.92</v>
      </c>
      <c r="I1235" s="3">
        <v>14932.1</v>
      </c>
      <c r="J1235" s="3">
        <v>11842.93</v>
      </c>
    </row>
    <row r="1236" spans="1:10" x14ac:dyDescent="0.25">
      <c r="A1236" s="1">
        <v>41778</v>
      </c>
      <c r="B1236" s="2">
        <v>41778</v>
      </c>
      <c r="C1236" s="4">
        <v>7404</v>
      </c>
      <c r="D1236" s="4">
        <v>2905</v>
      </c>
      <c r="E1236" s="4">
        <v>4171</v>
      </c>
      <c r="F1236" s="4">
        <v>1768</v>
      </c>
      <c r="G1236" s="3">
        <v>23470.68</v>
      </c>
      <c r="H1236" s="3">
        <v>18417.7</v>
      </c>
      <c r="I1236" s="3">
        <v>22606.82</v>
      </c>
      <c r="J1236" s="3">
        <v>12605.84</v>
      </c>
    </row>
    <row r="1237" spans="1:10" x14ac:dyDescent="0.25">
      <c r="A1237" s="1">
        <v>41779</v>
      </c>
      <c r="B1237" s="2">
        <v>41779</v>
      </c>
      <c r="C1237" s="4">
        <v>6919</v>
      </c>
      <c r="D1237" s="4">
        <v>2417</v>
      </c>
      <c r="E1237" s="4">
        <v>3261</v>
      </c>
      <c r="F1237" s="4">
        <v>287</v>
      </c>
      <c r="G1237" s="3">
        <v>21933.23</v>
      </c>
      <c r="H1237" s="3">
        <v>15323.78</v>
      </c>
      <c r="I1237" s="3">
        <v>17674.62</v>
      </c>
      <c r="J1237" s="3">
        <v>2046.31</v>
      </c>
    </row>
    <row r="1238" spans="1:10" x14ac:dyDescent="0.25">
      <c r="A1238" s="1">
        <v>41780</v>
      </c>
      <c r="B1238" s="2">
        <v>41780</v>
      </c>
      <c r="C1238" s="4">
        <v>1448</v>
      </c>
      <c r="D1238" s="4">
        <v>3148</v>
      </c>
      <c r="E1238" s="4">
        <v>1597</v>
      </c>
      <c r="F1238" s="4">
        <v>871</v>
      </c>
      <c r="G1238" s="3">
        <v>4590.16</v>
      </c>
      <c r="H1238" s="3">
        <v>19958.32</v>
      </c>
      <c r="I1238" s="3">
        <v>8655.74</v>
      </c>
      <c r="J1238" s="3">
        <v>6210.23</v>
      </c>
    </row>
    <row r="1239" spans="1:10" x14ac:dyDescent="0.25">
      <c r="A1239" s="1">
        <v>41781</v>
      </c>
      <c r="B1239" s="2">
        <v>41781</v>
      </c>
      <c r="C1239" s="4">
        <v>3158</v>
      </c>
      <c r="D1239" s="4">
        <v>1437</v>
      </c>
      <c r="E1239" s="4">
        <v>4626</v>
      </c>
      <c r="F1239" s="4">
        <v>1643</v>
      </c>
      <c r="G1239" s="3">
        <v>10010.86</v>
      </c>
      <c r="H1239" s="3">
        <v>9110.58</v>
      </c>
      <c r="I1239" s="3">
        <v>25072.92</v>
      </c>
      <c r="J1239" s="3">
        <v>11714.59</v>
      </c>
    </row>
    <row r="1240" spans="1:10" x14ac:dyDescent="0.25">
      <c r="A1240" s="1">
        <v>41782</v>
      </c>
      <c r="B1240" s="2">
        <v>41782</v>
      </c>
      <c r="C1240" s="4">
        <v>6288</v>
      </c>
      <c r="D1240" s="4">
        <v>546</v>
      </c>
      <c r="E1240" s="4">
        <v>2032</v>
      </c>
      <c r="F1240" s="4">
        <v>438</v>
      </c>
      <c r="G1240" s="3">
        <v>19932.96</v>
      </c>
      <c r="H1240" s="3">
        <v>3461.64</v>
      </c>
      <c r="I1240" s="3">
        <v>11013.44</v>
      </c>
      <c r="J1240" s="3">
        <v>3122.94</v>
      </c>
    </row>
    <row r="1241" spans="1:10" x14ac:dyDescent="0.25">
      <c r="A1241" s="1">
        <v>41783</v>
      </c>
      <c r="B1241" s="2">
        <v>41783</v>
      </c>
      <c r="C1241" s="4">
        <v>2384</v>
      </c>
      <c r="D1241" s="4">
        <v>455</v>
      </c>
      <c r="E1241" s="4">
        <v>5069</v>
      </c>
      <c r="F1241" s="4">
        <v>1867</v>
      </c>
      <c r="G1241" s="3">
        <v>7557.28</v>
      </c>
      <c r="H1241" s="3">
        <v>2884.7</v>
      </c>
      <c r="I1241" s="3">
        <v>27473.98</v>
      </c>
      <c r="J1241" s="3">
        <v>13311.71</v>
      </c>
    </row>
    <row r="1242" spans="1:10" x14ac:dyDescent="0.25">
      <c r="A1242" s="1">
        <v>41784</v>
      </c>
      <c r="B1242" s="2">
        <v>41784</v>
      </c>
      <c r="C1242" s="4">
        <v>3114</v>
      </c>
      <c r="D1242" s="4">
        <v>3649</v>
      </c>
      <c r="E1242" s="4">
        <v>4192</v>
      </c>
      <c r="F1242" s="4">
        <v>979</v>
      </c>
      <c r="G1242" s="3">
        <v>9871.3799999999992</v>
      </c>
      <c r="H1242" s="3">
        <v>23134.66</v>
      </c>
      <c r="I1242" s="3">
        <v>22720.639999999999</v>
      </c>
      <c r="J1242" s="3">
        <v>6980.27</v>
      </c>
    </row>
    <row r="1243" spans="1:10" x14ac:dyDescent="0.25">
      <c r="A1243" s="1">
        <v>41785</v>
      </c>
      <c r="B1243" s="2">
        <v>41785</v>
      </c>
      <c r="C1243" s="4">
        <v>6418</v>
      </c>
      <c r="D1243" s="4">
        <v>678</v>
      </c>
      <c r="E1243" s="4">
        <v>502</v>
      </c>
      <c r="F1243" s="4">
        <v>729</v>
      </c>
      <c r="G1243" s="3">
        <v>20345.060000000001</v>
      </c>
      <c r="H1243" s="3">
        <v>4298.5200000000004</v>
      </c>
      <c r="I1243" s="3">
        <v>2720.84</v>
      </c>
      <c r="J1243" s="3">
        <v>5197.7700000000004</v>
      </c>
    </row>
    <row r="1244" spans="1:10" x14ac:dyDescent="0.25">
      <c r="A1244" s="1">
        <v>41786</v>
      </c>
      <c r="B1244" s="2">
        <v>41786</v>
      </c>
      <c r="C1244" s="4">
        <v>7449</v>
      </c>
      <c r="D1244" s="4">
        <v>1443</v>
      </c>
      <c r="E1244" s="4">
        <v>1061</v>
      </c>
      <c r="F1244" s="4">
        <v>270</v>
      </c>
      <c r="G1244" s="3">
        <v>23613.33</v>
      </c>
      <c r="H1244" s="3">
        <v>9148.6200000000008</v>
      </c>
      <c r="I1244" s="3">
        <v>5750.62</v>
      </c>
      <c r="J1244" s="3">
        <v>1925.1</v>
      </c>
    </row>
    <row r="1245" spans="1:10" x14ac:dyDescent="0.25">
      <c r="A1245" s="1">
        <v>41787</v>
      </c>
      <c r="B1245" s="2">
        <v>41787</v>
      </c>
      <c r="C1245" s="4">
        <v>6179</v>
      </c>
      <c r="D1245" s="4">
        <v>1809</v>
      </c>
      <c r="E1245" s="4">
        <v>4584</v>
      </c>
      <c r="F1245" s="4">
        <v>656</v>
      </c>
      <c r="G1245" s="3">
        <v>19587.43</v>
      </c>
      <c r="H1245" s="3">
        <v>11469.06</v>
      </c>
      <c r="I1245" s="3">
        <v>24845.279999999999</v>
      </c>
      <c r="J1245" s="3">
        <v>4677.28</v>
      </c>
    </row>
    <row r="1246" spans="1:10" x14ac:dyDescent="0.25">
      <c r="A1246" s="1">
        <v>41788</v>
      </c>
      <c r="B1246" s="2">
        <v>41788</v>
      </c>
      <c r="C1246" s="4">
        <v>5541</v>
      </c>
      <c r="D1246" s="4">
        <v>3479</v>
      </c>
      <c r="E1246" s="4">
        <v>1752</v>
      </c>
      <c r="F1246" s="4">
        <v>1211</v>
      </c>
      <c r="G1246" s="3">
        <v>17564.97</v>
      </c>
      <c r="H1246" s="3">
        <v>22056.86</v>
      </c>
      <c r="I1246" s="3">
        <v>9495.84</v>
      </c>
      <c r="J1246" s="3">
        <v>8634.43</v>
      </c>
    </row>
    <row r="1247" spans="1:10" x14ac:dyDescent="0.25">
      <c r="A1247" s="1">
        <v>41789</v>
      </c>
      <c r="B1247" s="2">
        <v>41789</v>
      </c>
      <c r="C1247" s="4">
        <v>5515</v>
      </c>
      <c r="D1247" s="4">
        <v>3317</v>
      </c>
      <c r="E1247" s="4">
        <v>382</v>
      </c>
      <c r="F1247" s="4">
        <v>522</v>
      </c>
      <c r="G1247" s="3">
        <v>17482.55</v>
      </c>
      <c r="H1247" s="3">
        <v>21029.78</v>
      </c>
      <c r="I1247" s="3">
        <v>2070.44</v>
      </c>
      <c r="J1247" s="3">
        <v>3721.86</v>
      </c>
    </row>
    <row r="1248" spans="1:10" x14ac:dyDescent="0.25">
      <c r="A1248" s="1">
        <v>41790</v>
      </c>
      <c r="B1248" s="2">
        <v>41790</v>
      </c>
      <c r="C1248" s="4">
        <v>5029</v>
      </c>
      <c r="D1248" s="4">
        <v>844</v>
      </c>
      <c r="E1248" s="4">
        <v>4135</v>
      </c>
      <c r="F1248" s="4">
        <v>1186</v>
      </c>
      <c r="G1248" s="3">
        <v>15941.93</v>
      </c>
      <c r="H1248" s="3">
        <v>5350.96</v>
      </c>
      <c r="I1248" s="3">
        <v>22411.7</v>
      </c>
      <c r="J1248" s="3">
        <v>8456.18</v>
      </c>
    </row>
    <row r="1249" spans="1:10" x14ac:dyDescent="0.25">
      <c r="A1249" s="1">
        <v>41791</v>
      </c>
      <c r="B1249" s="2">
        <v>41791</v>
      </c>
      <c r="C1249" s="4">
        <v>1891</v>
      </c>
      <c r="D1249" s="4">
        <v>3048</v>
      </c>
      <c r="E1249" s="4">
        <v>5097</v>
      </c>
      <c r="F1249" s="4">
        <v>1146</v>
      </c>
      <c r="G1249" s="3">
        <v>5994.47</v>
      </c>
      <c r="H1249" s="3">
        <v>19324.32</v>
      </c>
      <c r="I1249" s="3">
        <v>27625.74</v>
      </c>
      <c r="J1249" s="3">
        <v>8170.98</v>
      </c>
    </row>
    <row r="1250" spans="1:10" x14ac:dyDescent="0.25">
      <c r="A1250" s="1">
        <v>41792</v>
      </c>
      <c r="B1250" s="2">
        <v>41792</v>
      </c>
      <c r="C1250" s="4">
        <v>4827</v>
      </c>
      <c r="D1250" s="4">
        <v>1731</v>
      </c>
      <c r="E1250" s="4">
        <v>868</v>
      </c>
      <c r="F1250" s="4">
        <v>1991</v>
      </c>
      <c r="G1250" s="3">
        <v>15301.59</v>
      </c>
      <c r="H1250" s="3">
        <v>10974.54</v>
      </c>
      <c r="I1250" s="3">
        <v>4704.5600000000004</v>
      </c>
      <c r="J1250" s="3">
        <v>14195.83</v>
      </c>
    </row>
    <row r="1251" spans="1:10" x14ac:dyDescent="0.25">
      <c r="A1251" s="1">
        <v>41793</v>
      </c>
      <c r="B1251" s="2">
        <v>41793</v>
      </c>
      <c r="C1251" s="4">
        <v>6363</v>
      </c>
      <c r="D1251" s="4">
        <v>3030</v>
      </c>
      <c r="E1251" s="4">
        <v>2833</v>
      </c>
      <c r="F1251" s="4">
        <v>932</v>
      </c>
      <c r="G1251" s="3">
        <v>20170.71</v>
      </c>
      <c r="H1251" s="3">
        <v>19210.2</v>
      </c>
      <c r="I1251" s="3">
        <v>15354.86</v>
      </c>
      <c r="J1251" s="3">
        <v>6645.16</v>
      </c>
    </row>
    <row r="1252" spans="1:10" x14ac:dyDescent="0.25">
      <c r="A1252" s="1">
        <v>41794</v>
      </c>
      <c r="B1252" s="2">
        <v>41794</v>
      </c>
      <c r="C1252" s="4">
        <v>2513</v>
      </c>
      <c r="D1252" s="4">
        <v>1287</v>
      </c>
      <c r="E1252" s="4">
        <v>2957</v>
      </c>
      <c r="F1252" s="4">
        <v>1244</v>
      </c>
      <c r="G1252" s="3">
        <v>7966.21</v>
      </c>
      <c r="H1252" s="3">
        <v>8159.58</v>
      </c>
      <c r="I1252" s="3">
        <v>16026.94</v>
      </c>
      <c r="J1252" s="3">
        <v>8869.7199999999993</v>
      </c>
    </row>
    <row r="1253" spans="1:10" x14ac:dyDescent="0.25">
      <c r="A1253" s="1">
        <v>41795</v>
      </c>
      <c r="B1253" s="2">
        <v>41795</v>
      </c>
      <c r="C1253" s="4">
        <v>5374</v>
      </c>
      <c r="D1253" s="4">
        <v>675</v>
      </c>
      <c r="E1253" s="4">
        <v>3138</v>
      </c>
      <c r="F1253" s="4">
        <v>1106</v>
      </c>
      <c r="G1253" s="3">
        <v>17035.580000000002</v>
      </c>
      <c r="H1253" s="3">
        <v>4279.5</v>
      </c>
      <c r="I1253" s="3">
        <v>17007.96</v>
      </c>
      <c r="J1253" s="3">
        <v>7885.78</v>
      </c>
    </row>
    <row r="1254" spans="1:10" x14ac:dyDescent="0.25">
      <c r="A1254" s="1">
        <v>41796</v>
      </c>
      <c r="B1254" s="2">
        <v>41796</v>
      </c>
      <c r="C1254" s="4">
        <v>7487</v>
      </c>
      <c r="D1254" s="4">
        <v>2573</v>
      </c>
      <c r="E1254" s="4">
        <v>1944</v>
      </c>
      <c r="F1254" s="4">
        <v>581</v>
      </c>
      <c r="G1254" s="3">
        <v>23733.79</v>
      </c>
      <c r="H1254" s="3">
        <v>16312.82</v>
      </c>
      <c r="I1254" s="3">
        <v>10536.48</v>
      </c>
      <c r="J1254" s="3">
        <v>4142.53</v>
      </c>
    </row>
    <row r="1255" spans="1:10" x14ac:dyDescent="0.25">
      <c r="A1255" s="1">
        <v>41797</v>
      </c>
      <c r="B1255" s="2">
        <v>41797</v>
      </c>
      <c r="C1255" s="4">
        <v>4148</v>
      </c>
      <c r="D1255" s="4">
        <v>2471</v>
      </c>
      <c r="E1255" s="4">
        <v>2021</v>
      </c>
      <c r="F1255" s="4">
        <v>1058</v>
      </c>
      <c r="G1255" s="3">
        <v>13149.16</v>
      </c>
      <c r="H1255" s="3">
        <v>15666.14</v>
      </c>
      <c r="I1255" s="3">
        <v>10953.82</v>
      </c>
      <c r="J1255" s="3">
        <v>7543.54</v>
      </c>
    </row>
    <row r="1256" spans="1:10" x14ac:dyDescent="0.25">
      <c r="A1256" s="1">
        <v>41798</v>
      </c>
      <c r="B1256" s="2">
        <v>41798</v>
      </c>
      <c r="C1256" s="4">
        <v>5224</v>
      </c>
      <c r="D1256" s="4">
        <v>3242</v>
      </c>
      <c r="E1256" s="4">
        <v>3696</v>
      </c>
      <c r="F1256" s="4">
        <v>1464</v>
      </c>
      <c r="G1256" s="3">
        <v>16560.080000000002</v>
      </c>
      <c r="H1256" s="3">
        <v>20554.28</v>
      </c>
      <c r="I1256" s="3">
        <v>20032.32</v>
      </c>
      <c r="J1256" s="3">
        <v>10438.32</v>
      </c>
    </row>
    <row r="1257" spans="1:10" x14ac:dyDescent="0.25">
      <c r="A1257" s="1">
        <v>41799</v>
      </c>
      <c r="B1257" s="2">
        <v>41799</v>
      </c>
      <c r="C1257" s="4">
        <v>4643</v>
      </c>
      <c r="D1257" s="4">
        <v>2934</v>
      </c>
      <c r="E1257" s="4">
        <v>1376</v>
      </c>
      <c r="F1257" s="4">
        <v>353</v>
      </c>
      <c r="G1257" s="3">
        <v>14718.31</v>
      </c>
      <c r="H1257" s="3">
        <v>18601.560000000001</v>
      </c>
      <c r="I1257" s="3">
        <v>7457.92</v>
      </c>
      <c r="J1257" s="3">
        <v>2516.89</v>
      </c>
    </row>
    <row r="1258" spans="1:10" x14ac:dyDescent="0.25">
      <c r="A1258" s="1">
        <v>41800</v>
      </c>
      <c r="B1258" s="2">
        <v>41800</v>
      </c>
      <c r="C1258" s="4">
        <v>4138</v>
      </c>
      <c r="D1258" s="4">
        <v>3685</v>
      </c>
      <c r="E1258" s="4">
        <v>5814</v>
      </c>
      <c r="F1258" s="4">
        <v>378</v>
      </c>
      <c r="G1258" s="3">
        <v>13117.46</v>
      </c>
      <c r="H1258" s="3">
        <v>23362.9</v>
      </c>
      <c r="I1258" s="3">
        <v>31511.88</v>
      </c>
      <c r="J1258" s="3">
        <v>2695.14</v>
      </c>
    </row>
    <row r="1259" spans="1:10" x14ac:dyDescent="0.25">
      <c r="A1259" s="1">
        <v>41801</v>
      </c>
      <c r="B1259" s="2">
        <v>41801</v>
      </c>
      <c r="C1259" s="4">
        <v>2448</v>
      </c>
      <c r="D1259" s="4">
        <v>2362</v>
      </c>
      <c r="E1259" s="4">
        <v>3544</v>
      </c>
      <c r="F1259" s="4">
        <v>1382</v>
      </c>
      <c r="G1259" s="3">
        <v>7760.16</v>
      </c>
      <c r="H1259" s="3">
        <v>14975.08</v>
      </c>
      <c r="I1259" s="3">
        <v>19208.48</v>
      </c>
      <c r="J1259" s="3">
        <v>9853.66</v>
      </c>
    </row>
    <row r="1260" spans="1:10" x14ac:dyDescent="0.25">
      <c r="A1260" s="1">
        <v>41802</v>
      </c>
      <c r="B1260" s="2">
        <v>41802</v>
      </c>
      <c r="C1260" s="4">
        <v>4149</v>
      </c>
      <c r="D1260" s="4">
        <v>456</v>
      </c>
      <c r="E1260" s="4">
        <v>4123</v>
      </c>
      <c r="F1260" s="4">
        <v>299</v>
      </c>
      <c r="G1260" s="3">
        <v>13152.33</v>
      </c>
      <c r="H1260" s="3">
        <v>2891.04</v>
      </c>
      <c r="I1260" s="3">
        <v>22346.66</v>
      </c>
      <c r="J1260" s="3">
        <v>2131.87</v>
      </c>
    </row>
    <row r="1261" spans="1:10" x14ac:dyDescent="0.25">
      <c r="A1261" s="1">
        <v>41803</v>
      </c>
      <c r="B1261" s="2">
        <v>41803</v>
      </c>
      <c r="C1261" s="4">
        <v>7663</v>
      </c>
      <c r="D1261" s="4">
        <v>2307</v>
      </c>
      <c r="E1261" s="4">
        <v>5094</v>
      </c>
      <c r="F1261" s="4">
        <v>261</v>
      </c>
      <c r="G1261" s="3">
        <v>24291.71</v>
      </c>
      <c r="H1261" s="3">
        <v>14626.38</v>
      </c>
      <c r="I1261" s="3">
        <v>27609.48</v>
      </c>
      <c r="J1261" s="3">
        <v>1860.93</v>
      </c>
    </row>
    <row r="1262" spans="1:10" x14ac:dyDescent="0.25">
      <c r="A1262" s="1">
        <v>41804</v>
      </c>
      <c r="B1262" s="2">
        <v>41804</v>
      </c>
      <c r="C1262" s="4">
        <v>3723</v>
      </c>
      <c r="D1262" s="4">
        <v>2727</v>
      </c>
      <c r="E1262" s="4">
        <v>4658</v>
      </c>
      <c r="F1262" s="4">
        <v>1820</v>
      </c>
      <c r="G1262" s="3">
        <v>11801.91</v>
      </c>
      <c r="H1262" s="3">
        <v>17289.18</v>
      </c>
      <c r="I1262" s="3">
        <v>25246.36</v>
      </c>
      <c r="J1262" s="3">
        <v>12976.6</v>
      </c>
    </row>
    <row r="1263" spans="1:10" x14ac:dyDescent="0.25">
      <c r="A1263" s="1">
        <v>41805</v>
      </c>
      <c r="B1263" s="2">
        <v>41805</v>
      </c>
      <c r="C1263" s="4">
        <v>5787</v>
      </c>
      <c r="D1263" s="4">
        <v>1641</v>
      </c>
      <c r="E1263" s="4">
        <v>471</v>
      </c>
      <c r="F1263" s="4">
        <v>1518</v>
      </c>
      <c r="G1263" s="3">
        <v>18344.79</v>
      </c>
      <c r="H1263" s="3">
        <v>10403.94</v>
      </c>
      <c r="I1263" s="3">
        <v>2552.8200000000002</v>
      </c>
      <c r="J1263" s="3">
        <v>10823.34</v>
      </c>
    </row>
    <row r="1264" spans="1:10" x14ac:dyDescent="0.25">
      <c r="A1264" s="1">
        <v>41806</v>
      </c>
      <c r="B1264" s="2">
        <v>41806</v>
      </c>
      <c r="C1264" s="4">
        <v>4750</v>
      </c>
      <c r="D1264" s="4">
        <v>2585</v>
      </c>
      <c r="E1264" s="4">
        <v>5090</v>
      </c>
      <c r="F1264" s="4">
        <v>1795</v>
      </c>
      <c r="G1264" s="3">
        <v>15057.5</v>
      </c>
      <c r="H1264" s="3">
        <v>16388.900000000001</v>
      </c>
      <c r="I1264" s="3">
        <v>27587.8</v>
      </c>
      <c r="J1264" s="3">
        <v>12798.35</v>
      </c>
    </row>
    <row r="1265" spans="1:10" x14ac:dyDescent="0.25">
      <c r="A1265" s="1">
        <v>41807</v>
      </c>
      <c r="B1265" s="2">
        <v>41807</v>
      </c>
      <c r="C1265" s="4">
        <v>6336</v>
      </c>
      <c r="D1265" s="4">
        <v>3627</v>
      </c>
      <c r="E1265" s="4">
        <v>633</v>
      </c>
      <c r="F1265" s="4">
        <v>1395</v>
      </c>
      <c r="G1265" s="3">
        <v>20085.12</v>
      </c>
      <c r="H1265" s="3">
        <v>22995.18</v>
      </c>
      <c r="I1265" s="3">
        <v>3430.86</v>
      </c>
      <c r="J1265" s="3">
        <v>9946.35</v>
      </c>
    </row>
    <row r="1266" spans="1:10" x14ac:dyDescent="0.25">
      <c r="A1266" s="1">
        <v>41808</v>
      </c>
      <c r="B1266" s="2">
        <v>41808</v>
      </c>
      <c r="C1266" s="4">
        <v>4392</v>
      </c>
      <c r="D1266" s="4">
        <v>1097</v>
      </c>
      <c r="E1266" s="4">
        <v>5199</v>
      </c>
      <c r="F1266" s="4">
        <v>1943</v>
      </c>
      <c r="G1266" s="3">
        <v>13922.64</v>
      </c>
      <c r="H1266" s="3">
        <v>6954.98</v>
      </c>
      <c r="I1266" s="3">
        <v>28178.58</v>
      </c>
      <c r="J1266" s="3">
        <v>13853.59</v>
      </c>
    </row>
    <row r="1267" spans="1:10" x14ac:dyDescent="0.25">
      <c r="A1267" s="1">
        <v>41809</v>
      </c>
      <c r="B1267" s="2">
        <v>41809</v>
      </c>
      <c r="C1267" s="4">
        <v>310</v>
      </c>
      <c r="D1267" s="4">
        <v>3217</v>
      </c>
      <c r="E1267" s="4">
        <v>3768</v>
      </c>
      <c r="F1267" s="4">
        <v>1844</v>
      </c>
      <c r="G1267" s="3">
        <v>982.7</v>
      </c>
      <c r="H1267" s="3">
        <v>20395.78</v>
      </c>
      <c r="I1267" s="3">
        <v>20422.560000000001</v>
      </c>
      <c r="J1267" s="3">
        <v>13147.72</v>
      </c>
    </row>
    <row r="1268" spans="1:10" x14ac:dyDescent="0.25">
      <c r="A1268" s="1">
        <v>41810</v>
      </c>
      <c r="B1268" s="2">
        <v>41810</v>
      </c>
      <c r="C1268" s="4">
        <v>6037</v>
      </c>
      <c r="D1268" s="4">
        <v>3286</v>
      </c>
      <c r="E1268" s="4">
        <v>4817</v>
      </c>
      <c r="F1268" s="4">
        <v>555</v>
      </c>
      <c r="G1268" s="3">
        <v>19137.29</v>
      </c>
      <c r="H1268" s="3">
        <v>20833.240000000002</v>
      </c>
      <c r="I1268" s="3">
        <v>26108.14</v>
      </c>
      <c r="J1268" s="3">
        <v>3957.15</v>
      </c>
    </row>
    <row r="1269" spans="1:10" x14ac:dyDescent="0.25">
      <c r="A1269" s="1">
        <v>41811</v>
      </c>
      <c r="B1269" s="2">
        <v>41811</v>
      </c>
      <c r="C1269" s="4">
        <v>871</v>
      </c>
      <c r="D1269" s="4">
        <v>2681</v>
      </c>
      <c r="E1269" s="4">
        <v>1094</v>
      </c>
      <c r="F1269" s="4">
        <v>1784</v>
      </c>
      <c r="G1269" s="3">
        <v>2761.07</v>
      </c>
      <c r="H1269" s="3">
        <v>16997.54</v>
      </c>
      <c r="I1269" s="3">
        <v>5929.48</v>
      </c>
      <c r="J1269" s="3">
        <v>12719.92</v>
      </c>
    </row>
    <row r="1270" spans="1:10" x14ac:dyDescent="0.25">
      <c r="A1270" s="1">
        <v>41812</v>
      </c>
      <c r="B1270" s="2">
        <v>41812</v>
      </c>
      <c r="C1270" s="4">
        <v>4872</v>
      </c>
      <c r="D1270" s="4">
        <v>2930</v>
      </c>
      <c r="E1270" s="4">
        <v>4244</v>
      </c>
      <c r="F1270" s="4">
        <v>1607</v>
      </c>
      <c r="G1270" s="3">
        <v>15444.24</v>
      </c>
      <c r="H1270" s="3">
        <v>18576.2</v>
      </c>
      <c r="I1270" s="3">
        <v>23002.48</v>
      </c>
      <c r="J1270" s="3">
        <v>11457.91</v>
      </c>
    </row>
    <row r="1271" spans="1:10" x14ac:dyDescent="0.25">
      <c r="A1271" s="1">
        <v>41813</v>
      </c>
      <c r="B1271" s="2">
        <v>41813</v>
      </c>
      <c r="C1271" s="4">
        <v>4095</v>
      </c>
      <c r="D1271" s="4">
        <v>2604</v>
      </c>
      <c r="E1271" s="4">
        <v>664</v>
      </c>
      <c r="F1271" s="4">
        <v>918</v>
      </c>
      <c r="G1271" s="3">
        <v>12981.15</v>
      </c>
      <c r="H1271" s="3">
        <v>16509.36</v>
      </c>
      <c r="I1271" s="3">
        <v>3598.88</v>
      </c>
      <c r="J1271" s="3">
        <v>6545.34</v>
      </c>
    </row>
    <row r="1272" spans="1:10" x14ac:dyDescent="0.25">
      <c r="A1272" s="1">
        <v>41814</v>
      </c>
      <c r="B1272" s="2">
        <v>41814</v>
      </c>
      <c r="C1272" s="4">
        <v>3953</v>
      </c>
      <c r="D1272" s="4">
        <v>2176</v>
      </c>
      <c r="E1272" s="4">
        <v>5750</v>
      </c>
      <c r="F1272" s="4">
        <v>1583</v>
      </c>
      <c r="G1272" s="3">
        <v>12531.01</v>
      </c>
      <c r="H1272" s="3">
        <v>13795.84</v>
      </c>
      <c r="I1272" s="3">
        <v>31165</v>
      </c>
      <c r="J1272" s="3">
        <v>11286.79</v>
      </c>
    </row>
    <row r="1273" spans="1:10" x14ac:dyDescent="0.25">
      <c r="A1273" s="1">
        <v>41815</v>
      </c>
      <c r="B1273" s="2">
        <v>41815</v>
      </c>
      <c r="C1273" s="4">
        <v>278</v>
      </c>
      <c r="D1273" s="4">
        <v>3793</v>
      </c>
      <c r="E1273" s="4">
        <v>3702</v>
      </c>
      <c r="F1273" s="4">
        <v>365</v>
      </c>
      <c r="G1273" s="3">
        <v>881.26</v>
      </c>
      <c r="H1273" s="3">
        <v>24047.62</v>
      </c>
      <c r="I1273" s="3">
        <v>20064.84</v>
      </c>
      <c r="J1273" s="3">
        <v>2602.4499999999998</v>
      </c>
    </row>
    <row r="1274" spans="1:10" x14ac:dyDescent="0.25">
      <c r="A1274" s="1">
        <v>41816</v>
      </c>
      <c r="B1274" s="2">
        <v>41816</v>
      </c>
      <c r="C1274" s="4">
        <v>7016</v>
      </c>
      <c r="D1274" s="4">
        <v>2819</v>
      </c>
      <c r="E1274" s="4">
        <v>5215</v>
      </c>
      <c r="F1274" s="4">
        <v>815</v>
      </c>
      <c r="G1274" s="3">
        <v>22240.720000000001</v>
      </c>
      <c r="H1274" s="3">
        <v>17872.46</v>
      </c>
      <c r="I1274" s="3">
        <v>28265.3</v>
      </c>
      <c r="J1274" s="3">
        <v>5810.95</v>
      </c>
    </row>
    <row r="1275" spans="1:10" x14ac:dyDescent="0.25">
      <c r="A1275" s="1">
        <v>41817</v>
      </c>
      <c r="B1275" s="2">
        <v>41817</v>
      </c>
      <c r="C1275" s="4">
        <v>5897</v>
      </c>
      <c r="D1275" s="4">
        <v>656</v>
      </c>
      <c r="E1275" s="4">
        <v>1836</v>
      </c>
      <c r="F1275" s="4">
        <v>1138</v>
      </c>
      <c r="G1275" s="3">
        <v>18693.490000000002</v>
      </c>
      <c r="H1275" s="3">
        <v>4159.04</v>
      </c>
      <c r="I1275" s="3">
        <v>9951.1200000000008</v>
      </c>
      <c r="J1275" s="3">
        <v>8113.94</v>
      </c>
    </row>
    <row r="1276" spans="1:10" x14ac:dyDescent="0.25">
      <c r="A1276" s="1">
        <v>41818</v>
      </c>
      <c r="B1276" s="2">
        <v>41818</v>
      </c>
      <c r="C1276" s="4">
        <v>4148</v>
      </c>
      <c r="D1276" s="4">
        <v>2558</v>
      </c>
      <c r="E1276" s="4">
        <v>5153</v>
      </c>
      <c r="F1276" s="4">
        <v>1006</v>
      </c>
      <c r="G1276" s="3">
        <v>13149.16</v>
      </c>
      <c r="H1276" s="3">
        <v>16217.72</v>
      </c>
      <c r="I1276" s="3">
        <v>27929.26</v>
      </c>
      <c r="J1276" s="3">
        <v>7172.78</v>
      </c>
    </row>
    <row r="1277" spans="1:10" x14ac:dyDescent="0.25">
      <c r="A1277" s="1">
        <v>41819</v>
      </c>
      <c r="B1277" s="2">
        <v>41819</v>
      </c>
      <c r="C1277" s="4">
        <v>5868</v>
      </c>
      <c r="D1277" s="4">
        <v>2261</v>
      </c>
      <c r="E1277" s="4">
        <v>1532</v>
      </c>
      <c r="F1277" s="4">
        <v>1374</v>
      </c>
      <c r="G1277" s="3">
        <v>18601.560000000001</v>
      </c>
      <c r="H1277" s="3">
        <v>14334.74</v>
      </c>
      <c r="I1277" s="3">
        <v>8303.44</v>
      </c>
      <c r="J1277" s="3">
        <v>9796.6200000000008</v>
      </c>
    </row>
    <row r="1278" spans="1:10" x14ac:dyDescent="0.25">
      <c r="A1278" s="1">
        <v>41820</v>
      </c>
      <c r="B1278" s="2">
        <v>41820</v>
      </c>
      <c r="C1278" s="4">
        <v>3309</v>
      </c>
      <c r="D1278" s="4">
        <v>2522</v>
      </c>
      <c r="E1278" s="4">
        <v>4886</v>
      </c>
      <c r="F1278" s="4">
        <v>268</v>
      </c>
      <c r="G1278" s="3">
        <v>10489.53</v>
      </c>
      <c r="H1278" s="3">
        <v>15989.48</v>
      </c>
      <c r="I1278" s="3">
        <v>26482.12</v>
      </c>
      <c r="J1278" s="3">
        <v>1910.84</v>
      </c>
    </row>
    <row r="1279" spans="1:10" x14ac:dyDescent="0.25">
      <c r="A1279" s="1">
        <v>41821</v>
      </c>
      <c r="B1279" s="2">
        <v>41821</v>
      </c>
      <c r="C1279" s="4">
        <v>5772</v>
      </c>
      <c r="D1279" s="4">
        <v>794</v>
      </c>
      <c r="E1279" s="4">
        <v>5746</v>
      </c>
      <c r="F1279" s="4">
        <v>1341</v>
      </c>
      <c r="G1279" s="3">
        <v>18297.240000000002</v>
      </c>
      <c r="H1279" s="3">
        <v>5033.96</v>
      </c>
      <c r="I1279" s="3">
        <v>31143.32</v>
      </c>
      <c r="J1279" s="3">
        <v>9561.33</v>
      </c>
    </row>
    <row r="1280" spans="1:10" x14ac:dyDescent="0.25">
      <c r="A1280" s="1">
        <v>41822</v>
      </c>
      <c r="B1280" s="2">
        <v>41822</v>
      </c>
      <c r="C1280" s="4">
        <v>6226</v>
      </c>
      <c r="D1280" s="4">
        <v>2948</v>
      </c>
      <c r="E1280" s="4">
        <v>2977</v>
      </c>
      <c r="F1280" s="4">
        <v>1370</v>
      </c>
      <c r="G1280" s="3">
        <v>19736.419999999998</v>
      </c>
      <c r="H1280" s="3">
        <v>18690.32</v>
      </c>
      <c r="I1280" s="3">
        <v>16135.34</v>
      </c>
      <c r="J1280" s="3">
        <v>9768.1</v>
      </c>
    </row>
    <row r="1281" spans="1:10" x14ac:dyDescent="0.25">
      <c r="A1281" s="1">
        <v>41823</v>
      </c>
      <c r="B1281" s="2">
        <v>41823</v>
      </c>
      <c r="C1281" s="4">
        <v>7361</v>
      </c>
      <c r="D1281" s="4">
        <v>2365</v>
      </c>
      <c r="E1281" s="4">
        <v>4953</v>
      </c>
      <c r="F1281" s="4">
        <v>1833</v>
      </c>
      <c r="G1281" s="3">
        <v>23334.37</v>
      </c>
      <c r="H1281" s="3">
        <v>14994.1</v>
      </c>
      <c r="I1281" s="3">
        <v>26845.26</v>
      </c>
      <c r="J1281" s="3">
        <v>13069.29</v>
      </c>
    </row>
    <row r="1282" spans="1:10" x14ac:dyDescent="0.25">
      <c r="A1282" s="1">
        <v>41824</v>
      </c>
      <c r="B1282" s="2">
        <v>41824</v>
      </c>
      <c r="C1282" s="4">
        <v>3447</v>
      </c>
      <c r="D1282" s="4">
        <v>1477</v>
      </c>
      <c r="E1282" s="4">
        <v>945</v>
      </c>
      <c r="F1282" s="4">
        <v>936</v>
      </c>
      <c r="G1282" s="3">
        <v>10926.99</v>
      </c>
      <c r="H1282" s="3">
        <v>9364.18</v>
      </c>
      <c r="I1282" s="3">
        <v>5121.8999999999996</v>
      </c>
      <c r="J1282" s="3">
        <v>6673.68</v>
      </c>
    </row>
    <row r="1283" spans="1:10" x14ac:dyDescent="0.25">
      <c r="A1283" s="1">
        <v>41825</v>
      </c>
      <c r="B1283" s="2">
        <v>41825</v>
      </c>
      <c r="C1283" s="4">
        <v>6859</v>
      </c>
      <c r="D1283" s="4">
        <v>291</v>
      </c>
      <c r="E1283" s="4">
        <v>2651</v>
      </c>
      <c r="F1283" s="4">
        <v>1243</v>
      </c>
      <c r="G1283" s="3">
        <v>21743.03</v>
      </c>
      <c r="H1283" s="3">
        <v>1844.94</v>
      </c>
      <c r="I1283" s="3">
        <v>14368.42</v>
      </c>
      <c r="J1283" s="3">
        <v>8862.59</v>
      </c>
    </row>
    <row r="1284" spans="1:10" x14ac:dyDescent="0.25">
      <c r="A1284" s="1">
        <v>41826</v>
      </c>
      <c r="B1284" s="2">
        <v>41826</v>
      </c>
      <c r="C1284" s="4">
        <v>5221</v>
      </c>
      <c r="D1284" s="4">
        <v>565</v>
      </c>
      <c r="E1284" s="4">
        <v>1417</v>
      </c>
      <c r="F1284" s="4">
        <v>963</v>
      </c>
      <c r="G1284" s="3">
        <v>16550.57</v>
      </c>
      <c r="H1284" s="3">
        <v>3582.1</v>
      </c>
      <c r="I1284" s="3">
        <v>7680.14</v>
      </c>
      <c r="J1284" s="3">
        <v>6866.19</v>
      </c>
    </row>
    <row r="1285" spans="1:10" x14ac:dyDescent="0.25">
      <c r="A1285" s="1">
        <v>41827</v>
      </c>
      <c r="B1285" s="2">
        <v>41827</v>
      </c>
      <c r="C1285" s="4">
        <v>4701</v>
      </c>
      <c r="D1285" s="4">
        <v>2362</v>
      </c>
      <c r="E1285" s="4">
        <v>4278</v>
      </c>
      <c r="F1285" s="4">
        <v>1174</v>
      </c>
      <c r="G1285" s="3">
        <v>14902.17</v>
      </c>
      <c r="H1285" s="3">
        <v>14975.08</v>
      </c>
      <c r="I1285" s="3">
        <v>23186.76</v>
      </c>
      <c r="J1285" s="3">
        <v>8370.6200000000008</v>
      </c>
    </row>
    <row r="1286" spans="1:10" x14ac:dyDescent="0.25">
      <c r="A1286" s="1">
        <v>41828</v>
      </c>
      <c r="B1286" s="2">
        <v>41828</v>
      </c>
      <c r="C1286" s="4">
        <v>1134</v>
      </c>
      <c r="D1286" s="4">
        <v>2019</v>
      </c>
      <c r="E1286" s="4">
        <v>3732</v>
      </c>
      <c r="F1286" s="4">
        <v>1128</v>
      </c>
      <c r="G1286" s="3">
        <v>3594.78</v>
      </c>
      <c r="H1286" s="3">
        <v>12800.46</v>
      </c>
      <c r="I1286" s="3">
        <v>20227.439999999999</v>
      </c>
      <c r="J1286" s="3">
        <v>8042.64</v>
      </c>
    </row>
    <row r="1287" spans="1:10" x14ac:dyDescent="0.25">
      <c r="A1287" s="1">
        <v>41829</v>
      </c>
      <c r="B1287" s="2">
        <v>41829</v>
      </c>
      <c r="C1287" s="4">
        <v>3425</v>
      </c>
      <c r="D1287" s="4">
        <v>2656</v>
      </c>
      <c r="E1287" s="4">
        <v>1524</v>
      </c>
      <c r="F1287" s="4">
        <v>1234</v>
      </c>
      <c r="G1287" s="3">
        <v>10857.25</v>
      </c>
      <c r="H1287" s="3">
        <v>16839.04</v>
      </c>
      <c r="I1287" s="3">
        <v>8260.08</v>
      </c>
      <c r="J1287" s="3">
        <v>8798.42</v>
      </c>
    </row>
    <row r="1288" spans="1:10" x14ac:dyDescent="0.25">
      <c r="A1288" s="1">
        <v>41830</v>
      </c>
      <c r="B1288" s="2">
        <v>41830</v>
      </c>
      <c r="C1288" s="4">
        <v>5437</v>
      </c>
      <c r="D1288" s="4">
        <v>2684</v>
      </c>
      <c r="E1288" s="4">
        <v>5913</v>
      </c>
      <c r="F1288" s="4">
        <v>1042</v>
      </c>
      <c r="G1288" s="3">
        <v>17235.29</v>
      </c>
      <c r="H1288" s="3">
        <v>17016.560000000001</v>
      </c>
      <c r="I1288" s="3">
        <v>32048.46</v>
      </c>
      <c r="J1288" s="3">
        <v>7429.46</v>
      </c>
    </row>
    <row r="1289" spans="1:10" x14ac:dyDescent="0.25">
      <c r="A1289" s="1">
        <v>41831</v>
      </c>
      <c r="B1289" s="2">
        <v>41831</v>
      </c>
      <c r="C1289" s="4">
        <v>5576</v>
      </c>
      <c r="D1289" s="4">
        <v>1725</v>
      </c>
      <c r="E1289" s="4">
        <v>1631</v>
      </c>
      <c r="F1289" s="4">
        <v>1416</v>
      </c>
      <c r="G1289" s="3">
        <v>17675.919999999998</v>
      </c>
      <c r="H1289" s="3">
        <v>10936.5</v>
      </c>
      <c r="I1289" s="3">
        <v>8840.02</v>
      </c>
      <c r="J1289" s="3">
        <v>10096.08</v>
      </c>
    </row>
    <row r="1290" spans="1:10" x14ac:dyDescent="0.25">
      <c r="A1290" s="1">
        <v>41832</v>
      </c>
      <c r="B1290" s="2">
        <v>41832</v>
      </c>
      <c r="C1290" s="4">
        <v>7732</v>
      </c>
      <c r="D1290" s="4">
        <v>1446</v>
      </c>
      <c r="E1290" s="4">
        <v>2199</v>
      </c>
      <c r="F1290" s="4">
        <v>1296</v>
      </c>
      <c r="G1290" s="3">
        <v>24510.44</v>
      </c>
      <c r="H1290" s="3">
        <v>9167.64</v>
      </c>
      <c r="I1290" s="3">
        <v>11918.58</v>
      </c>
      <c r="J1290" s="3">
        <v>9240.48</v>
      </c>
    </row>
    <row r="1291" spans="1:10" x14ac:dyDescent="0.25">
      <c r="A1291" s="1">
        <v>41833</v>
      </c>
      <c r="B1291" s="2">
        <v>41833</v>
      </c>
      <c r="C1291" s="4">
        <v>3835</v>
      </c>
      <c r="D1291" s="4">
        <v>2196</v>
      </c>
      <c r="E1291" s="4">
        <v>3197</v>
      </c>
      <c r="F1291" s="4">
        <v>886</v>
      </c>
      <c r="G1291" s="3">
        <v>12156.95</v>
      </c>
      <c r="H1291" s="3">
        <v>13922.64</v>
      </c>
      <c r="I1291" s="3">
        <v>17327.740000000002</v>
      </c>
      <c r="J1291" s="3">
        <v>6317.18</v>
      </c>
    </row>
    <row r="1292" spans="1:10" x14ac:dyDescent="0.25">
      <c r="A1292" s="1">
        <v>41834</v>
      </c>
      <c r="B1292" s="2">
        <v>41834</v>
      </c>
      <c r="C1292" s="4">
        <v>1424</v>
      </c>
      <c r="D1292" s="4">
        <v>3034</v>
      </c>
      <c r="E1292" s="4">
        <v>733</v>
      </c>
      <c r="F1292" s="4">
        <v>1541</v>
      </c>
      <c r="G1292" s="3">
        <v>4514.08</v>
      </c>
      <c r="H1292" s="3">
        <v>19235.560000000001</v>
      </c>
      <c r="I1292" s="3">
        <v>3972.86</v>
      </c>
      <c r="J1292" s="3">
        <v>10987.33</v>
      </c>
    </row>
    <row r="1293" spans="1:10" x14ac:dyDescent="0.25">
      <c r="A1293" s="1">
        <v>41835</v>
      </c>
      <c r="B1293" s="2">
        <v>41835</v>
      </c>
      <c r="C1293" s="4">
        <v>2856</v>
      </c>
      <c r="D1293" s="4">
        <v>3176</v>
      </c>
      <c r="E1293" s="4">
        <v>5840</v>
      </c>
      <c r="F1293" s="4">
        <v>1193</v>
      </c>
      <c r="G1293" s="3">
        <v>9053.52</v>
      </c>
      <c r="H1293" s="3">
        <v>20135.84</v>
      </c>
      <c r="I1293" s="3">
        <v>31652.799999999999</v>
      </c>
      <c r="J1293" s="3">
        <v>8506.09</v>
      </c>
    </row>
    <row r="1294" spans="1:10" x14ac:dyDescent="0.25">
      <c r="A1294" s="1">
        <v>41836</v>
      </c>
      <c r="B1294" s="2">
        <v>41836</v>
      </c>
      <c r="C1294" s="4">
        <v>1949</v>
      </c>
      <c r="D1294" s="4">
        <v>2194</v>
      </c>
      <c r="E1294" s="4">
        <v>5914</v>
      </c>
      <c r="F1294" s="4">
        <v>344</v>
      </c>
      <c r="G1294" s="3">
        <v>6178.33</v>
      </c>
      <c r="H1294" s="3">
        <v>13909.96</v>
      </c>
      <c r="I1294" s="3">
        <v>32053.88</v>
      </c>
      <c r="J1294" s="3">
        <v>2452.7199999999998</v>
      </c>
    </row>
    <row r="1295" spans="1:10" x14ac:dyDescent="0.25">
      <c r="A1295" s="1">
        <v>41837</v>
      </c>
      <c r="B1295" s="2">
        <v>41837</v>
      </c>
      <c r="C1295" s="4">
        <v>3362</v>
      </c>
      <c r="D1295" s="4">
        <v>1790</v>
      </c>
      <c r="E1295" s="4">
        <v>4652</v>
      </c>
      <c r="F1295" s="4">
        <v>1801</v>
      </c>
      <c r="G1295" s="3">
        <v>10657.54</v>
      </c>
      <c r="H1295" s="3">
        <v>11348.6</v>
      </c>
      <c r="I1295" s="3">
        <v>25213.84</v>
      </c>
      <c r="J1295" s="3">
        <v>12841.13</v>
      </c>
    </row>
    <row r="1296" spans="1:10" x14ac:dyDescent="0.25">
      <c r="A1296" s="1">
        <v>41838</v>
      </c>
      <c r="B1296" s="2">
        <v>41838</v>
      </c>
      <c r="C1296" s="4">
        <v>7955</v>
      </c>
      <c r="D1296" s="4">
        <v>3975</v>
      </c>
      <c r="E1296" s="4">
        <v>1284</v>
      </c>
      <c r="F1296" s="4">
        <v>1131</v>
      </c>
      <c r="G1296" s="3">
        <v>25217.35</v>
      </c>
      <c r="H1296" s="3">
        <v>25201.5</v>
      </c>
      <c r="I1296" s="3">
        <v>6959.28</v>
      </c>
      <c r="J1296" s="3">
        <v>8064.03</v>
      </c>
    </row>
    <row r="1297" spans="1:10" x14ac:dyDescent="0.25">
      <c r="A1297" s="1">
        <v>41839</v>
      </c>
      <c r="B1297" s="2">
        <v>41839</v>
      </c>
      <c r="C1297" s="4">
        <v>754</v>
      </c>
      <c r="D1297" s="4">
        <v>2991</v>
      </c>
      <c r="E1297" s="4">
        <v>591</v>
      </c>
      <c r="F1297" s="4">
        <v>1876</v>
      </c>
      <c r="G1297" s="3">
        <v>2390.1799999999998</v>
      </c>
      <c r="H1297" s="3">
        <v>18962.939999999999</v>
      </c>
      <c r="I1297" s="3">
        <v>3203.22</v>
      </c>
      <c r="J1297" s="3">
        <v>13375.88</v>
      </c>
    </row>
    <row r="1298" spans="1:10" x14ac:dyDescent="0.25">
      <c r="A1298" s="1">
        <v>41840</v>
      </c>
      <c r="B1298" s="2">
        <v>41840</v>
      </c>
      <c r="C1298" s="4">
        <v>1488</v>
      </c>
      <c r="D1298" s="4">
        <v>1013</v>
      </c>
      <c r="E1298" s="4">
        <v>535</v>
      </c>
      <c r="F1298" s="4">
        <v>1507</v>
      </c>
      <c r="G1298" s="3">
        <v>4716.96</v>
      </c>
      <c r="H1298" s="3">
        <v>6422.42</v>
      </c>
      <c r="I1298" s="3">
        <v>2899.7</v>
      </c>
      <c r="J1298" s="3">
        <v>10744.91</v>
      </c>
    </row>
    <row r="1299" spans="1:10" x14ac:dyDescent="0.25">
      <c r="A1299" s="1">
        <v>41841</v>
      </c>
      <c r="B1299" s="2">
        <v>41841</v>
      </c>
      <c r="C1299" s="4">
        <v>6099</v>
      </c>
      <c r="D1299" s="4">
        <v>2765</v>
      </c>
      <c r="E1299" s="4">
        <v>3207</v>
      </c>
      <c r="F1299" s="4">
        <v>1194</v>
      </c>
      <c r="G1299" s="3">
        <v>19333.830000000002</v>
      </c>
      <c r="H1299" s="3">
        <v>17530.099999999999</v>
      </c>
      <c r="I1299" s="3">
        <v>17381.939999999999</v>
      </c>
      <c r="J1299" s="3">
        <v>8513.2199999999993</v>
      </c>
    </row>
    <row r="1300" spans="1:10" x14ac:dyDescent="0.25">
      <c r="A1300" s="1">
        <v>41842</v>
      </c>
      <c r="B1300" s="2">
        <v>41842</v>
      </c>
      <c r="C1300" s="4">
        <v>985</v>
      </c>
      <c r="D1300" s="4">
        <v>3683</v>
      </c>
      <c r="E1300" s="4">
        <v>5156</v>
      </c>
      <c r="F1300" s="4">
        <v>1412</v>
      </c>
      <c r="G1300" s="3">
        <v>3122.45</v>
      </c>
      <c r="H1300" s="3">
        <v>23350.22</v>
      </c>
      <c r="I1300" s="3">
        <v>27945.52</v>
      </c>
      <c r="J1300" s="3">
        <v>10067.56</v>
      </c>
    </row>
    <row r="1301" spans="1:10" x14ac:dyDescent="0.25">
      <c r="A1301" s="1">
        <v>41843</v>
      </c>
      <c r="B1301" s="2">
        <v>41843</v>
      </c>
      <c r="C1301" s="4">
        <v>5307</v>
      </c>
      <c r="D1301" s="4">
        <v>688</v>
      </c>
      <c r="E1301" s="4">
        <v>801</v>
      </c>
      <c r="F1301" s="4">
        <v>1472</v>
      </c>
      <c r="G1301" s="3">
        <v>16823.189999999999</v>
      </c>
      <c r="H1301" s="3">
        <v>4361.92</v>
      </c>
      <c r="I1301" s="3">
        <v>4341.42</v>
      </c>
      <c r="J1301" s="3">
        <v>10495.36</v>
      </c>
    </row>
    <row r="1302" spans="1:10" x14ac:dyDescent="0.25">
      <c r="A1302" s="1">
        <v>41844</v>
      </c>
      <c r="B1302" s="2">
        <v>41844</v>
      </c>
      <c r="C1302" s="4">
        <v>3356</v>
      </c>
      <c r="D1302" s="4">
        <v>457</v>
      </c>
      <c r="E1302" s="4">
        <v>1644</v>
      </c>
      <c r="F1302" s="4">
        <v>1838</v>
      </c>
      <c r="G1302" s="3">
        <v>10638.52</v>
      </c>
      <c r="H1302" s="3">
        <v>2897.38</v>
      </c>
      <c r="I1302" s="3">
        <v>8910.48</v>
      </c>
      <c r="J1302" s="3">
        <v>13104.94</v>
      </c>
    </row>
    <row r="1303" spans="1:10" x14ac:dyDescent="0.25">
      <c r="A1303" s="1">
        <v>41845</v>
      </c>
      <c r="B1303" s="2">
        <v>41845</v>
      </c>
      <c r="C1303" s="4">
        <v>7988</v>
      </c>
      <c r="D1303" s="4">
        <v>3301</v>
      </c>
      <c r="E1303" s="4">
        <v>1740</v>
      </c>
      <c r="F1303" s="4">
        <v>1098</v>
      </c>
      <c r="G1303" s="3">
        <v>25321.96</v>
      </c>
      <c r="H1303" s="3">
        <v>20928.34</v>
      </c>
      <c r="I1303" s="3">
        <v>9430.7999999999993</v>
      </c>
      <c r="J1303" s="3">
        <v>7828.74</v>
      </c>
    </row>
    <row r="1304" spans="1:10" x14ac:dyDescent="0.25">
      <c r="A1304" s="1">
        <v>41846</v>
      </c>
      <c r="B1304" s="2">
        <v>41846</v>
      </c>
      <c r="C1304" s="4">
        <v>5406</v>
      </c>
      <c r="D1304" s="4">
        <v>2165</v>
      </c>
      <c r="E1304" s="4">
        <v>2086</v>
      </c>
      <c r="F1304" s="4">
        <v>1705</v>
      </c>
      <c r="G1304" s="3">
        <v>17137.02</v>
      </c>
      <c r="H1304" s="3">
        <v>13726.1</v>
      </c>
      <c r="I1304" s="3">
        <v>11306.12</v>
      </c>
      <c r="J1304" s="3">
        <v>12156.65</v>
      </c>
    </row>
    <row r="1305" spans="1:10" x14ac:dyDescent="0.25">
      <c r="A1305" s="1">
        <v>41847</v>
      </c>
      <c r="B1305" s="2">
        <v>41847</v>
      </c>
      <c r="C1305" s="4">
        <v>3832</v>
      </c>
      <c r="D1305" s="4">
        <v>2212</v>
      </c>
      <c r="E1305" s="4">
        <v>1716</v>
      </c>
      <c r="F1305" s="4">
        <v>1454</v>
      </c>
      <c r="G1305" s="3">
        <v>12147.44</v>
      </c>
      <c r="H1305" s="3">
        <v>14024.08</v>
      </c>
      <c r="I1305" s="3">
        <v>9300.7199999999993</v>
      </c>
      <c r="J1305" s="3">
        <v>10367.02</v>
      </c>
    </row>
    <row r="1306" spans="1:10" x14ac:dyDescent="0.25">
      <c r="A1306" s="1">
        <v>41848</v>
      </c>
      <c r="B1306" s="2">
        <v>41848</v>
      </c>
      <c r="C1306" s="4">
        <v>3495</v>
      </c>
      <c r="D1306" s="4">
        <v>1540</v>
      </c>
      <c r="E1306" s="4">
        <v>4921</v>
      </c>
      <c r="F1306" s="4">
        <v>984</v>
      </c>
      <c r="G1306" s="3">
        <v>11079.15</v>
      </c>
      <c r="H1306" s="3">
        <v>9763.6</v>
      </c>
      <c r="I1306" s="3">
        <v>26671.82</v>
      </c>
      <c r="J1306" s="3">
        <v>7015.92</v>
      </c>
    </row>
    <row r="1307" spans="1:10" x14ac:dyDescent="0.25">
      <c r="A1307" s="1">
        <v>41849</v>
      </c>
      <c r="B1307" s="2">
        <v>41849</v>
      </c>
      <c r="C1307" s="4">
        <v>5458</v>
      </c>
      <c r="D1307" s="4">
        <v>1941</v>
      </c>
      <c r="E1307" s="4">
        <v>5354</v>
      </c>
      <c r="F1307" s="4">
        <v>1566</v>
      </c>
      <c r="G1307" s="3">
        <v>17301.86</v>
      </c>
      <c r="H1307" s="3">
        <v>12305.94</v>
      </c>
      <c r="I1307" s="3">
        <v>29018.68</v>
      </c>
      <c r="J1307" s="3">
        <v>11165.58</v>
      </c>
    </row>
    <row r="1308" spans="1:10" x14ac:dyDescent="0.25">
      <c r="A1308" s="1">
        <v>41850</v>
      </c>
      <c r="B1308" s="2">
        <v>41850</v>
      </c>
      <c r="C1308" s="4">
        <v>5119</v>
      </c>
      <c r="D1308" s="4">
        <v>1276</v>
      </c>
      <c r="E1308" s="4">
        <v>5945</v>
      </c>
      <c r="F1308" s="4">
        <v>548</v>
      </c>
      <c r="G1308" s="3">
        <v>16227.23</v>
      </c>
      <c r="H1308" s="3">
        <v>8089.84</v>
      </c>
      <c r="I1308" s="3">
        <v>32221.9</v>
      </c>
      <c r="J1308" s="3">
        <v>3907.24</v>
      </c>
    </row>
    <row r="1309" spans="1:10" x14ac:dyDescent="0.25">
      <c r="A1309" s="1">
        <v>41851</v>
      </c>
      <c r="B1309" s="2">
        <v>41851</v>
      </c>
      <c r="C1309" s="4">
        <v>2870</v>
      </c>
      <c r="D1309" s="4">
        <v>3842</v>
      </c>
      <c r="E1309" s="4">
        <v>4804</v>
      </c>
      <c r="F1309" s="4">
        <v>1720</v>
      </c>
      <c r="G1309" s="3">
        <v>9097.9</v>
      </c>
      <c r="H1309" s="3">
        <v>24358.28</v>
      </c>
      <c r="I1309" s="3">
        <v>26037.68</v>
      </c>
      <c r="J1309" s="3">
        <v>12263.6</v>
      </c>
    </row>
    <row r="1310" spans="1:10" x14ac:dyDescent="0.25">
      <c r="A1310" s="1">
        <v>41852</v>
      </c>
      <c r="B1310" s="2">
        <v>41852</v>
      </c>
      <c r="C1310" s="4">
        <v>4537</v>
      </c>
      <c r="D1310" s="4">
        <v>3033</v>
      </c>
      <c r="E1310" s="4">
        <v>4263</v>
      </c>
      <c r="F1310" s="4">
        <v>934</v>
      </c>
      <c r="G1310" s="3">
        <v>14382.29</v>
      </c>
      <c r="H1310" s="3">
        <v>19229.22</v>
      </c>
      <c r="I1310" s="3">
        <v>23105.46</v>
      </c>
      <c r="J1310" s="3">
        <v>6659.42</v>
      </c>
    </row>
    <row r="1311" spans="1:10" x14ac:dyDescent="0.25">
      <c r="A1311" s="1">
        <v>41853</v>
      </c>
      <c r="B1311" s="2">
        <v>41853</v>
      </c>
      <c r="C1311" s="4">
        <v>6031</v>
      </c>
      <c r="D1311" s="4">
        <v>3131</v>
      </c>
      <c r="E1311" s="4">
        <v>5170</v>
      </c>
      <c r="F1311" s="4">
        <v>349</v>
      </c>
      <c r="G1311" s="3">
        <v>19118.27</v>
      </c>
      <c r="H1311" s="3">
        <v>19850.54</v>
      </c>
      <c r="I1311" s="3">
        <v>28021.4</v>
      </c>
      <c r="J1311" s="3">
        <v>2488.37</v>
      </c>
    </row>
    <row r="1312" spans="1:10" x14ac:dyDescent="0.25">
      <c r="A1312" s="1">
        <v>41854</v>
      </c>
      <c r="B1312" s="2">
        <v>41854</v>
      </c>
      <c r="C1312" s="4">
        <v>5166</v>
      </c>
      <c r="D1312" s="4">
        <v>3803</v>
      </c>
      <c r="E1312" s="4">
        <v>4742</v>
      </c>
      <c r="F1312" s="4">
        <v>1602</v>
      </c>
      <c r="G1312" s="3">
        <v>16376.22</v>
      </c>
      <c r="H1312" s="3">
        <v>24111.02</v>
      </c>
      <c r="I1312" s="3">
        <v>25701.64</v>
      </c>
      <c r="J1312" s="3">
        <v>11422.26</v>
      </c>
    </row>
    <row r="1313" spans="1:10" x14ac:dyDescent="0.25">
      <c r="A1313" s="1">
        <v>41855</v>
      </c>
      <c r="B1313" s="2">
        <v>41855</v>
      </c>
      <c r="C1313" s="4">
        <v>3619</v>
      </c>
      <c r="D1313" s="4">
        <v>1686</v>
      </c>
      <c r="E1313" s="4">
        <v>3495</v>
      </c>
      <c r="F1313" s="4">
        <v>1299</v>
      </c>
      <c r="G1313" s="3">
        <v>11472.23</v>
      </c>
      <c r="H1313" s="3">
        <v>10689.24</v>
      </c>
      <c r="I1313" s="3">
        <v>18942.900000000001</v>
      </c>
      <c r="J1313" s="3">
        <v>9261.8700000000008</v>
      </c>
    </row>
    <row r="1314" spans="1:10" x14ac:dyDescent="0.25">
      <c r="A1314" s="1">
        <v>41856</v>
      </c>
      <c r="B1314" s="2">
        <v>41856</v>
      </c>
      <c r="C1314" s="4">
        <v>5000</v>
      </c>
      <c r="D1314" s="4">
        <v>3288</v>
      </c>
      <c r="E1314" s="4">
        <v>2478</v>
      </c>
      <c r="F1314" s="4">
        <v>1086</v>
      </c>
      <c r="G1314" s="3">
        <v>15850</v>
      </c>
      <c r="H1314" s="3">
        <v>20845.919999999998</v>
      </c>
      <c r="I1314" s="3">
        <v>13430.76</v>
      </c>
      <c r="J1314" s="3">
        <v>7743.18</v>
      </c>
    </row>
    <row r="1315" spans="1:10" x14ac:dyDescent="0.25">
      <c r="A1315" s="1">
        <v>41857</v>
      </c>
      <c r="B1315" s="2">
        <v>41857</v>
      </c>
      <c r="C1315" s="4">
        <v>4150</v>
      </c>
      <c r="D1315" s="4">
        <v>2888</v>
      </c>
      <c r="E1315" s="4">
        <v>2540</v>
      </c>
      <c r="F1315" s="4">
        <v>1067</v>
      </c>
      <c r="G1315" s="3">
        <v>13155.5</v>
      </c>
      <c r="H1315" s="3">
        <v>18309.919999999998</v>
      </c>
      <c r="I1315" s="3">
        <v>13766.8</v>
      </c>
      <c r="J1315" s="3">
        <v>7607.71</v>
      </c>
    </row>
    <row r="1316" spans="1:10" x14ac:dyDescent="0.25">
      <c r="A1316" s="1">
        <v>41858</v>
      </c>
      <c r="B1316" s="2">
        <v>41858</v>
      </c>
      <c r="C1316" s="4">
        <v>7559</v>
      </c>
      <c r="D1316" s="4">
        <v>3118</v>
      </c>
      <c r="E1316" s="4">
        <v>848</v>
      </c>
      <c r="F1316" s="4">
        <v>524</v>
      </c>
      <c r="G1316" s="3">
        <v>23962.03</v>
      </c>
      <c r="H1316" s="3">
        <v>19768.12</v>
      </c>
      <c r="I1316" s="3">
        <v>4596.16</v>
      </c>
      <c r="J1316" s="3">
        <v>3736.12</v>
      </c>
    </row>
    <row r="1317" spans="1:10" x14ac:dyDescent="0.25">
      <c r="A1317" s="1">
        <v>41859</v>
      </c>
      <c r="B1317" s="2">
        <v>41859</v>
      </c>
      <c r="C1317" s="4">
        <v>6247</v>
      </c>
      <c r="D1317" s="4">
        <v>867</v>
      </c>
      <c r="E1317" s="4">
        <v>4912</v>
      </c>
      <c r="F1317" s="4">
        <v>1719</v>
      </c>
      <c r="G1317" s="3">
        <v>19802.990000000002</v>
      </c>
      <c r="H1317" s="3">
        <v>5496.78</v>
      </c>
      <c r="I1317" s="3">
        <v>26623.040000000001</v>
      </c>
      <c r="J1317" s="3">
        <v>12256.47</v>
      </c>
    </row>
    <row r="1318" spans="1:10" x14ac:dyDescent="0.25">
      <c r="A1318" s="1">
        <v>41860</v>
      </c>
      <c r="B1318" s="2">
        <v>41860</v>
      </c>
      <c r="C1318" s="4">
        <v>4630</v>
      </c>
      <c r="D1318" s="4">
        <v>1933</v>
      </c>
      <c r="E1318" s="4">
        <v>3241</v>
      </c>
      <c r="F1318" s="4">
        <v>1990</v>
      </c>
      <c r="G1318" s="3">
        <v>14677.1</v>
      </c>
      <c r="H1318" s="3">
        <v>12255.22</v>
      </c>
      <c r="I1318" s="3">
        <v>17566.22</v>
      </c>
      <c r="J1318" s="3">
        <v>14188.7</v>
      </c>
    </row>
    <row r="1319" spans="1:10" x14ac:dyDescent="0.25">
      <c r="A1319" s="1">
        <v>41861</v>
      </c>
      <c r="B1319" s="2">
        <v>41861</v>
      </c>
      <c r="C1319" s="4">
        <v>3357</v>
      </c>
      <c r="D1319" s="4">
        <v>2664</v>
      </c>
      <c r="E1319" s="4">
        <v>5183</v>
      </c>
      <c r="F1319" s="4">
        <v>765</v>
      </c>
      <c r="G1319" s="3">
        <v>10641.69</v>
      </c>
      <c r="H1319" s="3">
        <v>16889.759999999998</v>
      </c>
      <c r="I1319" s="3">
        <v>28091.86</v>
      </c>
      <c r="J1319" s="3">
        <v>5454.45</v>
      </c>
    </row>
    <row r="1320" spans="1:10" x14ac:dyDescent="0.25">
      <c r="A1320" s="1">
        <v>41862</v>
      </c>
      <c r="B1320" s="2">
        <v>41862</v>
      </c>
      <c r="C1320" s="4">
        <v>1149</v>
      </c>
      <c r="D1320" s="4">
        <v>3927</v>
      </c>
      <c r="E1320" s="4">
        <v>2854</v>
      </c>
      <c r="F1320" s="4">
        <v>346</v>
      </c>
      <c r="G1320" s="3">
        <v>3642.33</v>
      </c>
      <c r="H1320" s="3">
        <v>24897.18</v>
      </c>
      <c r="I1320" s="3">
        <v>15468.68</v>
      </c>
      <c r="J1320" s="3">
        <v>2466.98</v>
      </c>
    </row>
    <row r="1321" spans="1:10" x14ac:dyDescent="0.25">
      <c r="A1321" s="1">
        <v>41863</v>
      </c>
      <c r="B1321" s="2">
        <v>41863</v>
      </c>
      <c r="C1321" s="4">
        <v>863</v>
      </c>
      <c r="D1321" s="4">
        <v>1103</v>
      </c>
      <c r="E1321" s="4">
        <v>3135</v>
      </c>
      <c r="F1321" s="4">
        <v>938</v>
      </c>
      <c r="G1321" s="3">
        <v>2735.71</v>
      </c>
      <c r="H1321" s="3">
        <v>6993.02</v>
      </c>
      <c r="I1321" s="3">
        <v>16991.7</v>
      </c>
      <c r="J1321" s="3">
        <v>6687.94</v>
      </c>
    </row>
    <row r="1322" spans="1:10" x14ac:dyDescent="0.25">
      <c r="A1322" s="1">
        <v>41864</v>
      </c>
      <c r="B1322" s="2">
        <v>41864</v>
      </c>
      <c r="C1322" s="4">
        <v>6969</v>
      </c>
      <c r="D1322" s="4">
        <v>1047</v>
      </c>
      <c r="E1322" s="4">
        <v>4101</v>
      </c>
      <c r="F1322" s="4">
        <v>1963</v>
      </c>
      <c r="G1322" s="3">
        <v>22091.73</v>
      </c>
      <c r="H1322" s="3">
        <v>6637.98</v>
      </c>
      <c r="I1322" s="3">
        <v>22227.42</v>
      </c>
      <c r="J1322" s="3">
        <v>13996.19</v>
      </c>
    </row>
    <row r="1323" spans="1:10" x14ac:dyDescent="0.25">
      <c r="A1323" s="1">
        <v>41865</v>
      </c>
      <c r="B1323" s="2">
        <v>41865</v>
      </c>
      <c r="C1323" s="4">
        <v>4195</v>
      </c>
      <c r="D1323" s="4">
        <v>1267</v>
      </c>
      <c r="E1323" s="4">
        <v>2942</v>
      </c>
      <c r="F1323" s="4">
        <v>1589</v>
      </c>
      <c r="G1323" s="3">
        <v>13298.15</v>
      </c>
      <c r="H1323" s="3">
        <v>8032.78</v>
      </c>
      <c r="I1323" s="3">
        <v>15945.64</v>
      </c>
      <c r="J1323" s="3">
        <v>11329.57</v>
      </c>
    </row>
    <row r="1324" spans="1:10" x14ac:dyDescent="0.25">
      <c r="A1324" s="1">
        <v>41866</v>
      </c>
      <c r="B1324" s="2">
        <v>41866</v>
      </c>
      <c r="C1324" s="4">
        <v>5382</v>
      </c>
      <c r="D1324" s="4">
        <v>2353</v>
      </c>
      <c r="E1324" s="4">
        <v>4110</v>
      </c>
      <c r="F1324" s="4">
        <v>699</v>
      </c>
      <c r="G1324" s="3">
        <v>17060.939999999999</v>
      </c>
      <c r="H1324" s="3">
        <v>14918.02</v>
      </c>
      <c r="I1324" s="3">
        <v>22276.2</v>
      </c>
      <c r="J1324" s="3">
        <v>4983.87</v>
      </c>
    </row>
    <row r="1325" spans="1:10" x14ac:dyDescent="0.25">
      <c r="A1325" s="1">
        <v>41867</v>
      </c>
      <c r="B1325" s="2">
        <v>41867</v>
      </c>
      <c r="C1325" s="4">
        <v>891</v>
      </c>
      <c r="D1325" s="4">
        <v>1935</v>
      </c>
      <c r="E1325" s="4">
        <v>3196</v>
      </c>
      <c r="F1325" s="4">
        <v>885</v>
      </c>
      <c r="G1325" s="3">
        <v>2824.47</v>
      </c>
      <c r="H1325" s="3">
        <v>12267.9</v>
      </c>
      <c r="I1325" s="3">
        <v>17322.32</v>
      </c>
      <c r="J1325" s="3">
        <v>6310.05</v>
      </c>
    </row>
    <row r="1326" spans="1:10" x14ac:dyDescent="0.25">
      <c r="A1326" s="1">
        <v>41868</v>
      </c>
      <c r="B1326" s="2">
        <v>41868</v>
      </c>
      <c r="C1326" s="4">
        <v>2398</v>
      </c>
      <c r="D1326" s="4">
        <v>3475</v>
      </c>
      <c r="E1326" s="4">
        <v>2908</v>
      </c>
      <c r="F1326" s="4">
        <v>747</v>
      </c>
      <c r="G1326" s="3">
        <v>7601.66</v>
      </c>
      <c r="H1326" s="3">
        <v>22031.5</v>
      </c>
      <c r="I1326" s="3">
        <v>15761.36</v>
      </c>
      <c r="J1326" s="3">
        <v>5326.11</v>
      </c>
    </row>
    <row r="1327" spans="1:10" x14ac:dyDescent="0.25">
      <c r="A1327" s="1">
        <v>41869</v>
      </c>
      <c r="B1327" s="2">
        <v>41869</v>
      </c>
      <c r="C1327" s="4">
        <v>2170</v>
      </c>
      <c r="D1327" s="4">
        <v>3571</v>
      </c>
      <c r="E1327" s="4">
        <v>2447</v>
      </c>
      <c r="F1327" s="4">
        <v>537</v>
      </c>
      <c r="G1327" s="3">
        <v>6878.9</v>
      </c>
      <c r="H1327" s="3">
        <v>22640.14</v>
      </c>
      <c r="I1327" s="3">
        <v>13262.74</v>
      </c>
      <c r="J1327" s="3">
        <v>3828.81</v>
      </c>
    </row>
    <row r="1328" spans="1:10" x14ac:dyDescent="0.25">
      <c r="A1328" s="1">
        <v>41870</v>
      </c>
      <c r="B1328" s="2">
        <v>41870</v>
      </c>
      <c r="C1328" s="4">
        <v>7708</v>
      </c>
      <c r="D1328" s="4">
        <v>427</v>
      </c>
      <c r="E1328" s="4">
        <v>3960</v>
      </c>
      <c r="F1328" s="4">
        <v>452</v>
      </c>
      <c r="G1328" s="3">
        <v>24434.36</v>
      </c>
      <c r="H1328" s="3">
        <v>2707.18</v>
      </c>
      <c r="I1328" s="3">
        <v>21463.200000000001</v>
      </c>
      <c r="J1328" s="3">
        <v>3222.76</v>
      </c>
    </row>
    <row r="1329" spans="1:10" x14ac:dyDescent="0.25">
      <c r="A1329" s="1">
        <v>41871</v>
      </c>
      <c r="B1329" s="2">
        <v>41871</v>
      </c>
      <c r="C1329" s="4">
        <v>3889</v>
      </c>
      <c r="D1329" s="4">
        <v>2385</v>
      </c>
      <c r="E1329" s="4">
        <v>2264</v>
      </c>
      <c r="F1329" s="4">
        <v>607</v>
      </c>
      <c r="G1329" s="3">
        <v>12328.13</v>
      </c>
      <c r="H1329" s="3">
        <v>15120.9</v>
      </c>
      <c r="I1329" s="3">
        <v>12270.88</v>
      </c>
      <c r="J1329" s="3">
        <v>4327.91</v>
      </c>
    </row>
    <row r="1330" spans="1:10" x14ac:dyDescent="0.25">
      <c r="A1330" s="1">
        <v>41872</v>
      </c>
      <c r="B1330" s="2">
        <v>41872</v>
      </c>
      <c r="C1330" s="4">
        <v>6890</v>
      </c>
      <c r="D1330" s="4">
        <v>1010</v>
      </c>
      <c r="E1330" s="4">
        <v>2673</v>
      </c>
      <c r="F1330" s="4">
        <v>1282</v>
      </c>
      <c r="G1330" s="3">
        <v>21841.3</v>
      </c>
      <c r="H1330" s="3">
        <v>6403.4</v>
      </c>
      <c r="I1330" s="3">
        <v>14487.66</v>
      </c>
      <c r="J1330" s="3">
        <v>9140.66</v>
      </c>
    </row>
    <row r="1331" spans="1:10" x14ac:dyDescent="0.25">
      <c r="A1331" s="1">
        <v>41873</v>
      </c>
      <c r="B1331" s="2">
        <v>41873</v>
      </c>
      <c r="C1331" s="4">
        <v>6630</v>
      </c>
      <c r="D1331" s="4">
        <v>2372</v>
      </c>
      <c r="E1331" s="4">
        <v>1283</v>
      </c>
      <c r="F1331" s="4">
        <v>917</v>
      </c>
      <c r="G1331" s="3">
        <v>21017.1</v>
      </c>
      <c r="H1331" s="3">
        <v>15038.48</v>
      </c>
      <c r="I1331" s="3">
        <v>6953.86</v>
      </c>
      <c r="J1331" s="3">
        <v>6538.21</v>
      </c>
    </row>
    <row r="1332" spans="1:10" x14ac:dyDescent="0.25">
      <c r="A1332" s="1">
        <v>41874</v>
      </c>
      <c r="B1332" s="2">
        <v>41874</v>
      </c>
      <c r="C1332" s="4">
        <v>4149</v>
      </c>
      <c r="D1332" s="4">
        <v>1342</v>
      </c>
      <c r="E1332" s="4">
        <v>5354</v>
      </c>
      <c r="F1332" s="4">
        <v>1046</v>
      </c>
      <c r="G1332" s="3">
        <v>13152.33</v>
      </c>
      <c r="H1332" s="3">
        <v>8508.2800000000007</v>
      </c>
      <c r="I1332" s="3">
        <v>29018.68</v>
      </c>
      <c r="J1332" s="3">
        <v>7457.98</v>
      </c>
    </row>
    <row r="1333" spans="1:10" x14ac:dyDescent="0.25">
      <c r="A1333" s="1">
        <v>41875</v>
      </c>
      <c r="B1333" s="2">
        <v>41875</v>
      </c>
      <c r="C1333" s="4">
        <v>5979</v>
      </c>
      <c r="D1333" s="4">
        <v>3209</v>
      </c>
      <c r="E1333" s="4">
        <v>3793</v>
      </c>
      <c r="F1333" s="4">
        <v>379</v>
      </c>
      <c r="G1333" s="3">
        <v>18953.43</v>
      </c>
      <c r="H1333" s="3">
        <v>20345.060000000001</v>
      </c>
      <c r="I1333" s="3">
        <v>20558.060000000001</v>
      </c>
      <c r="J1333" s="3">
        <v>2702.27</v>
      </c>
    </row>
    <row r="1334" spans="1:10" x14ac:dyDescent="0.25">
      <c r="A1334" s="1">
        <v>41876</v>
      </c>
      <c r="B1334" s="2">
        <v>41876</v>
      </c>
      <c r="C1334" s="4">
        <v>5030</v>
      </c>
      <c r="D1334" s="4">
        <v>3850</v>
      </c>
      <c r="E1334" s="4">
        <v>5484</v>
      </c>
      <c r="F1334" s="4">
        <v>1528</v>
      </c>
      <c r="G1334" s="3">
        <v>15945.1</v>
      </c>
      <c r="H1334" s="3">
        <v>24409</v>
      </c>
      <c r="I1334" s="3">
        <v>29723.279999999999</v>
      </c>
      <c r="J1334" s="3">
        <v>10894.64</v>
      </c>
    </row>
    <row r="1335" spans="1:10" x14ac:dyDescent="0.25">
      <c r="A1335" s="1">
        <v>41877</v>
      </c>
      <c r="B1335" s="2">
        <v>41877</v>
      </c>
      <c r="C1335" s="4">
        <v>6540</v>
      </c>
      <c r="D1335" s="4">
        <v>3079</v>
      </c>
      <c r="E1335" s="4">
        <v>889</v>
      </c>
      <c r="F1335" s="4">
        <v>726</v>
      </c>
      <c r="G1335" s="3">
        <v>20731.8</v>
      </c>
      <c r="H1335" s="3">
        <v>19520.86</v>
      </c>
      <c r="I1335" s="3">
        <v>4818.38</v>
      </c>
      <c r="J1335" s="3">
        <v>5176.38</v>
      </c>
    </row>
    <row r="1336" spans="1:10" x14ac:dyDescent="0.25">
      <c r="A1336" s="1">
        <v>41878</v>
      </c>
      <c r="B1336" s="2">
        <v>41878</v>
      </c>
      <c r="C1336" s="4">
        <v>2277</v>
      </c>
      <c r="D1336" s="4">
        <v>1019</v>
      </c>
      <c r="E1336" s="4">
        <v>5509</v>
      </c>
      <c r="F1336" s="4">
        <v>1150</v>
      </c>
      <c r="G1336" s="3">
        <v>7218.09</v>
      </c>
      <c r="H1336" s="3">
        <v>6460.46</v>
      </c>
      <c r="I1336" s="3">
        <v>29858.78</v>
      </c>
      <c r="J1336" s="3">
        <v>8199.5</v>
      </c>
    </row>
    <row r="1337" spans="1:10" x14ac:dyDescent="0.25">
      <c r="A1337" s="1">
        <v>41879</v>
      </c>
      <c r="B1337" s="2">
        <v>41879</v>
      </c>
      <c r="C1337" s="4">
        <v>6233</v>
      </c>
      <c r="D1337" s="4">
        <v>1893</v>
      </c>
      <c r="E1337" s="4">
        <v>5098</v>
      </c>
      <c r="F1337" s="4">
        <v>679</v>
      </c>
      <c r="G1337" s="3">
        <v>19758.61</v>
      </c>
      <c r="H1337" s="3">
        <v>12001.62</v>
      </c>
      <c r="I1337" s="3">
        <v>27631.16</v>
      </c>
      <c r="J1337" s="3">
        <v>4841.2700000000004</v>
      </c>
    </row>
    <row r="1338" spans="1:10" x14ac:dyDescent="0.25">
      <c r="A1338" s="1">
        <v>41880</v>
      </c>
      <c r="B1338" s="2">
        <v>41880</v>
      </c>
      <c r="C1338" s="4">
        <v>6855</v>
      </c>
      <c r="D1338" s="4">
        <v>2928</v>
      </c>
      <c r="E1338" s="4">
        <v>3641</v>
      </c>
      <c r="F1338" s="4">
        <v>695</v>
      </c>
      <c r="G1338" s="3">
        <v>21730.35</v>
      </c>
      <c r="H1338" s="3">
        <v>18563.52</v>
      </c>
      <c r="I1338" s="3">
        <v>19734.22</v>
      </c>
      <c r="J1338" s="3">
        <v>4955.3500000000004</v>
      </c>
    </row>
    <row r="1339" spans="1:10" x14ac:dyDescent="0.25">
      <c r="A1339" s="1">
        <v>41881</v>
      </c>
      <c r="B1339" s="2">
        <v>41881</v>
      </c>
      <c r="C1339" s="4">
        <v>2984</v>
      </c>
      <c r="D1339" s="4">
        <v>2122</v>
      </c>
      <c r="E1339" s="4">
        <v>3734</v>
      </c>
      <c r="F1339" s="4">
        <v>888</v>
      </c>
      <c r="G1339" s="3">
        <v>9459.2800000000007</v>
      </c>
      <c r="H1339" s="3">
        <v>13453.48</v>
      </c>
      <c r="I1339" s="3">
        <v>20238.28</v>
      </c>
      <c r="J1339" s="3">
        <v>6331.44</v>
      </c>
    </row>
    <row r="1340" spans="1:10" x14ac:dyDescent="0.25">
      <c r="A1340" s="1">
        <v>41882</v>
      </c>
      <c r="B1340" s="2">
        <v>41882</v>
      </c>
      <c r="C1340" s="4">
        <v>7722</v>
      </c>
      <c r="D1340" s="4">
        <v>1090</v>
      </c>
      <c r="E1340" s="4">
        <v>367</v>
      </c>
      <c r="F1340" s="4">
        <v>1703</v>
      </c>
      <c r="G1340" s="3">
        <v>24478.74</v>
      </c>
      <c r="H1340" s="3">
        <v>6910.6</v>
      </c>
      <c r="I1340" s="3">
        <v>1989.14</v>
      </c>
      <c r="J1340" s="3">
        <v>12142.39</v>
      </c>
    </row>
    <row r="1341" spans="1:10" x14ac:dyDescent="0.25">
      <c r="A1341" s="1">
        <v>41883</v>
      </c>
      <c r="B1341" s="2">
        <v>41883</v>
      </c>
      <c r="C1341" s="4">
        <v>6438</v>
      </c>
      <c r="D1341" s="4">
        <v>1105</v>
      </c>
      <c r="E1341" s="4">
        <v>3078</v>
      </c>
      <c r="F1341" s="4">
        <v>1465</v>
      </c>
      <c r="G1341" s="3">
        <v>20408.46</v>
      </c>
      <c r="H1341" s="3">
        <v>7005.7</v>
      </c>
      <c r="I1341" s="3">
        <v>16682.759999999998</v>
      </c>
      <c r="J1341" s="3">
        <v>10445.450000000001</v>
      </c>
    </row>
    <row r="1342" spans="1:10" x14ac:dyDescent="0.25">
      <c r="A1342" s="1">
        <v>41884</v>
      </c>
      <c r="B1342" s="2">
        <v>41884</v>
      </c>
      <c r="C1342" s="4">
        <v>2968</v>
      </c>
      <c r="D1342" s="4">
        <v>3648</v>
      </c>
      <c r="E1342" s="4">
        <v>5243</v>
      </c>
      <c r="F1342" s="4">
        <v>1120</v>
      </c>
      <c r="G1342" s="3">
        <v>9408.56</v>
      </c>
      <c r="H1342" s="3">
        <v>23128.32</v>
      </c>
      <c r="I1342" s="3">
        <v>28417.06</v>
      </c>
      <c r="J1342" s="3">
        <v>7985.6</v>
      </c>
    </row>
    <row r="1343" spans="1:10" x14ac:dyDescent="0.25">
      <c r="A1343" s="1">
        <v>41885</v>
      </c>
      <c r="B1343" s="2">
        <v>41885</v>
      </c>
      <c r="C1343" s="4">
        <v>5129</v>
      </c>
      <c r="D1343" s="4">
        <v>1498</v>
      </c>
      <c r="E1343" s="4">
        <v>5944</v>
      </c>
      <c r="F1343" s="4">
        <v>483</v>
      </c>
      <c r="G1343" s="3">
        <v>16258.93</v>
      </c>
      <c r="H1343" s="3">
        <v>9497.32</v>
      </c>
      <c r="I1343" s="3">
        <v>32216.48</v>
      </c>
      <c r="J1343" s="3">
        <v>3443.79</v>
      </c>
    </row>
    <row r="1344" spans="1:10" x14ac:dyDescent="0.25">
      <c r="A1344" s="1">
        <v>41886</v>
      </c>
      <c r="B1344" s="2">
        <v>41886</v>
      </c>
      <c r="C1344" s="4">
        <v>4454</v>
      </c>
      <c r="D1344" s="4">
        <v>2927</v>
      </c>
      <c r="E1344" s="4">
        <v>4712</v>
      </c>
      <c r="F1344" s="4">
        <v>865</v>
      </c>
      <c r="G1344" s="3">
        <v>14119.18</v>
      </c>
      <c r="H1344" s="3">
        <v>18557.18</v>
      </c>
      <c r="I1344" s="3">
        <v>25539.040000000001</v>
      </c>
      <c r="J1344" s="3">
        <v>6167.45</v>
      </c>
    </row>
    <row r="1345" spans="1:10" x14ac:dyDescent="0.25">
      <c r="A1345" s="1">
        <v>41887</v>
      </c>
      <c r="B1345" s="2">
        <v>41887</v>
      </c>
      <c r="C1345" s="4">
        <v>5856</v>
      </c>
      <c r="D1345" s="4">
        <v>1712</v>
      </c>
      <c r="E1345" s="4">
        <v>2981</v>
      </c>
      <c r="F1345" s="4">
        <v>1389</v>
      </c>
      <c r="G1345" s="3">
        <v>18563.52</v>
      </c>
      <c r="H1345" s="3">
        <v>10854.08</v>
      </c>
      <c r="I1345" s="3">
        <v>16157.02</v>
      </c>
      <c r="J1345" s="3">
        <v>9903.57</v>
      </c>
    </row>
    <row r="1346" spans="1:10" x14ac:dyDescent="0.25">
      <c r="A1346" s="1">
        <v>41888</v>
      </c>
      <c r="B1346" s="2">
        <v>41888</v>
      </c>
      <c r="C1346" s="4">
        <v>4722</v>
      </c>
      <c r="D1346" s="4">
        <v>872</v>
      </c>
      <c r="E1346" s="4">
        <v>3846</v>
      </c>
      <c r="F1346" s="4">
        <v>537</v>
      </c>
      <c r="G1346" s="3">
        <v>14968.74</v>
      </c>
      <c r="H1346" s="3">
        <v>5528.48</v>
      </c>
      <c r="I1346" s="3">
        <v>20845.32</v>
      </c>
      <c r="J1346" s="3">
        <v>3828.81</v>
      </c>
    </row>
    <row r="1347" spans="1:10" x14ac:dyDescent="0.25">
      <c r="A1347" s="1">
        <v>41889</v>
      </c>
      <c r="B1347" s="2">
        <v>41889</v>
      </c>
      <c r="C1347" s="4">
        <v>4031</v>
      </c>
      <c r="D1347" s="4">
        <v>3001</v>
      </c>
      <c r="E1347" s="4">
        <v>5695</v>
      </c>
      <c r="F1347" s="4">
        <v>1630</v>
      </c>
      <c r="G1347" s="3">
        <v>12778.27</v>
      </c>
      <c r="H1347" s="3">
        <v>19026.34</v>
      </c>
      <c r="I1347" s="3">
        <v>30866.9</v>
      </c>
      <c r="J1347" s="3">
        <v>11621.9</v>
      </c>
    </row>
    <row r="1348" spans="1:10" x14ac:dyDescent="0.25">
      <c r="A1348" s="1">
        <v>41890</v>
      </c>
      <c r="B1348" s="2">
        <v>41890</v>
      </c>
      <c r="C1348" s="4">
        <v>1610</v>
      </c>
      <c r="D1348" s="4">
        <v>2209</v>
      </c>
      <c r="E1348" s="4">
        <v>1342</v>
      </c>
      <c r="F1348" s="4">
        <v>1142</v>
      </c>
      <c r="G1348" s="3">
        <v>5103.7</v>
      </c>
      <c r="H1348" s="3">
        <v>14005.06</v>
      </c>
      <c r="I1348" s="3">
        <v>7273.64</v>
      </c>
      <c r="J1348" s="3">
        <v>8142.46</v>
      </c>
    </row>
    <row r="1349" spans="1:10" x14ac:dyDescent="0.25">
      <c r="A1349" s="1">
        <v>41891</v>
      </c>
      <c r="B1349" s="2">
        <v>41891</v>
      </c>
      <c r="C1349" s="4">
        <v>1238</v>
      </c>
      <c r="D1349" s="4">
        <v>1354</v>
      </c>
      <c r="E1349" s="4">
        <v>5033</v>
      </c>
      <c r="F1349" s="4">
        <v>1963</v>
      </c>
      <c r="G1349" s="3">
        <v>3924.46</v>
      </c>
      <c r="H1349" s="3">
        <v>8584.36</v>
      </c>
      <c r="I1349" s="3">
        <v>27278.86</v>
      </c>
      <c r="J1349" s="3">
        <v>13996.19</v>
      </c>
    </row>
    <row r="1350" spans="1:10" x14ac:dyDescent="0.25">
      <c r="A1350" s="1">
        <v>41892</v>
      </c>
      <c r="B1350" s="2">
        <v>41892</v>
      </c>
      <c r="C1350" s="4">
        <v>4809</v>
      </c>
      <c r="D1350" s="4">
        <v>2504</v>
      </c>
      <c r="E1350" s="4">
        <v>953</v>
      </c>
      <c r="F1350" s="4">
        <v>1792</v>
      </c>
      <c r="G1350" s="3">
        <v>15244.53</v>
      </c>
      <c r="H1350" s="3">
        <v>15875.36</v>
      </c>
      <c r="I1350" s="3">
        <v>5165.26</v>
      </c>
      <c r="J1350" s="3">
        <v>12776.96</v>
      </c>
    </row>
    <row r="1351" spans="1:10" x14ac:dyDescent="0.25">
      <c r="A1351" s="1">
        <v>41893</v>
      </c>
      <c r="B1351" s="2">
        <v>41893</v>
      </c>
      <c r="C1351" s="4">
        <v>6183</v>
      </c>
      <c r="D1351" s="4">
        <v>871</v>
      </c>
      <c r="E1351" s="4">
        <v>1313</v>
      </c>
      <c r="F1351" s="4">
        <v>1389</v>
      </c>
      <c r="G1351" s="3">
        <v>19600.11</v>
      </c>
      <c r="H1351" s="3">
        <v>5522.14</v>
      </c>
      <c r="I1351" s="3">
        <v>7116.46</v>
      </c>
      <c r="J1351" s="3">
        <v>9903.57</v>
      </c>
    </row>
    <row r="1352" spans="1:10" x14ac:dyDescent="0.25">
      <c r="A1352" s="1">
        <v>41894</v>
      </c>
      <c r="B1352" s="2">
        <v>41894</v>
      </c>
      <c r="C1352" s="4">
        <v>6810</v>
      </c>
      <c r="D1352" s="4">
        <v>774</v>
      </c>
      <c r="E1352" s="4">
        <v>4298</v>
      </c>
      <c r="F1352" s="4">
        <v>1875</v>
      </c>
      <c r="G1352" s="3">
        <v>21587.7</v>
      </c>
      <c r="H1352" s="3">
        <v>4907.16</v>
      </c>
      <c r="I1352" s="3">
        <v>23295.16</v>
      </c>
      <c r="J1352" s="3">
        <v>13368.75</v>
      </c>
    </row>
    <row r="1353" spans="1:10" x14ac:dyDescent="0.25">
      <c r="A1353" s="1">
        <v>41895</v>
      </c>
      <c r="B1353" s="2">
        <v>41895</v>
      </c>
      <c r="C1353" s="4">
        <v>5806</v>
      </c>
      <c r="D1353" s="4">
        <v>914</v>
      </c>
      <c r="E1353" s="4">
        <v>2637</v>
      </c>
      <c r="F1353" s="4">
        <v>428</v>
      </c>
      <c r="G1353" s="3">
        <v>18405.02</v>
      </c>
      <c r="H1353" s="3">
        <v>5794.76</v>
      </c>
      <c r="I1353" s="3">
        <v>14292.54</v>
      </c>
      <c r="J1353" s="3">
        <v>3051.64</v>
      </c>
    </row>
    <row r="1354" spans="1:10" x14ac:dyDescent="0.25">
      <c r="A1354" s="1">
        <v>41896</v>
      </c>
      <c r="B1354" s="2">
        <v>41896</v>
      </c>
      <c r="C1354" s="4">
        <v>254</v>
      </c>
      <c r="D1354" s="4">
        <v>3421</v>
      </c>
      <c r="E1354" s="4">
        <v>560</v>
      </c>
      <c r="F1354" s="4">
        <v>1023</v>
      </c>
      <c r="G1354" s="3">
        <v>805.18</v>
      </c>
      <c r="H1354" s="3">
        <v>21689.14</v>
      </c>
      <c r="I1354" s="3">
        <v>3035.2</v>
      </c>
      <c r="J1354" s="3">
        <v>7293.99</v>
      </c>
    </row>
    <row r="1355" spans="1:10" x14ac:dyDescent="0.25">
      <c r="A1355" s="1">
        <v>41897</v>
      </c>
      <c r="B1355" s="2">
        <v>41897</v>
      </c>
      <c r="C1355" s="4">
        <v>5435</v>
      </c>
      <c r="D1355" s="4">
        <v>1754</v>
      </c>
      <c r="E1355" s="4">
        <v>3702</v>
      </c>
      <c r="F1355" s="4">
        <v>1378</v>
      </c>
      <c r="G1355" s="3">
        <v>17228.95</v>
      </c>
      <c r="H1355" s="3">
        <v>11120.36</v>
      </c>
      <c r="I1355" s="3">
        <v>20064.84</v>
      </c>
      <c r="J1355" s="3">
        <v>9825.14</v>
      </c>
    </row>
    <row r="1356" spans="1:10" x14ac:dyDescent="0.25">
      <c r="A1356" s="1">
        <v>41898</v>
      </c>
      <c r="B1356" s="2">
        <v>41898</v>
      </c>
      <c r="C1356" s="4">
        <v>6866</v>
      </c>
      <c r="D1356" s="4">
        <v>3327</v>
      </c>
      <c r="E1356" s="4">
        <v>5498</v>
      </c>
      <c r="F1356" s="4">
        <v>697</v>
      </c>
      <c r="G1356" s="3">
        <v>21765.22</v>
      </c>
      <c r="H1356" s="3">
        <v>21093.18</v>
      </c>
      <c r="I1356" s="3">
        <v>29799.16</v>
      </c>
      <c r="J1356" s="3">
        <v>4969.6099999999997</v>
      </c>
    </row>
    <row r="1357" spans="1:10" x14ac:dyDescent="0.25">
      <c r="A1357" s="1">
        <v>41899</v>
      </c>
      <c r="B1357" s="2">
        <v>41899</v>
      </c>
      <c r="C1357" s="4">
        <v>5300</v>
      </c>
      <c r="D1357" s="4">
        <v>2735</v>
      </c>
      <c r="E1357" s="4">
        <v>1019</v>
      </c>
      <c r="F1357" s="4">
        <v>967</v>
      </c>
      <c r="G1357" s="3">
        <v>16801</v>
      </c>
      <c r="H1357" s="3">
        <v>17339.900000000001</v>
      </c>
      <c r="I1357" s="3">
        <v>5522.98</v>
      </c>
      <c r="J1357" s="3">
        <v>6894.71</v>
      </c>
    </row>
    <row r="1358" spans="1:10" x14ac:dyDescent="0.25">
      <c r="A1358" s="1">
        <v>41900</v>
      </c>
      <c r="B1358" s="2">
        <v>41900</v>
      </c>
      <c r="C1358" s="4">
        <v>7987</v>
      </c>
      <c r="D1358" s="4">
        <v>923</v>
      </c>
      <c r="E1358" s="4">
        <v>2631</v>
      </c>
      <c r="F1358" s="4">
        <v>1475</v>
      </c>
      <c r="G1358" s="3">
        <v>25318.79</v>
      </c>
      <c r="H1358" s="3">
        <v>5851.82</v>
      </c>
      <c r="I1358" s="3">
        <v>14260.02</v>
      </c>
      <c r="J1358" s="3">
        <v>10516.75</v>
      </c>
    </row>
    <row r="1359" spans="1:10" x14ac:dyDescent="0.25">
      <c r="A1359" s="1">
        <v>41901</v>
      </c>
      <c r="B1359" s="2">
        <v>41901</v>
      </c>
      <c r="C1359" s="4">
        <v>4096</v>
      </c>
      <c r="D1359" s="4">
        <v>674</v>
      </c>
      <c r="E1359" s="4">
        <v>4337</v>
      </c>
      <c r="F1359" s="4">
        <v>982</v>
      </c>
      <c r="G1359" s="3">
        <v>12984.32</v>
      </c>
      <c r="H1359" s="3">
        <v>4273.16</v>
      </c>
      <c r="I1359" s="3">
        <v>23506.54</v>
      </c>
      <c r="J1359" s="3">
        <v>7001.66</v>
      </c>
    </row>
    <row r="1360" spans="1:10" x14ac:dyDescent="0.25">
      <c r="A1360" s="1">
        <v>41902</v>
      </c>
      <c r="B1360" s="2">
        <v>41902</v>
      </c>
      <c r="C1360" s="4">
        <v>6858</v>
      </c>
      <c r="D1360" s="4">
        <v>1270</v>
      </c>
      <c r="E1360" s="4">
        <v>5833</v>
      </c>
      <c r="F1360" s="4">
        <v>1094</v>
      </c>
      <c r="G1360" s="3">
        <v>21739.86</v>
      </c>
      <c r="H1360" s="3">
        <v>8051.8</v>
      </c>
      <c r="I1360" s="3">
        <v>31614.86</v>
      </c>
      <c r="J1360" s="3">
        <v>7800.22</v>
      </c>
    </row>
    <row r="1361" spans="1:10" x14ac:dyDescent="0.25">
      <c r="A1361" s="1">
        <v>41903</v>
      </c>
      <c r="B1361" s="2">
        <v>41903</v>
      </c>
      <c r="C1361" s="4">
        <v>7453</v>
      </c>
      <c r="D1361" s="4">
        <v>1378</v>
      </c>
      <c r="E1361" s="4">
        <v>3898</v>
      </c>
      <c r="F1361" s="4">
        <v>1282</v>
      </c>
      <c r="G1361" s="3">
        <v>23626.01</v>
      </c>
      <c r="H1361" s="3">
        <v>8736.52</v>
      </c>
      <c r="I1361" s="3">
        <v>21127.16</v>
      </c>
      <c r="J1361" s="3">
        <v>9140.66</v>
      </c>
    </row>
    <row r="1362" spans="1:10" x14ac:dyDescent="0.25">
      <c r="A1362" s="1">
        <v>41904</v>
      </c>
      <c r="B1362" s="2">
        <v>41904</v>
      </c>
      <c r="C1362" s="4">
        <v>575</v>
      </c>
      <c r="D1362" s="4">
        <v>708</v>
      </c>
      <c r="E1362" s="4">
        <v>3097</v>
      </c>
      <c r="F1362" s="4">
        <v>655</v>
      </c>
      <c r="G1362" s="3">
        <v>1822.75</v>
      </c>
      <c r="H1362" s="3">
        <v>4488.72</v>
      </c>
      <c r="I1362" s="3">
        <v>16785.740000000002</v>
      </c>
      <c r="J1362" s="3">
        <v>4670.1499999999996</v>
      </c>
    </row>
    <row r="1363" spans="1:10" x14ac:dyDescent="0.25">
      <c r="A1363" s="1">
        <v>41905</v>
      </c>
      <c r="B1363" s="2">
        <v>41905</v>
      </c>
      <c r="C1363" s="4">
        <v>7246</v>
      </c>
      <c r="D1363" s="4">
        <v>3722</v>
      </c>
      <c r="E1363" s="4">
        <v>947</v>
      </c>
      <c r="F1363" s="4">
        <v>726</v>
      </c>
      <c r="G1363" s="3">
        <v>22969.82</v>
      </c>
      <c r="H1363" s="3">
        <v>23597.48</v>
      </c>
      <c r="I1363" s="3">
        <v>5132.74</v>
      </c>
      <c r="J1363" s="3">
        <v>5176.38</v>
      </c>
    </row>
    <row r="1364" spans="1:10" x14ac:dyDescent="0.25">
      <c r="A1364" s="1">
        <v>41906</v>
      </c>
      <c r="B1364" s="2">
        <v>41906</v>
      </c>
      <c r="C1364" s="4">
        <v>6875</v>
      </c>
      <c r="D1364" s="4">
        <v>3630</v>
      </c>
      <c r="E1364" s="4">
        <v>5879</v>
      </c>
      <c r="F1364" s="4">
        <v>1169</v>
      </c>
      <c r="G1364" s="3">
        <v>21793.75</v>
      </c>
      <c r="H1364" s="3">
        <v>23014.2</v>
      </c>
      <c r="I1364" s="3">
        <v>31864.18</v>
      </c>
      <c r="J1364" s="3">
        <v>8334.9699999999993</v>
      </c>
    </row>
    <row r="1365" spans="1:10" x14ac:dyDescent="0.25">
      <c r="A1365" s="1">
        <v>41907</v>
      </c>
      <c r="B1365" s="2">
        <v>41907</v>
      </c>
      <c r="C1365" s="4">
        <v>6260</v>
      </c>
      <c r="D1365" s="4">
        <v>623</v>
      </c>
      <c r="E1365" s="4">
        <v>5985</v>
      </c>
      <c r="F1365" s="4">
        <v>553</v>
      </c>
      <c r="G1365" s="3">
        <v>19844.2</v>
      </c>
      <c r="H1365" s="3">
        <v>3949.82</v>
      </c>
      <c r="I1365" s="3">
        <v>32438.7</v>
      </c>
      <c r="J1365" s="3">
        <v>3942.89</v>
      </c>
    </row>
    <row r="1366" spans="1:10" x14ac:dyDescent="0.25">
      <c r="A1366" s="1">
        <v>41908</v>
      </c>
      <c r="B1366" s="2">
        <v>41908</v>
      </c>
      <c r="C1366" s="4">
        <v>6031</v>
      </c>
      <c r="D1366" s="4">
        <v>2297</v>
      </c>
      <c r="E1366" s="4">
        <v>2022</v>
      </c>
      <c r="F1366" s="4">
        <v>1997</v>
      </c>
      <c r="G1366" s="3">
        <v>19118.27</v>
      </c>
      <c r="H1366" s="3">
        <v>14562.98</v>
      </c>
      <c r="I1366" s="3">
        <v>10959.24</v>
      </c>
      <c r="J1366" s="3">
        <v>14238.61</v>
      </c>
    </row>
    <row r="1367" spans="1:10" x14ac:dyDescent="0.25">
      <c r="A1367" s="1">
        <v>41909</v>
      </c>
      <c r="B1367" s="2">
        <v>41909</v>
      </c>
      <c r="C1367" s="4">
        <v>6928</v>
      </c>
      <c r="D1367" s="4">
        <v>2426</v>
      </c>
      <c r="E1367" s="4">
        <v>5782</v>
      </c>
      <c r="F1367" s="4">
        <v>1951</v>
      </c>
      <c r="G1367" s="3">
        <v>21961.759999999998</v>
      </c>
      <c r="H1367" s="3">
        <v>15380.84</v>
      </c>
      <c r="I1367" s="3">
        <v>31338.44</v>
      </c>
      <c r="J1367" s="3">
        <v>13910.63</v>
      </c>
    </row>
    <row r="1368" spans="1:10" x14ac:dyDescent="0.25">
      <c r="A1368" s="1">
        <v>41910</v>
      </c>
      <c r="B1368" s="2">
        <v>41910</v>
      </c>
      <c r="C1368" s="4">
        <v>2807</v>
      </c>
      <c r="D1368" s="4">
        <v>906</v>
      </c>
      <c r="E1368" s="4">
        <v>2065</v>
      </c>
      <c r="F1368" s="4">
        <v>1624</v>
      </c>
      <c r="G1368" s="3">
        <v>8898.19</v>
      </c>
      <c r="H1368" s="3">
        <v>5744.04</v>
      </c>
      <c r="I1368" s="3">
        <v>11192.3</v>
      </c>
      <c r="J1368" s="3">
        <v>11579.12</v>
      </c>
    </row>
    <row r="1369" spans="1:10" x14ac:dyDescent="0.25">
      <c r="A1369" s="1">
        <v>41911</v>
      </c>
      <c r="B1369" s="2">
        <v>41911</v>
      </c>
      <c r="C1369" s="4">
        <v>2871</v>
      </c>
      <c r="D1369" s="4">
        <v>886</v>
      </c>
      <c r="E1369" s="4">
        <v>4641</v>
      </c>
      <c r="F1369" s="4">
        <v>1411</v>
      </c>
      <c r="G1369" s="3">
        <v>9101.07</v>
      </c>
      <c r="H1369" s="3">
        <v>5617.24</v>
      </c>
      <c r="I1369" s="3">
        <v>25154.22</v>
      </c>
      <c r="J1369" s="3">
        <v>10060.43</v>
      </c>
    </row>
    <row r="1370" spans="1:10" x14ac:dyDescent="0.25">
      <c r="A1370" s="1">
        <v>41912</v>
      </c>
      <c r="B1370" s="2">
        <v>41912</v>
      </c>
      <c r="C1370" s="4">
        <v>7068</v>
      </c>
      <c r="D1370" s="4">
        <v>2307</v>
      </c>
      <c r="E1370" s="4">
        <v>1539</v>
      </c>
      <c r="F1370" s="4">
        <v>671</v>
      </c>
      <c r="G1370" s="3">
        <v>22405.56</v>
      </c>
      <c r="H1370" s="3">
        <v>14626.38</v>
      </c>
      <c r="I1370" s="3">
        <v>8341.3799999999992</v>
      </c>
      <c r="J1370" s="3">
        <v>4784.2299999999996</v>
      </c>
    </row>
    <row r="1371" spans="1:10" x14ac:dyDescent="0.25">
      <c r="A1371" s="1">
        <v>41913</v>
      </c>
      <c r="B1371" s="2">
        <v>41913</v>
      </c>
      <c r="C1371" s="4">
        <v>3452</v>
      </c>
      <c r="D1371" s="4">
        <v>539</v>
      </c>
      <c r="E1371" s="4">
        <v>3044</v>
      </c>
      <c r="F1371" s="4">
        <v>1930</v>
      </c>
      <c r="G1371" s="3">
        <v>10942.84</v>
      </c>
      <c r="H1371" s="3">
        <v>3417.26</v>
      </c>
      <c r="I1371" s="3">
        <v>16498.48</v>
      </c>
      <c r="J1371" s="3">
        <v>13760.9</v>
      </c>
    </row>
    <row r="1372" spans="1:10" x14ac:dyDescent="0.25">
      <c r="A1372" s="1">
        <v>41914</v>
      </c>
      <c r="B1372" s="2">
        <v>41914</v>
      </c>
      <c r="C1372" s="4">
        <v>3492</v>
      </c>
      <c r="D1372" s="4">
        <v>718</v>
      </c>
      <c r="E1372" s="4">
        <v>2089</v>
      </c>
      <c r="F1372" s="4">
        <v>860</v>
      </c>
      <c r="G1372" s="3">
        <v>11069.64</v>
      </c>
      <c r="H1372" s="3">
        <v>4552.12</v>
      </c>
      <c r="I1372" s="3">
        <v>11322.38</v>
      </c>
      <c r="J1372" s="3">
        <v>6131.8</v>
      </c>
    </row>
    <row r="1373" spans="1:10" x14ac:dyDescent="0.25">
      <c r="A1373" s="1">
        <v>41915</v>
      </c>
      <c r="B1373" s="2">
        <v>41915</v>
      </c>
      <c r="C1373" s="4">
        <v>2423</v>
      </c>
      <c r="D1373" s="4">
        <v>942</v>
      </c>
      <c r="E1373" s="4">
        <v>1169</v>
      </c>
      <c r="F1373" s="4">
        <v>695</v>
      </c>
      <c r="G1373" s="3">
        <v>7680.91</v>
      </c>
      <c r="H1373" s="3">
        <v>5972.28</v>
      </c>
      <c r="I1373" s="3">
        <v>6335.98</v>
      </c>
      <c r="J1373" s="3">
        <v>4955.3500000000004</v>
      </c>
    </row>
    <row r="1374" spans="1:10" x14ac:dyDescent="0.25">
      <c r="A1374" s="1">
        <v>41916</v>
      </c>
      <c r="B1374" s="2">
        <v>41916</v>
      </c>
      <c r="C1374" s="4">
        <v>6136</v>
      </c>
      <c r="D1374" s="4">
        <v>1810</v>
      </c>
      <c r="E1374" s="4">
        <v>3320</v>
      </c>
      <c r="F1374" s="4">
        <v>921</v>
      </c>
      <c r="G1374" s="3">
        <v>19451.12</v>
      </c>
      <c r="H1374" s="3">
        <v>11475.4</v>
      </c>
      <c r="I1374" s="3">
        <v>17994.400000000001</v>
      </c>
      <c r="J1374" s="3">
        <v>6566.73</v>
      </c>
    </row>
    <row r="1375" spans="1:10" x14ac:dyDescent="0.25">
      <c r="A1375" s="1">
        <v>41917</v>
      </c>
      <c r="B1375" s="2">
        <v>41917</v>
      </c>
      <c r="C1375" s="4">
        <v>5652</v>
      </c>
      <c r="D1375" s="4">
        <v>3741</v>
      </c>
      <c r="E1375" s="4">
        <v>5324</v>
      </c>
      <c r="F1375" s="4">
        <v>1752</v>
      </c>
      <c r="G1375" s="3">
        <v>17916.84</v>
      </c>
      <c r="H1375" s="3">
        <v>23717.94</v>
      </c>
      <c r="I1375" s="3">
        <v>28856.080000000002</v>
      </c>
      <c r="J1375" s="3">
        <v>12491.76</v>
      </c>
    </row>
    <row r="1376" spans="1:10" x14ac:dyDescent="0.25">
      <c r="A1376" s="1">
        <v>41918</v>
      </c>
      <c r="B1376" s="2">
        <v>41918</v>
      </c>
      <c r="C1376" s="4">
        <v>7891</v>
      </c>
      <c r="D1376" s="4">
        <v>2493</v>
      </c>
      <c r="E1376" s="4">
        <v>5036</v>
      </c>
      <c r="F1376" s="4">
        <v>1613</v>
      </c>
      <c r="G1376" s="3">
        <v>25014.47</v>
      </c>
      <c r="H1376" s="3">
        <v>15805.62</v>
      </c>
      <c r="I1376" s="3">
        <v>27295.119999999999</v>
      </c>
      <c r="J1376" s="3">
        <v>11500.69</v>
      </c>
    </row>
    <row r="1377" spans="1:10" x14ac:dyDescent="0.25">
      <c r="A1377" s="1">
        <v>41919</v>
      </c>
      <c r="B1377" s="2">
        <v>41919</v>
      </c>
      <c r="C1377" s="4">
        <v>1472</v>
      </c>
      <c r="D1377" s="4">
        <v>449</v>
      </c>
      <c r="E1377" s="4">
        <v>495</v>
      </c>
      <c r="F1377" s="4">
        <v>1931</v>
      </c>
      <c r="G1377" s="3">
        <v>4666.24</v>
      </c>
      <c r="H1377" s="3">
        <v>2846.66</v>
      </c>
      <c r="I1377" s="3">
        <v>2682.9</v>
      </c>
      <c r="J1377" s="3">
        <v>13768.03</v>
      </c>
    </row>
    <row r="1378" spans="1:10" x14ac:dyDescent="0.25">
      <c r="A1378" s="1">
        <v>41920</v>
      </c>
      <c r="B1378" s="2">
        <v>41920</v>
      </c>
      <c r="C1378" s="4">
        <v>1056</v>
      </c>
      <c r="D1378" s="4">
        <v>1669</v>
      </c>
      <c r="E1378" s="4">
        <v>4700</v>
      </c>
      <c r="F1378" s="4">
        <v>398</v>
      </c>
      <c r="G1378" s="3">
        <v>3347.52</v>
      </c>
      <c r="H1378" s="3">
        <v>10581.46</v>
      </c>
      <c r="I1378" s="3">
        <v>25474</v>
      </c>
      <c r="J1378" s="3">
        <v>2837.74</v>
      </c>
    </row>
    <row r="1379" spans="1:10" x14ac:dyDescent="0.25">
      <c r="A1379" s="1">
        <v>41921</v>
      </c>
      <c r="B1379" s="2">
        <v>41921</v>
      </c>
      <c r="C1379" s="4">
        <v>6017</v>
      </c>
      <c r="D1379" s="4">
        <v>1010</v>
      </c>
      <c r="E1379" s="4">
        <v>2990</v>
      </c>
      <c r="F1379" s="4">
        <v>1040</v>
      </c>
      <c r="G1379" s="3">
        <v>19073.89</v>
      </c>
      <c r="H1379" s="3">
        <v>6403.4</v>
      </c>
      <c r="I1379" s="3">
        <v>16205.8</v>
      </c>
      <c r="J1379" s="3">
        <v>7415.2</v>
      </c>
    </row>
    <row r="1380" spans="1:10" x14ac:dyDescent="0.25">
      <c r="A1380" s="1">
        <v>41922</v>
      </c>
      <c r="B1380" s="2">
        <v>41922</v>
      </c>
      <c r="C1380" s="4">
        <v>5518</v>
      </c>
      <c r="D1380" s="4">
        <v>1562</v>
      </c>
      <c r="E1380" s="4">
        <v>4131</v>
      </c>
      <c r="F1380" s="4">
        <v>1720</v>
      </c>
      <c r="G1380" s="3">
        <v>17492.060000000001</v>
      </c>
      <c r="H1380" s="3">
        <v>9903.08</v>
      </c>
      <c r="I1380" s="3">
        <v>22390.02</v>
      </c>
      <c r="J1380" s="3">
        <v>12263.6</v>
      </c>
    </row>
    <row r="1381" spans="1:10" x14ac:dyDescent="0.25">
      <c r="A1381" s="1">
        <v>41923</v>
      </c>
      <c r="B1381" s="2">
        <v>41923</v>
      </c>
      <c r="C1381" s="4">
        <v>3687</v>
      </c>
      <c r="D1381" s="4">
        <v>1823</v>
      </c>
      <c r="E1381" s="4">
        <v>386</v>
      </c>
      <c r="F1381" s="4">
        <v>1270</v>
      </c>
      <c r="G1381" s="3">
        <v>11687.79</v>
      </c>
      <c r="H1381" s="3">
        <v>11557.82</v>
      </c>
      <c r="I1381" s="3">
        <v>2092.12</v>
      </c>
      <c r="J1381" s="3">
        <v>9055.1</v>
      </c>
    </row>
    <row r="1382" spans="1:10" x14ac:dyDescent="0.25">
      <c r="A1382" s="1">
        <v>41924</v>
      </c>
      <c r="B1382" s="2">
        <v>41924</v>
      </c>
      <c r="C1382" s="4">
        <v>3647</v>
      </c>
      <c r="D1382" s="4">
        <v>1911</v>
      </c>
      <c r="E1382" s="4">
        <v>4790</v>
      </c>
      <c r="F1382" s="4">
        <v>571</v>
      </c>
      <c r="G1382" s="3">
        <v>11560.99</v>
      </c>
      <c r="H1382" s="3">
        <v>12115.74</v>
      </c>
      <c r="I1382" s="3">
        <v>25961.8</v>
      </c>
      <c r="J1382" s="3">
        <v>4071.23</v>
      </c>
    </row>
    <row r="1383" spans="1:10" x14ac:dyDescent="0.25">
      <c r="A1383" s="1">
        <v>41925</v>
      </c>
      <c r="B1383" s="2">
        <v>41925</v>
      </c>
      <c r="C1383" s="4">
        <v>5112</v>
      </c>
      <c r="D1383" s="4">
        <v>3966</v>
      </c>
      <c r="E1383" s="4">
        <v>5898</v>
      </c>
      <c r="F1383" s="4">
        <v>1318</v>
      </c>
      <c r="G1383" s="3">
        <v>16205.04</v>
      </c>
      <c r="H1383" s="3">
        <v>25144.44</v>
      </c>
      <c r="I1383" s="3">
        <v>31967.16</v>
      </c>
      <c r="J1383" s="3">
        <v>9397.34</v>
      </c>
    </row>
    <row r="1384" spans="1:10" x14ac:dyDescent="0.25">
      <c r="A1384" s="1">
        <v>41926</v>
      </c>
      <c r="B1384" s="2">
        <v>41926</v>
      </c>
      <c r="C1384" s="4">
        <v>3812</v>
      </c>
      <c r="D1384" s="4">
        <v>682</v>
      </c>
      <c r="E1384" s="4">
        <v>5665</v>
      </c>
      <c r="F1384" s="4">
        <v>636</v>
      </c>
      <c r="G1384" s="3">
        <v>12084.04</v>
      </c>
      <c r="H1384" s="3">
        <v>4323.88</v>
      </c>
      <c r="I1384" s="3">
        <v>30704.3</v>
      </c>
      <c r="J1384" s="3">
        <v>4534.68</v>
      </c>
    </row>
    <row r="1385" spans="1:10" x14ac:dyDescent="0.25">
      <c r="A1385" s="1">
        <v>41927</v>
      </c>
      <c r="B1385" s="2">
        <v>41927</v>
      </c>
      <c r="C1385" s="4">
        <v>754</v>
      </c>
      <c r="D1385" s="4">
        <v>1290</v>
      </c>
      <c r="E1385" s="4">
        <v>2502</v>
      </c>
      <c r="F1385" s="4">
        <v>829</v>
      </c>
      <c r="G1385" s="3">
        <v>2390.1799999999998</v>
      </c>
      <c r="H1385" s="3">
        <v>8178.6</v>
      </c>
      <c r="I1385" s="3">
        <v>13560.84</v>
      </c>
      <c r="J1385" s="3">
        <v>5910.77</v>
      </c>
    </row>
    <row r="1386" spans="1:10" x14ac:dyDescent="0.25">
      <c r="A1386" s="1">
        <v>41928</v>
      </c>
      <c r="B1386" s="2">
        <v>41928</v>
      </c>
      <c r="C1386" s="4">
        <v>1649</v>
      </c>
      <c r="D1386" s="4">
        <v>458</v>
      </c>
      <c r="E1386" s="4">
        <v>1323</v>
      </c>
      <c r="F1386" s="4">
        <v>692</v>
      </c>
      <c r="G1386" s="3">
        <v>5227.33</v>
      </c>
      <c r="H1386" s="3">
        <v>2903.72</v>
      </c>
      <c r="I1386" s="3">
        <v>7170.66</v>
      </c>
      <c r="J1386" s="3">
        <v>4933.96</v>
      </c>
    </row>
    <row r="1387" spans="1:10" x14ac:dyDescent="0.25">
      <c r="A1387" s="1">
        <v>41929</v>
      </c>
      <c r="B1387" s="2">
        <v>41929</v>
      </c>
      <c r="C1387" s="4">
        <v>3766</v>
      </c>
      <c r="D1387" s="4">
        <v>2561</v>
      </c>
      <c r="E1387" s="4">
        <v>830</v>
      </c>
      <c r="F1387" s="4">
        <v>435</v>
      </c>
      <c r="G1387" s="3">
        <v>11938.22</v>
      </c>
      <c r="H1387" s="3">
        <v>16236.74</v>
      </c>
      <c r="I1387" s="3">
        <v>4498.6000000000004</v>
      </c>
      <c r="J1387" s="3">
        <v>3101.55</v>
      </c>
    </row>
    <row r="1388" spans="1:10" x14ac:dyDescent="0.25">
      <c r="A1388" s="1">
        <v>41930</v>
      </c>
      <c r="B1388" s="2">
        <v>41930</v>
      </c>
      <c r="C1388" s="4">
        <v>1376</v>
      </c>
      <c r="D1388" s="4">
        <v>3664</v>
      </c>
      <c r="E1388" s="4">
        <v>5649</v>
      </c>
      <c r="F1388" s="4">
        <v>1767</v>
      </c>
      <c r="G1388" s="3">
        <v>4361.92</v>
      </c>
      <c r="H1388" s="3">
        <v>23229.759999999998</v>
      </c>
      <c r="I1388" s="3">
        <v>30617.58</v>
      </c>
      <c r="J1388" s="3">
        <v>12598.71</v>
      </c>
    </row>
    <row r="1389" spans="1:10" x14ac:dyDescent="0.25">
      <c r="A1389" s="1">
        <v>41931</v>
      </c>
      <c r="B1389" s="2">
        <v>41931</v>
      </c>
      <c r="C1389" s="4">
        <v>2662</v>
      </c>
      <c r="D1389" s="4">
        <v>2685</v>
      </c>
      <c r="E1389" s="4">
        <v>3285</v>
      </c>
      <c r="F1389" s="4">
        <v>1817</v>
      </c>
      <c r="G1389" s="3">
        <v>8438.5400000000009</v>
      </c>
      <c r="H1389" s="3">
        <v>17022.900000000001</v>
      </c>
      <c r="I1389" s="3">
        <v>17804.7</v>
      </c>
      <c r="J1389" s="3">
        <v>12955.21</v>
      </c>
    </row>
    <row r="1390" spans="1:10" x14ac:dyDescent="0.25">
      <c r="A1390" s="1">
        <v>41932</v>
      </c>
      <c r="B1390" s="2">
        <v>41932</v>
      </c>
      <c r="C1390" s="4">
        <v>5618</v>
      </c>
      <c r="D1390" s="4">
        <v>2968</v>
      </c>
      <c r="E1390" s="4">
        <v>4612</v>
      </c>
      <c r="F1390" s="4">
        <v>628</v>
      </c>
      <c r="G1390" s="3">
        <v>17809.060000000001</v>
      </c>
      <c r="H1390" s="3">
        <v>18817.12</v>
      </c>
      <c r="I1390" s="3">
        <v>24997.040000000001</v>
      </c>
      <c r="J1390" s="3">
        <v>4477.6400000000003</v>
      </c>
    </row>
    <row r="1391" spans="1:10" x14ac:dyDescent="0.25">
      <c r="A1391" s="1">
        <v>41933</v>
      </c>
      <c r="B1391" s="2">
        <v>41933</v>
      </c>
      <c r="C1391" s="4">
        <v>6438</v>
      </c>
      <c r="D1391" s="4">
        <v>1513</v>
      </c>
      <c r="E1391" s="4">
        <v>393</v>
      </c>
      <c r="F1391" s="4">
        <v>1759</v>
      </c>
      <c r="G1391" s="3">
        <v>20408.46</v>
      </c>
      <c r="H1391" s="3">
        <v>9592.42</v>
      </c>
      <c r="I1391" s="3">
        <v>2130.06</v>
      </c>
      <c r="J1391" s="3">
        <v>12541.67</v>
      </c>
    </row>
    <row r="1392" spans="1:10" x14ac:dyDescent="0.25">
      <c r="A1392" s="1">
        <v>41934</v>
      </c>
      <c r="B1392" s="2">
        <v>41934</v>
      </c>
      <c r="C1392" s="4">
        <v>5296</v>
      </c>
      <c r="D1392" s="4">
        <v>2145</v>
      </c>
      <c r="E1392" s="4">
        <v>1025</v>
      </c>
      <c r="F1392" s="4">
        <v>1624</v>
      </c>
      <c r="G1392" s="3">
        <v>16788.32</v>
      </c>
      <c r="H1392" s="3">
        <v>13599.3</v>
      </c>
      <c r="I1392" s="3">
        <v>5555.5</v>
      </c>
      <c r="J1392" s="3">
        <v>11579.12</v>
      </c>
    </row>
    <row r="1393" spans="1:10" x14ac:dyDescent="0.25">
      <c r="A1393" s="1">
        <v>41935</v>
      </c>
      <c r="B1393" s="2">
        <v>41935</v>
      </c>
      <c r="C1393" s="4">
        <v>2380</v>
      </c>
      <c r="D1393" s="4">
        <v>2291</v>
      </c>
      <c r="E1393" s="4">
        <v>5776</v>
      </c>
      <c r="F1393" s="4">
        <v>674</v>
      </c>
      <c r="G1393" s="3">
        <v>7544.6</v>
      </c>
      <c r="H1393" s="3">
        <v>14524.94</v>
      </c>
      <c r="I1393" s="3">
        <v>31305.919999999998</v>
      </c>
      <c r="J1393" s="3">
        <v>4805.62</v>
      </c>
    </row>
    <row r="1394" spans="1:10" x14ac:dyDescent="0.25">
      <c r="A1394" s="1">
        <v>41936</v>
      </c>
      <c r="B1394" s="2">
        <v>41936</v>
      </c>
      <c r="C1394" s="4">
        <v>2427</v>
      </c>
      <c r="D1394" s="4">
        <v>1283</v>
      </c>
      <c r="E1394" s="4">
        <v>4026</v>
      </c>
      <c r="F1394" s="4">
        <v>1355</v>
      </c>
      <c r="G1394" s="3">
        <v>7693.59</v>
      </c>
      <c r="H1394" s="3">
        <v>8134.22</v>
      </c>
      <c r="I1394" s="3">
        <v>21820.92</v>
      </c>
      <c r="J1394" s="3">
        <v>9661.15</v>
      </c>
    </row>
    <row r="1395" spans="1:10" x14ac:dyDescent="0.25">
      <c r="A1395" s="1">
        <v>41937</v>
      </c>
      <c r="B1395" s="2">
        <v>41937</v>
      </c>
      <c r="C1395" s="4">
        <v>1816</v>
      </c>
      <c r="D1395" s="4">
        <v>1690</v>
      </c>
      <c r="E1395" s="4">
        <v>5455</v>
      </c>
      <c r="F1395" s="4">
        <v>1971</v>
      </c>
      <c r="G1395" s="3">
        <v>5756.72</v>
      </c>
      <c r="H1395" s="3">
        <v>10714.6</v>
      </c>
      <c r="I1395" s="3">
        <v>29566.1</v>
      </c>
      <c r="J1395" s="3">
        <v>14053.23</v>
      </c>
    </row>
    <row r="1396" spans="1:10" x14ac:dyDescent="0.25">
      <c r="A1396" s="1">
        <v>41938</v>
      </c>
      <c r="B1396" s="2">
        <v>41938</v>
      </c>
      <c r="C1396" s="4">
        <v>6085</v>
      </c>
      <c r="D1396" s="4">
        <v>2383</v>
      </c>
      <c r="E1396" s="4">
        <v>5161</v>
      </c>
      <c r="F1396" s="4">
        <v>1797</v>
      </c>
      <c r="G1396" s="3">
        <v>19289.45</v>
      </c>
      <c r="H1396" s="3">
        <v>15108.22</v>
      </c>
      <c r="I1396" s="3">
        <v>27972.62</v>
      </c>
      <c r="J1396" s="3">
        <v>12812.61</v>
      </c>
    </row>
    <row r="1397" spans="1:10" x14ac:dyDescent="0.25">
      <c r="A1397" s="1">
        <v>41939</v>
      </c>
      <c r="B1397" s="2">
        <v>41939</v>
      </c>
      <c r="C1397" s="4">
        <v>6119</v>
      </c>
      <c r="D1397" s="4">
        <v>2756</v>
      </c>
      <c r="E1397" s="4">
        <v>1230</v>
      </c>
      <c r="F1397" s="4">
        <v>1040</v>
      </c>
      <c r="G1397" s="3">
        <v>19397.23</v>
      </c>
      <c r="H1397" s="3">
        <v>17473.04</v>
      </c>
      <c r="I1397" s="3">
        <v>6666.6</v>
      </c>
      <c r="J1397" s="3">
        <v>7415.2</v>
      </c>
    </row>
    <row r="1398" spans="1:10" x14ac:dyDescent="0.25">
      <c r="A1398" s="1">
        <v>41940</v>
      </c>
      <c r="B1398" s="2">
        <v>41940</v>
      </c>
      <c r="C1398" s="4">
        <v>2073</v>
      </c>
      <c r="D1398" s="4">
        <v>3834</v>
      </c>
      <c r="E1398" s="4">
        <v>5284</v>
      </c>
      <c r="F1398" s="4">
        <v>1998</v>
      </c>
      <c r="G1398" s="3">
        <v>6571.41</v>
      </c>
      <c r="H1398" s="3">
        <v>24307.56</v>
      </c>
      <c r="I1398" s="3">
        <v>28639.279999999999</v>
      </c>
      <c r="J1398" s="3">
        <v>14245.74</v>
      </c>
    </row>
    <row r="1399" spans="1:10" x14ac:dyDescent="0.25">
      <c r="A1399" s="1">
        <v>41941</v>
      </c>
      <c r="B1399" s="2">
        <v>41941</v>
      </c>
      <c r="C1399" s="4">
        <v>5767</v>
      </c>
      <c r="D1399" s="4">
        <v>792</v>
      </c>
      <c r="E1399" s="4">
        <v>5118</v>
      </c>
      <c r="F1399" s="4">
        <v>1846</v>
      </c>
      <c r="G1399" s="3">
        <v>18281.39</v>
      </c>
      <c r="H1399" s="3">
        <v>5021.28</v>
      </c>
      <c r="I1399" s="3">
        <v>27739.56</v>
      </c>
      <c r="J1399" s="3">
        <v>13161.98</v>
      </c>
    </row>
    <row r="1400" spans="1:10" x14ac:dyDescent="0.25">
      <c r="A1400" s="1">
        <v>41942</v>
      </c>
      <c r="B1400" s="2">
        <v>41942</v>
      </c>
      <c r="C1400" s="4">
        <v>1062</v>
      </c>
      <c r="D1400" s="4">
        <v>969</v>
      </c>
      <c r="E1400" s="4">
        <v>1560</v>
      </c>
      <c r="F1400" s="4">
        <v>475</v>
      </c>
      <c r="G1400" s="3">
        <v>3366.54</v>
      </c>
      <c r="H1400" s="3">
        <v>6143.46</v>
      </c>
      <c r="I1400" s="3">
        <v>8455.2000000000007</v>
      </c>
      <c r="J1400" s="3">
        <v>3386.75</v>
      </c>
    </row>
    <row r="1401" spans="1:10" x14ac:dyDescent="0.25">
      <c r="A1401" s="1">
        <v>41943</v>
      </c>
      <c r="B1401" s="2">
        <v>41943</v>
      </c>
      <c r="C1401" s="4">
        <v>7178</v>
      </c>
      <c r="D1401" s="4">
        <v>2656</v>
      </c>
      <c r="E1401" s="4">
        <v>5728</v>
      </c>
      <c r="F1401" s="4">
        <v>1076</v>
      </c>
      <c r="G1401" s="3">
        <v>22754.26</v>
      </c>
      <c r="H1401" s="3">
        <v>16839.04</v>
      </c>
      <c r="I1401" s="3">
        <v>31045.759999999998</v>
      </c>
      <c r="J1401" s="3">
        <v>7671.88</v>
      </c>
    </row>
    <row r="1402" spans="1:10" x14ac:dyDescent="0.25">
      <c r="A1402" s="1">
        <v>41944</v>
      </c>
      <c r="B1402" s="2">
        <v>41944</v>
      </c>
      <c r="C1402" s="4">
        <v>7924</v>
      </c>
      <c r="D1402" s="4">
        <v>3702</v>
      </c>
      <c r="E1402" s="4">
        <v>3115</v>
      </c>
      <c r="F1402" s="4">
        <v>617</v>
      </c>
      <c r="G1402" s="3">
        <v>25119.08</v>
      </c>
      <c r="H1402" s="3">
        <v>23470.68</v>
      </c>
      <c r="I1402" s="3">
        <v>16883.3</v>
      </c>
      <c r="J1402" s="3">
        <v>4399.21</v>
      </c>
    </row>
    <row r="1403" spans="1:10" x14ac:dyDescent="0.25">
      <c r="A1403" s="1">
        <v>41945</v>
      </c>
      <c r="B1403" s="2">
        <v>41945</v>
      </c>
      <c r="C1403" s="4">
        <v>2633</v>
      </c>
      <c r="D1403" s="4">
        <v>793</v>
      </c>
      <c r="E1403" s="4">
        <v>4703</v>
      </c>
      <c r="F1403" s="4">
        <v>1510</v>
      </c>
      <c r="G1403" s="3">
        <v>8346.61</v>
      </c>
      <c r="H1403" s="3">
        <v>5027.62</v>
      </c>
      <c r="I1403" s="3">
        <v>25490.26</v>
      </c>
      <c r="J1403" s="3">
        <v>10766.3</v>
      </c>
    </row>
    <row r="1404" spans="1:10" x14ac:dyDescent="0.25">
      <c r="A1404" s="1">
        <v>41946</v>
      </c>
      <c r="B1404" s="2">
        <v>41946</v>
      </c>
      <c r="C1404" s="4">
        <v>7405</v>
      </c>
      <c r="D1404" s="4">
        <v>1545</v>
      </c>
      <c r="E1404" s="4">
        <v>802</v>
      </c>
      <c r="F1404" s="4">
        <v>1681</v>
      </c>
      <c r="G1404" s="3">
        <v>23473.85</v>
      </c>
      <c r="H1404" s="3">
        <v>9795.2999999999993</v>
      </c>
      <c r="I1404" s="3">
        <v>4346.84</v>
      </c>
      <c r="J1404" s="3">
        <v>11985.53</v>
      </c>
    </row>
    <row r="1405" spans="1:10" x14ac:dyDescent="0.25">
      <c r="A1405" s="1">
        <v>41947</v>
      </c>
      <c r="B1405" s="2">
        <v>41947</v>
      </c>
      <c r="C1405" s="4">
        <v>5598</v>
      </c>
      <c r="D1405" s="4">
        <v>931</v>
      </c>
      <c r="E1405" s="4">
        <v>1280</v>
      </c>
      <c r="F1405" s="4">
        <v>1978</v>
      </c>
      <c r="G1405" s="3">
        <v>17745.66</v>
      </c>
      <c r="H1405" s="3">
        <v>5902.54</v>
      </c>
      <c r="I1405" s="3">
        <v>6937.6</v>
      </c>
      <c r="J1405" s="3">
        <v>14103.14</v>
      </c>
    </row>
    <row r="1406" spans="1:10" x14ac:dyDescent="0.25">
      <c r="A1406" s="1">
        <v>41948</v>
      </c>
      <c r="B1406" s="2">
        <v>41948</v>
      </c>
      <c r="C1406" s="4">
        <v>7234</v>
      </c>
      <c r="D1406" s="4">
        <v>987</v>
      </c>
      <c r="E1406" s="4">
        <v>5438</v>
      </c>
      <c r="F1406" s="4">
        <v>1944</v>
      </c>
      <c r="G1406" s="3">
        <v>22931.78</v>
      </c>
      <c r="H1406" s="3">
        <v>6257.58</v>
      </c>
      <c r="I1406" s="3">
        <v>29473.96</v>
      </c>
      <c r="J1406" s="3">
        <v>13860.72</v>
      </c>
    </row>
    <row r="1407" spans="1:10" x14ac:dyDescent="0.25">
      <c r="A1407" s="1">
        <v>41949</v>
      </c>
      <c r="B1407" s="2">
        <v>41949</v>
      </c>
      <c r="C1407" s="4">
        <v>5994</v>
      </c>
      <c r="D1407" s="4">
        <v>2421</v>
      </c>
      <c r="E1407" s="4">
        <v>1098</v>
      </c>
      <c r="F1407" s="4">
        <v>763</v>
      </c>
      <c r="G1407" s="3">
        <v>19000.98</v>
      </c>
      <c r="H1407" s="3">
        <v>15349.14</v>
      </c>
      <c r="I1407" s="3">
        <v>5951.16</v>
      </c>
      <c r="J1407" s="3">
        <v>5440.19</v>
      </c>
    </row>
    <row r="1408" spans="1:10" x14ac:dyDescent="0.25">
      <c r="A1408" s="1">
        <v>41950</v>
      </c>
      <c r="B1408" s="2">
        <v>41950</v>
      </c>
      <c r="C1408" s="4">
        <v>526</v>
      </c>
      <c r="D1408" s="4">
        <v>2952</v>
      </c>
      <c r="E1408" s="4">
        <v>1317</v>
      </c>
      <c r="F1408" s="4">
        <v>1493</v>
      </c>
      <c r="G1408" s="3">
        <v>1667.42</v>
      </c>
      <c r="H1408" s="3">
        <v>18715.68</v>
      </c>
      <c r="I1408" s="3">
        <v>7138.14</v>
      </c>
      <c r="J1408" s="3">
        <v>10645.09</v>
      </c>
    </row>
    <row r="1409" spans="1:10" x14ac:dyDescent="0.25">
      <c r="A1409" s="1">
        <v>41951</v>
      </c>
      <c r="B1409" s="2">
        <v>41951</v>
      </c>
      <c r="C1409" s="4">
        <v>5483</v>
      </c>
      <c r="D1409" s="4">
        <v>755</v>
      </c>
      <c r="E1409" s="4">
        <v>1559</v>
      </c>
      <c r="F1409" s="4">
        <v>1675</v>
      </c>
      <c r="G1409" s="3">
        <v>17381.11</v>
      </c>
      <c r="H1409" s="3">
        <v>4786.7</v>
      </c>
      <c r="I1409" s="3">
        <v>8449.7800000000007</v>
      </c>
      <c r="J1409" s="3">
        <v>11942.75</v>
      </c>
    </row>
    <row r="1410" spans="1:10" x14ac:dyDescent="0.25">
      <c r="A1410" s="1">
        <v>41952</v>
      </c>
      <c r="B1410" s="2">
        <v>41952</v>
      </c>
      <c r="C1410" s="4">
        <v>445</v>
      </c>
      <c r="D1410" s="4">
        <v>1244</v>
      </c>
      <c r="E1410" s="4">
        <v>4031</v>
      </c>
      <c r="F1410" s="4">
        <v>1840</v>
      </c>
      <c r="G1410" s="3">
        <v>1410.65</v>
      </c>
      <c r="H1410" s="3">
        <v>7886.96</v>
      </c>
      <c r="I1410" s="3">
        <v>21848.02</v>
      </c>
      <c r="J1410" s="3">
        <v>13119.2</v>
      </c>
    </row>
    <row r="1411" spans="1:10" x14ac:dyDescent="0.25">
      <c r="A1411" s="1">
        <v>41953</v>
      </c>
      <c r="B1411" s="2">
        <v>41953</v>
      </c>
      <c r="C1411" s="4">
        <v>1844</v>
      </c>
      <c r="D1411" s="4">
        <v>2120</v>
      </c>
      <c r="E1411" s="4">
        <v>4254</v>
      </c>
      <c r="F1411" s="4">
        <v>530</v>
      </c>
      <c r="G1411" s="3">
        <v>5845.48</v>
      </c>
      <c r="H1411" s="3">
        <v>13440.8</v>
      </c>
      <c r="I1411" s="3">
        <v>23056.68</v>
      </c>
      <c r="J1411" s="3">
        <v>3778.9</v>
      </c>
    </row>
    <row r="1412" spans="1:10" x14ac:dyDescent="0.25">
      <c r="A1412" s="1">
        <v>41954</v>
      </c>
      <c r="B1412" s="2">
        <v>41954</v>
      </c>
      <c r="C1412" s="4">
        <v>1342</v>
      </c>
      <c r="D1412" s="4">
        <v>3697</v>
      </c>
      <c r="E1412" s="4">
        <v>1028</v>
      </c>
      <c r="F1412" s="4">
        <v>1172</v>
      </c>
      <c r="G1412" s="3">
        <v>4254.1400000000003</v>
      </c>
      <c r="H1412" s="3">
        <v>23438.98</v>
      </c>
      <c r="I1412" s="3">
        <v>5571.76</v>
      </c>
      <c r="J1412" s="3">
        <v>8356.36</v>
      </c>
    </row>
    <row r="1413" spans="1:10" x14ac:dyDescent="0.25">
      <c r="A1413" s="1">
        <v>41955</v>
      </c>
      <c r="B1413" s="2">
        <v>41955</v>
      </c>
      <c r="C1413" s="4">
        <v>332</v>
      </c>
      <c r="D1413" s="4">
        <v>885</v>
      </c>
      <c r="E1413" s="4">
        <v>3008</v>
      </c>
      <c r="F1413" s="4">
        <v>1564</v>
      </c>
      <c r="G1413" s="3">
        <v>1052.44</v>
      </c>
      <c r="H1413" s="3">
        <v>5610.9</v>
      </c>
      <c r="I1413" s="3">
        <v>16303.36</v>
      </c>
      <c r="J1413" s="3">
        <v>11151.32</v>
      </c>
    </row>
    <row r="1414" spans="1:10" x14ac:dyDescent="0.25">
      <c r="A1414" s="1">
        <v>41956</v>
      </c>
      <c r="B1414" s="2">
        <v>41956</v>
      </c>
      <c r="C1414" s="4">
        <v>2201</v>
      </c>
      <c r="D1414" s="4">
        <v>1368</v>
      </c>
      <c r="E1414" s="4">
        <v>4376</v>
      </c>
      <c r="F1414" s="4">
        <v>483</v>
      </c>
      <c r="G1414" s="3">
        <v>6977.17</v>
      </c>
      <c r="H1414" s="3">
        <v>8673.1200000000008</v>
      </c>
      <c r="I1414" s="3">
        <v>23717.919999999998</v>
      </c>
      <c r="J1414" s="3">
        <v>3443.79</v>
      </c>
    </row>
    <row r="1415" spans="1:10" x14ac:dyDescent="0.25">
      <c r="A1415" s="1">
        <v>41957</v>
      </c>
      <c r="B1415" s="2">
        <v>41957</v>
      </c>
      <c r="C1415" s="4">
        <v>287</v>
      </c>
      <c r="D1415" s="4">
        <v>1694</v>
      </c>
      <c r="E1415" s="4">
        <v>4675</v>
      </c>
      <c r="F1415" s="4">
        <v>1322</v>
      </c>
      <c r="G1415" s="3">
        <v>909.79</v>
      </c>
      <c r="H1415" s="3">
        <v>10739.96</v>
      </c>
      <c r="I1415" s="3">
        <v>25338.5</v>
      </c>
      <c r="J1415" s="3">
        <v>9425.86</v>
      </c>
    </row>
    <row r="1416" spans="1:10" x14ac:dyDescent="0.25">
      <c r="A1416" s="1">
        <v>41958</v>
      </c>
      <c r="B1416" s="2">
        <v>41958</v>
      </c>
      <c r="C1416" s="4">
        <v>4139</v>
      </c>
      <c r="D1416" s="4">
        <v>796</v>
      </c>
      <c r="E1416" s="4">
        <v>2169</v>
      </c>
      <c r="F1416" s="4">
        <v>1432</v>
      </c>
      <c r="G1416" s="3">
        <v>13120.63</v>
      </c>
      <c r="H1416" s="3">
        <v>5046.6400000000003</v>
      </c>
      <c r="I1416" s="3">
        <v>11755.98</v>
      </c>
      <c r="J1416" s="3">
        <v>10210.16</v>
      </c>
    </row>
    <row r="1417" spans="1:10" x14ac:dyDescent="0.25">
      <c r="A1417" s="1">
        <v>41959</v>
      </c>
      <c r="B1417" s="2">
        <v>41959</v>
      </c>
      <c r="C1417" s="4">
        <v>7463</v>
      </c>
      <c r="D1417" s="4">
        <v>3562</v>
      </c>
      <c r="E1417" s="4">
        <v>4050</v>
      </c>
      <c r="F1417" s="4">
        <v>1286</v>
      </c>
      <c r="G1417" s="3">
        <v>23657.71</v>
      </c>
      <c r="H1417" s="3">
        <v>22583.08</v>
      </c>
      <c r="I1417" s="3">
        <v>21951</v>
      </c>
      <c r="J1417" s="3">
        <v>9169.18</v>
      </c>
    </row>
    <row r="1418" spans="1:10" x14ac:dyDescent="0.25">
      <c r="A1418" s="1">
        <v>41960</v>
      </c>
      <c r="B1418" s="2">
        <v>41960</v>
      </c>
      <c r="C1418" s="4">
        <v>1789</v>
      </c>
      <c r="D1418" s="4">
        <v>1240</v>
      </c>
      <c r="E1418" s="4">
        <v>3986</v>
      </c>
      <c r="F1418" s="4">
        <v>2000</v>
      </c>
      <c r="G1418" s="3">
        <v>5671.13</v>
      </c>
      <c r="H1418" s="3">
        <v>7861.6</v>
      </c>
      <c r="I1418" s="3">
        <v>21604.12</v>
      </c>
      <c r="J1418" s="3">
        <v>14260</v>
      </c>
    </row>
    <row r="1419" spans="1:10" x14ac:dyDescent="0.25">
      <c r="A1419" s="1">
        <v>41961</v>
      </c>
      <c r="B1419" s="2">
        <v>41961</v>
      </c>
      <c r="C1419" s="4">
        <v>5633</v>
      </c>
      <c r="D1419" s="4">
        <v>2288</v>
      </c>
      <c r="E1419" s="4">
        <v>5668</v>
      </c>
      <c r="F1419" s="4">
        <v>1830</v>
      </c>
      <c r="G1419" s="3">
        <v>17856.61</v>
      </c>
      <c r="H1419" s="3">
        <v>14505.92</v>
      </c>
      <c r="I1419" s="3">
        <v>30720.560000000001</v>
      </c>
      <c r="J1419" s="3">
        <v>13047.9</v>
      </c>
    </row>
    <row r="1420" spans="1:10" x14ac:dyDescent="0.25">
      <c r="A1420" s="1">
        <v>41962</v>
      </c>
      <c r="B1420" s="2">
        <v>41962</v>
      </c>
      <c r="C1420" s="4">
        <v>2304</v>
      </c>
      <c r="D1420" s="4">
        <v>1029</v>
      </c>
      <c r="E1420" s="4">
        <v>4754</v>
      </c>
      <c r="F1420" s="4">
        <v>1361</v>
      </c>
      <c r="G1420" s="3">
        <v>7303.68</v>
      </c>
      <c r="H1420" s="3">
        <v>6523.86</v>
      </c>
      <c r="I1420" s="3">
        <v>25766.68</v>
      </c>
      <c r="J1420" s="3">
        <v>9703.93</v>
      </c>
    </row>
    <row r="1421" spans="1:10" x14ac:dyDescent="0.25">
      <c r="A1421" s="1">
        <v>41963</v>
      </c>
      <c r="B1421" s="2">
        <v>41963</v>
      </c>
      <c r="C1421" s="4">
        <v>4261</v>
      </c>
      <c r="D1421" s="4">
        <v>844</v>
      </c>
      <c r="E1421" s="4">
        <v>600</v>
      </c>
      <c r="F1421" s="4">
        <v>434</v>
      </c>
      <c r="G1421" s="3">
        <v>13507.37</v>
      </c>
      <c r="H1421" s="3">
        <v>5350.96</v>
      </c>
      <c r="I1421" s="3">
        <v>3252</v>
      </c>
      <c r="J1421" s="3">
        <v>3094.42</v>
      </c>
    </row>
    <row r="1422" spans="1:10" x14ac:dyDescent="0.25">
      <c r="A1422" s="1">
        <v>41964</v>
      </c>
      <c r="B1422" s="2">
        <v>41964</v>
      </c>
      <c r="C1422" s="4">
        <v>7405</v>
      </c>
      <c r="D1422" s="4">
        <v>2944</v>
      </c>
      <c r="E1422" s="4">
        <v>792</v>
      </c>
      <c r="F1422" s="4">
        <v>1868</v>
      </c>
      <c r="G1422" s="3">
        <v>23473.85</v>
      </c>
      <c r="H1422" s="3">
        <v>18664.96</v>
      </c>
      <c r="I1422" s="3">
        <v>4292.6400000000003</v>
      </c>
      <c r="J1422" s="3">
        <v>13318.84</v>
      </c>
    </row>
    <row r="1423" spans="1:10" x14ac:dyDescent="0.25">
      <c r="A1423" s="1">
        <v>41965</v>
      </c>
      <c r="B1423" s="2">
        <v>41965</v>
      </c>
      <c r="C1423" s="4">
        <v>2456</v>
      </c>
      <c r="D1423" s="4">
        <v>492</v>
      </c>
      <c r="E1423" s="4">
        <v>1238</v>
      </c>
      <c r="F1423" s="4">
        <v>527</v>
      </c>
      <c r="G1423" s="3">
        <v>7785.52</v>
      </c>
      <c r="H1423" s="3">
        <v>3119.28</v>
      </c>
      <c r="I1423" s="3">
        <v>6709.96</v>
      </c>
      <c r="J1423" s="3">
        <v>3757.51</v>
      </c>
    </row>
    <row r="1424" spans="1:10" x14ac:dyDescent="0.25">
      <c r="A1424" s="1">
        <v>41966</v>
      </c>
      <c r="B1424" s="2">
        <v>41966</v>
      </c>
      <c r="C1424" s="4">
        <v>7800</v>
      </c>
      <c r="D1424" s="4">
        <v>2622</v>
      </c>
      <c r="E1424" s="4">
        <v>5588</v>
      </c>
      <c r="F1424" s="4">
        <v>1028</v>
      </c>
      <c r="G1424" s="3">
        <v>24726</v>
      </c>
      <c r="H1424" s="3">
        <v>16623.48</v>
      </c>
      <c r="I1424" s="3">
        <v>30286.959999999999</v>
      </c>
      <c r="J1424" s="3">
        <v>7329.64</v>
      </c>
    </row>
    <row r="1425" spans="1:10" x14ac:dyDescent="0.25">
      <c r="A1425" s="1">
        <v>41967</v>
      </c>
      <c r="B1425" s="2">
        <v>41967</v>
      </c>
      <c r="C1425" s="4">
        <v>4147</v>
      </c>
      <c r="D1425" s="4">
        <v>1783</v>
      </c>
      <c r="E1425" s="4">
        <v>893</v>
      </c>
      <c r="F1425" s="4">
        <v>595</v>
      </c>
      <c r="G1425" s="3">
        <v>13145.99</v>
      </c>
      <c r="H1425" s="3">
        <v>11304.22</v>
      </c>
      <c r="I1425" s="3">
        <v>4840.0600000000004</v>
      </c>
      <c r="J1425" s="3">
        <v>4242.3500000000004</v>
      </c>
    </row>
    <row r="1426" spans="1:10" x14ac:dyDescent="0.25">
      <c r="A1426" s="1">
        <v>41968</v>
      </c>
      <c r="B1426" s="2">
        <v>41968</v>
      </c>
      <c r="C1426" s="4">
        <v>3060</v>
      </c>
      <c r="D1426" s="4">
        <v>483</v>
      </c>
      <c r="E1426" s="4">
        <v>963</v>
      </c>
      <c r="F1426" s="4">
        <v>1173</v>
      </c>
      <c r="G1426" s="3">
        <v>9700.2000000000007</v>
      </c>
      <c r="H1426" s="3">
        <v>3062.22</v>
      </c>
      <c r="I1426" s="3">
        <v>5219.46</v>
      </c>
      <c r="J1426" s="3">
        <v>8363.49</v>
      </c>
    </row>
    <row r="1427" spans="1:10" x14ac:dyDescent="0.25">
      <c r="A1427" s="1">
        <v>41969</v>
      </c>
      <c r="B1427" s="2">
        <v>41969</v>
      </c>
      <c r="C1427" s="4">
        <v>1741</v>
      </c>
      <c r="D1427" s="4">
        <v>3698</v>
      </c>
      <c r="E1427" s="4">
        <v>5319</v>
      </c>
      <c r="F1427" s="4">
        <v>355</v>
      </c>
      <c r="G1427" s="3">
        <v>5518.97</v>
      </c>
      <c r="H1427" s="3">
        <v>23445.32</v>
      </c>
      <c r="I1427" s="3">
        <v>28828.98</v>
      </c>
      <c r="J1427" s="3">
        <v>2531.15</v>
      </c>
    </row>
    <row r="1428" spans="1:10" x14ac:dyDescent="0.25">
      <c r="A1428" s="1">
        <v>41970</v>
      </c>
      <c r="B1428" s="2">
        <v>41970</v>
      </c>
      <c r="C1428" s="4">
        <v>4689</v>
      </c>
      <c r="D1428" s="4">
        <v>3780</v>
      </c>
      <c r="E1428" s="4">
        <v>1509</v>
      </c>
      <c r="F1428" s="4">
        <v>325</v>
      </c>
      <c r="G1428" s="3">
        <v>14864.13</v>
      </c>
      <c r="H1428" s="3">
        <v>23965.200000000001</v>
      </c>
      <c r="I1428" s="3">
        <v>8178.78</v>
      </c>
      <c r="J1428" s="3">
        <v>2317.25</v>
      </c>
    </row>
    <row r="1429" spans="1:10" x14ac:dyDescent="0.25">
      <c r="A1429" s="1">
        <v>41971</v>
      </c>
      <c r="B1429" s="2">
        <v>41971</v>
      </c>
      <c r="C1429" s="4">
        <v>4233</v>
      </c>
      <c r="D1429" s="4">
        <v>561</v>
      </c>
      <c r="E1429" s="4">
        <v>2143</v>
      </c>
      <c r="F1429" s="4">
        <v>1279</v>
      </c>
      <c r="G1429" s="3">
        <v>13418.61</v>
      </c>
      <c r="H1429" s="3">
        <v>3556.74</v>
      </c>
      <c r="I1429" s="3">
        <v>11615.06</v>
      </c>
      <c r="J1429" s="3">
        <v>9119.27</v>
      </c>
    </row>
    <row r="1430" spans="1:10" x14ac:dyDescent="0.25">
      <c r="A1430" s="1">
        <v>41972</v>
      </c>
      <c r="B1430" s="2">
        <v>41972</v>
      </c>
      <c r="C1430" s="4">
        <v>6782</v>
      </c>
      <c r="D1430" s="4">
        <v>2666</v>
      </c>
      <c r="E1430" s="4">
        <v>3434</v>
      </c>
      <c r="F1430" s="4">
        <v>451</v>
      </c>
      <c r="G1430" s="3">
        <v>21498.94</v>
      </c>
      <c r="H1430" s="3">
        <v>16902.439999999999</v>
      </c>
      <c r="I1430" s="3">
        <v>18612.28</v>
      </c>
      <c r="J1430" s="3">
        <v>3215.63</v>
      </c>
    </row>
    <row r="1431" spans="1:10" x14ac:dyDescent="0.25">
      <c r="A1431" s="1">
        <v>41973</v>
      </c>
      <c r="B1431" s="2">
        <v>41973</v>
      </c>
      <c r="C1431" s="4">
        <v>5737</v>
      </c>
      <c r="D1431" s="4">
        <v>3433</v>
      </c>
      <c r="E1431" s="4">
        <v>2459</v>
      </c>
      <c r="F1431" s="4">
        <v>556</v>
      </c>
      <c r="G1431" s="3">
        <v>18186.29</v>
      </c>
      <c r="H1431" s="3">
        <v>21765.22</v>
      </c>
      <c r="I1431" s="3">
        <v>13327.78</v>
      </c>
      <c r="J1431" s="3">
        <v>3964.28</v>
      </c>
    </row>
    <row r="1432" spans="1:10" x14ac:dyDescent="0.25">
      <c r="A1432" s="1">
        <v>41974</v>
      </c>
      <c r="B1432" s="2">
        <v>41974</v>
      </c>
      <c r="C1432" s="4">
        <v>4880</v>
      </c>
      <c r="D1432" s="4">
        <v>709</v>
      </c>
      <c r="E1432" s="4">
        <v>4019</v>
      </c>
      <c r="F1432" s="4">
        <v>1103</v>
      </c>
      <c r="G1432" s="3">
        <v>15469.6</v>
      </c>
      <c r="H1432" s="3">
        <v>4495.0600000000004</v>
      </c>
      <c r="I1432" s="3">
        <v>21782.98</v>
      </c>
      <c r="J1432" s="3">
        <v>7864.39</v>
      </c>
    </row>
    <row r="1433" spans="1:10" x14ac:dyDescent="0.25">
      <c r="A1433" s="1">
        <v>41975</v>
      </c>
      <c r="B1433" s="2">
        <v>41975</v>
      </c>
      <c r="C1433" s="4">
        <v>7043</v>
      </c>
      <c r="D1433" s="4">
        <v>1950</v>
      </c>
      <c r="E1433" s="4">
        <v>4772</v>
      </c>
      <c r="F1433" s="4">
        <v>395</v>
      </c>
      <c r="G1433" s="3">
        <v>22326.31</v>
      </c>
      <c r="H1433" s="3">
        <v>12363</v>
      </c>
      <c r="I1433" s="3">
        <v>25864.240000000002</v>
      </c>
      <c r="J1433" s="3">
        <v>2816.35</v>
      </c>
    </row>
    <row r="1434" spans="1:10" x14ac:dyDescent="0.25">
      <c r="A1434" s="1">
        <v>41976</v>
      </c>
      <c r="B1434" s="2">
        <v>41976</v>
      </c>
      <c r="C1434" s="4">
        <v>3044</v>
      </c>
      <c r="D1434" s="4">
        <v>1539</v>
      </c>
      <c r="E1434" s="4">
        <v>865</v>
      </c>
      <c r="F1434" s="4">
        <v>1748</v>
      </c>
      <c r="G1434" s="3">
        <v>9649.48</v>
      </c>
      <c r="H1434" s="3">
        <v>9757.26</v>
      </c>
      <c r="I1434" s="3">
        <v>4688.3</v>
      </c>
      <c r="J1434" s="3">
        <v>12463.24</v>
      </c>
    </row>
    <row r="1435" spans="1:10" x14ac:dyDescent="0.25">
      <c r="A1435" s="1">
        <v>41977</v>
      </c>
      <c r="B1435" s="2">
        <v>41977</v>
      </c>
      <c r="C1435" s="4">
        <v>4446</v>
      </c>
      <c r="D1435" s="4">
        <v>416</v>
      </c>
      <c r="E1435" s="4">
        <v>1557</v>
      </c>
      <c r="F1435" s="4">
        <v>267</v>
      </c>
      <c r="G1435" s="3">
        <v>14093.82</v>
      </c>
      <c r="H1435" s="3">
        <v>2637.44</v>
      </c>
      <c r="I1435" s="3">
        <v>8438.94</v>
      </c>
      <c r="J1435" s="3">
        <v>1903.71</v>
      </c>
    </row>
    <row r="1436" spans="1:10" x14ac:dyDescent="0.25">
      <c r="A1436" s="1">
        <v>41978</v>
      </c>
      <c r="B1436" s="2">
        <v>41978</v>
      </c>
      <c r="C1436" s="4">
        <v>2574</v>
      </c>
      <c r="D1436" s="4">
        <v>363</v>
      </c>
      <c r="E1436" s="4">
        <v>5817</v>
      </c>
      <c r="F1436" s="4">
        <v>854</v>
      </c>
      <c r="G1436" s="3">
        <v>8159.58</v>
      </c>
      <c r="H1436" s="3">
        <v>2301.42</v>
      </c>
      <c r="I1436" s="3">
        <v>31528.14</v>
      </c>
      <c r="J1436" s="3">
        <v>6089.02</v>
      </c>
    </row>
    <row r="1437" spans="1:10" x14ac:dyDescent="0.25">
      <c r="A1437" s="1">
        <v>41979</v>
      </c>
      <c r="B1437" s="2">
        <v>41979</v>
      </c>
      <c r="C1437" s="4">
        <v>7200</v>
      </c>
      <c r="D1437" s="4">
        <v>1884</v>
      </c>
      <c r="E1437" s="4">
        <v>5007</v>
      </c>
      <c r="F1437" s="4">
        <v>1431</v>
      </c>
      <c r="G1437" s="3">
        <v>22824</v>
      </c>
      <c r="H1437" s="3">
        <v>11944.56</v>
      </c>
      <c r="I1437" s="3">
        <v>27137.94</v>
      </c>
      <c r="J1437" s="3">
        <v>10203.030000000001</v>
      </c>
    </row>
    <row r="1438" spans="1:10" x14ac:dyDescent="0.25">
      <c r="A1438" s="1">
        <v>41980</v>
      </c>
      <c r="B1438" s="2">
        <v>41980</v>
      </c>
      <c r="C1438" s="4">
        <v>1376</v>
      </c>
      <c r="D1438" s="4">
        <v>762</v>
      </c>
      <c r="E1438" s="4">
        <v>4238</v>
      </c>
      <c r="F1438" s="4">
        <v>1758</v>
      </c>
      <c r="G1438" s="3">
        <v>4361.92</v>
      </c>
      <c r="H1438" s="3">
        <v>4831.08</v>
      </c>
      <c r="I1438" s="3">
        <v>22969.96</v>
      </c>
      <c r="J1438" s="3">
        <v>12534.54</v>
      </c>
    </row>
    <row r="1439" spans="1:10" x14ac:dyDescent="0.25">
      <c r="A1439" s="1">
        <v>41981</v>
      </c>
      <c r="B1439" s="2">
        <v>41981</v>
      </c>
      <c r="C1439" s="4">
        <v>3710</v>
      </c>
      <c r="D1439" s="4">
        <v>1194</v>
      </c>
      <c r="E1439" s="4">
        <v>5685</v>
      </c>
      <c r="F1439" s="4">
        <v>865</v>
      </c>
      <c r="G1439" s="3">
        <v>11760.7</v>
      </c>
      <c r="H1439" s="3">
        <v>7569.96</v>
      </c>
      <c r="I1439" s="3">
        <v>30812.7</v>
      </c>
      <c r="J1439" s="3">
        <v>6167.45</v>
      </c>
    </row>
    <row r="1440" spans="1:10" x14ac:dyDescent="0.25">
      <c r="A1440" s="1">
        <v>41982</v>
      </c>
      <c r="B1440" s="2">
        <v>41982</v>
      </c>
      <c r="C1440" s="4">
        <v>6892</v>
      </c>
      <c r="D1440" s="4">
        <v>553</v>
      </c>
      <c r="E1440" s="4">
        <v>4496</v>
      </c>
      <c r="F1440" s="4">
        <v>1882</v>
      </c>
      <c r="G1440" s="3">
        <v>21847.64</v>
      </c>
      <c r="H1440" s="3">
        <v>3506.02</v>
      </c>
      <c r="I1440" s="3">
        <v>24368.32</v>
      </c>
      <c r="J1440" s="3">
        <v>13418.66</v>
      </c>
    </row>
    <row r="1441" spans="1:10" x14ac:dyDescent="0.25">
      <c r="A1441" s="1">
        <v>41983</v>
      </c>
      <c r="B1441" s="2">
        <v>41983</v>
      </c>
      <c r="C1441" s="4">
        <v>3757</v>
      </c>
      <c r="D1441" s="4">
        <v>1282</v>
      </c>
      <c r="E1441" s="4">
        <v>3457</v>
      </c>
      <c r="F1441" s="4">
        <v>1870</v>
      </c>
      <c r="G1441" s="3">
        <v>11909.69</v>
      </c>
      <c r="H1441" s="3">
        <v>8127.88</v>
      </c>
      <c r="I1441" s="3">
        <v>18736.939999999999</v>
      </c>
      <c r="J1441" s="3">
        <v>13333.1</v>
      </c>
    </row>
    <row r="1442" spans="1:10" x14ac:dyDescent="0.25">
      <c r="A1442" s="1">
        <v>41984</v>
      </c>
      <c r="B1442" s="2">
        <v>41984</v>
      </c>
      <c r="C1442" s="4">
        <v>4226</v>
      </c>
      <c r="D1442" s="4">
        <v>2761</v>
      </c>
      <c r="E1442" s="4">
        <v>2177</v>
      </c>
      <c r="F1442" s="4">
        <v>556</v>
      </c>
      <c r="G1442" s="3">
        <v>13396.42</v>
      </c>
      <c r="H1442" s="3">
        <v>17504.740000000002</v>
      </c>
      <c r="I1442" s="3">
        <v>11799.34</v>
      </c>
      <c r="J1442" s="3">
        <v>3964.28</v>
      </c>
    </row>
    <row r="1443" spans="1:10" x14ac:dyDescent="0.25">
      <c r="A1443" s="1">
        <v>41985</v>
      </c>
      <c r="B1443" s="2">
        <v>41985</v>
      </c>
      <c r="C1443" s="4">
        <v>5868</v>
      </c>
      <c r="D1443" s="4">
        <v>3974</v>
      </c>
      <c r="E1443" s="4">
        <v>835</v>
      </c>
      <c r="F1443" s="4">
        <v>1265</v>
      </c>
      <c r="G1443" s="3">
        <v>18601.560000000001</v>
      </c>
      <c r="H1443" s="3">
        <v>25195.16</v>
      </c>
      <c r="I1443" s="3">
        <v>4525.7</v>
      </c>
      <c r="J1443" s="3">
        <v>9019.4500000000007</v>
      </c>
    </row>
    <row r="1444" spans="1:10" x14ac:dyDescent="0.25">
      <c r="A1444" s="1">
        <v>41986</v>
      </c>
      <c r="B1444" s="2">
        <v>41986</v>
      </c>
      <c r="C1444" s="4">
        <v>4428</v>
      </c>
      <c r="D1444" s="4">
        <v>808</v>
      </c>
      <c r="E1444" s="4">
        <v>728</v>
      </c>
      <c r="F1444" s="4">
        <v>1700</v>
      </c>
      <c r="G1444" s="3">
        <v>14036.76</v>
      </c>
      <c r="H1444" s="3">
        <v>5122.72</v>
      </c>
      <c r="I1444" s="3">
        <v>3945.76</v>
      </c>
      <c r="J1444" s="3">
        <v>12121</v>
      </c>
    </row>
    <row r="1445" spans="1:10" x14ac:dyDescent="0.25">
      <c r="A1445" s="1">
        <v>41987</v>
      </c>
      <c r="B1445" s="2">
        <v>41987</v>
      </c>
      <c r="C1445" s="4">
        <v>1151</v>
      </c>
      <c r="D1445" s="4">
        <v>1706</v>
      </c>
      <c r="E1445" s="4">
        <v>3786</v>
      </c>
      <c r="F1445" s="4">
        <v>1454</v>
      </c>
      <c r="G1445" s="3">
        <v>3648.67</v>
      </c>
      <c r="H1445" s="3">
        <v>10816.04</v>
      </c>
      <c r="I1445" s="3">
        <v>20520.12</v>
      </c>
      <c r="J1445" s="3">
        <v>10367.02</v>
      </c>
    </row>
    <row r="1446" spans="1:10" x14ac:dyDescent="0.25">
      <c r="A1446" s="1">
        <v>41988</v>
      </c>
      <c r="B1446" s="2">
        <v>41988</v>
      </c>
      <c r="C1446" s="4">
        <v>1391</v>
      </c>
      <c r="D1446" s="4">
        <v>2755</v>
      </c>
      <c r="E1446" s="4">
        <v>4531</v>
      </c>
      <c r="F1446" s="4">
        <v>1107</v>
      </c>
      <c r="G1446" s="3">
        <v>4409.47</v>
      </c>
      <c r="H1446" s="3">
        <v>17466.7</v>
      </c>
      <c r="I1446" s="3">
        <v>24558.02</v>
      </c>
      <c r="J1446" s="3">
        <v>7892.91</v>
      </c>
    </row>
    <row r="1447" spans="1:10" x14ac:dyDescent="0.25">
      <c r="A1447" s="1">
        <v>41989</v>
      </c>
      <c r="B1447" s="2">
        <v>41989</v>
      </c>
      <c r="C1447" s="4">
        <v>7909</v>
      </c>
      <c r="D1447" s="4">
        <v>1605</v>
      </c>
      <c r="E1447" s="4">
        <v>3065</v>
      </c>
      <c r="F1447" s="4">
        <v>840</v>
      </c>
      <c r="G1447" s="3">
        <v>25071.53</v>
      </c>
      <c r="H1447" s="3">
        <v>10175.700000000001</v>
      </c>
      <c r="I1447" s="3">
        <v>16612.3</v>
      </c>
      <c r="J1447" s="3">
        <v>5989.2</v>
      </c>
    </row>
    <row r="1448" spans="1:10" x14ac:dyDescent="0.25">
      <c r="A1448" s="1">
        <v>41990</v>
      </c>
      <c r="B1448" s="2">
        <v>41990</v>
      </c>
      <c r="C1448" s="4">
        <v>2123</v>
      </c>
      <c r="D1448" s="4">
        <v>2323</v>
      </c>
      <c r="E1448" s="4">
        <v>1363</v>
      </c>
      <c r="F1448" s="4">
        <v>650</v>
      </c>
      <c r="G1448" s="3">
        <v>6729.91</v>
      </c>
      <c r="H1448" s="3">
        <v>14727.82</v>
      </c>
      <c r="I1448" s="3">
        <v>7387.46</v>
      </c>
      <c r="J1448" s="3">
        <v>4634.5</v>
      </c>
    </row>
    <row r="1449" spans="1:10" x14ac:dyDescent="0.25">
      <c r="A1449" s="1">
        <v>41991</v>
      </c>
      <c r="B1449" s="2">
        <v>41991</v>
      </c>
      <c r="C1449" s="4">
        <v>2352</v>
      </c>
      <c r="D1449" s="4">
        <v>2545</v>
      </c>
      <c r="E1449" s="4">
        <v>2131</v>
      </c>
      <c r="F1449" s="4">
        <v>1261</v>
      </c>
      <c r="G1449" s="3">
        <v>7455.84</v>
      </c>
      <c r="H1449" s="3">
        <v>16135.3</v>
      </c>
      <c r="I1449" s="3">
        <v>11550.02</v>
      </c>
      <c r="J1449" s="3">
        <v>8990.93</v>
      </c>
    </row>
    <row r="1450" spans="1:10" x14ac:dyDescent="0.25">
      <c r="A1450" s="1">
        <v>41992</v>
      </c>
      <c r="B1450" s="2">
        <v>41992</v>
      </c>
      <c r="C1450" s="4">
        <v>1628</v>
      </c>
      <c r="D1450" s="4">
        <v>3389</v>
      </c>
      <c r="E1450" s="4">
        <v>3271</v>
      </c>
      <c r="F1450" s="4">
        <v>1504</v>
      </c>
      <c r="G1450" s="3">
        <v>5160.76</v>
      </c>
      <c r="H1450" s="3">
        <v>21486.26</v>
      </c>
      <c r="I1450" s="3">
        <v>17728.82</v>
      </c>
      <c r="J1450" s="3">
        <v>10723.52</v>
      </c>
    </row>
    <row r="1451" spans="1:10" x14ac:dyDescent="0.25">
      <c r="A1451" s="1">
        <v>41993</v>
      </c>
      <c r="B1451" s="2">
        <v>41993</v>
      </c>
      <c r="C1451" s="4">
        <v>1332</v>
      </c>
      <c r="D1451" s="4">
        <v>2702</v>
      </c>
      <c r="E1451" s="4">
        <v>360</v>
      </c>
      <c r="F1451" s="4">
        <v>375</v>
      </c>
      <c r="G1451" s="3">
        <v>4222.4399999999996</v>
      </c>
      <c r="H1451" s="3">
        <v>17130.68</v>
      </c>
      <c r="I1451" s="3">
        <v>1951.2</v>
      </c>
      <c r="J1451" s="3">
        <v>2673.75</v>
      </c>
    </row>
    <row r="1452" spans="1:10" x14ac:dyDescent="0.25">
      <c r="A1452" s="1">
        <v>41994</v>
      </c>
      <c r="B1452" s="2">
        <v>41994</v>
      </c>
      <c r="C1452" s="4">
        <v>7076</v>
      </c>
      <c r="D1452" s="4">
        <v>2139</v>
      </c>
      <c r="E1452" s="4">
        <v>1016</v>
      </c>
      <c r="F1452" s="4">
        <v>1153</v>
      </c>
      <c r="G1452" s="3">
        <v>22430.92</v>
      </c>
      <c r="H1452" s="3">
        <v>13561.26</v>
      </c>
      <c r="I1452" s="3">
        <v>5506.72</v>
      </c>
      <c r="J1452" s="3">
        <v>8220.89</v>
      </c>
    </row>
    <row r="1453" spans="1:10" x14ac:dyDescent="0.25">
      <c r="A1453" s="1">
        <v>41995</v>
      </c>
      <c r="B1453" s="2">
        <v>41995</v>
      </c>
      <c r="C1453" s="4">
        <v>5673</v>
      </c>
      <c r="D1453" s="4">
        <v>3017</v>
      </c>
      <c r="E1453" s="4">
        <v>4945</v>
      </c>
      <c r="F1453" s="4">
        <v>661</v>
      </c>
      <c r="G1453" s="3">
        <v>17983.41</v>
      </c>
      <c r="H1453" s="3">
        <v>19127.78</v>
      </c>
      <c r="I1453" s="3">
        <v>26801.9</v>
      </c>
      <c r="J1453" s="3">
        <v>4712.93</v>
      </c>
    </row>
    <row r="1454" spans="1:10" x14ac:dyDescent="0.25">
      <c r="A1454" s="1">
        <v>41996</v>
      </c>
      <c r="B1454" s="2">
        <v>41996</v>
      </c>
      <c r="C1454" s="4">
        <v>7931</v>
      </c>
      <c r="D1454" s="4">
        <v>3483</v>
      </c>
      <c r="E1454" s="4">
        <v>1778</v>
      </c>
      <c r="F1454" s="4">
        <v>773</v>
      </c>
      <c r="G1454" s="3">
        <v>25141.27</v>
      </c>
      <c r="H1454" s="3">
        <v>22082.22</v>
      </c>
      <c r="I1454" s="3">
        <v>9636.76</v>
      </c>
      <c r="J1454" s="3">
        <v>5511.49</v>
      </c>
    </row>
    <row r="1455" spans="1:10" x14ac:dyDescent="0.25">
      <c r="A1455" s="1">
        <v>41997</v>
      </c>
      <c r="B1455" s="2">
        <v>41997</v>
      </c>
      <c r="C1455" s="4">
        <v>776</v>
      </c>
      <c r="D1455" s="4">
        <v>3521</v>
      </c>
      <c r="E1455" s="4">
        <v>5185</v>
      </c>
      <c r="F1455" s="4">
        <v>323</v>
      </c>
      <c r="G1455" s="3">
        <v>2459.92</v>
      </c>
      <c r="H1455" s="3">
        <v>22323.14</v>
      </c>
      <c r="I1455" s="3">
        <v>28102.7</v>
      </c>
      <c r="J1455" s="3">
        <v>2302.9899999999998</v>
      </c>
    </row>
    <row r="1456" spans="1:10" x14ac:dyDescent="0.25">
      <c r="A1456" s="1">
        <v>41998</v>
      </c>
      <c r="B1456" s="2">
        <v>41998</v>
      </c>
      <c r="C1456" s="4">
        <v>7893</v>
      </c>
      <c r="D1456" s="4">
        <v>2379</v>
      </c>
      <c r="E1456" s="4">
        <v>3035</v>
      </c>
      <c r="F1456" s="4">
        <v>931</v>
      </c>
      <c r="G1456" s="3">
        <v>25020.81</v>
      </c>
      <c r="H1456" s="3">
        <v>15082.86</v>
      </c>
      <c r="I1456" s="3">
        <v>16449.7</v>
      </c>
      <c r="J1456" s="3">
        <v>6638.03</v>
      </c>
    </row>
    <row r="1457" spans="1:10" x14ac:dyDescent="0.25">
      <c r="A1457" s="1">
        <v>41999</v>
      </c>
      <c r="B1457" s="2">
        <v>41999</v>
      </c>
      <c r="C1457" s="4">
        <v>4624</v>
      </c>
      <c r="D1457" s="4">
        <v>976</v>
      </c>
      <c r="E1457" s="4">
        <v>2218</v>
      </c>
      <c r="F1457" s="4">
        <v>1840</v>
      </c>
      <c r="G1457" s="3">
        <v>14658.08</v>
      </c>
      <c r="H1457" s="3">
        <v>6187.84</v>
      </c>
      <c r="I1457" s="3">
        <v>12021.56</v>
      </c>
      <c r="J1457" s="3">
        <v>13119.2</v>
      </c>
    </row>
    <row r="1458" spans="1:10" x14ac:dyDescent="0.25">
      <c r="A1458" s="1">
        <v>42000</v>
      </c>
      <c r="B1458" s="2">
        <v>42000</v>
      </c>
      <c r="C1458" s="4">
        <v>926</v>
      </c>
      <c r="D1458" s="4">
        <v>2436</v>
      </c>
      <c r="E1458" s="4">
        <v>1273</v>
      </c>
      <c r="F1458" s="4">
        <v>1465</v>
      </c>
      <c r="G1458" s="3">
        <v>2935.42</v>
      </c>
      <c r="H1458" s="3">
        <v>15444.24</v>
      </c>
      <c r="I1458" s="3">
        <v>6899.66</v>
      </c>
      <c r="J1458" s="3">
        <v>10445.450000000001</v>
      </c>
    </row>
    <row r="1459" spans="1:10" x14ac:dyDescent="0.25">
      <c r="A1459" s="1">
        <v>42001</v>
      </c>
      <c r="B1459" s="2">
        <v>42001</v>
      </c>
      <c r="C1459" s="4">
        <v>1542</v>
      </c>
      <c r="D1459" s="4">
        <v>1109</v>
      </c>
      <c r="E1459" s="4">
        <v>3051</v>
      </c>
      <c r="F1459" s="4">
        <v>1983</v>
      </c>
      <c r="G1459" s="3">
        <v>4888.1400000000003</v>
      </c>
      <c r="H1459" s="3">
        <v>7031.06</v>
      </c>
      <c r="I1459" s="3">
        <v>16536.419999999998</v>
      </c>
      <c r="J1459" s="3">
        <v>14138.79</v>
      </c>
    </row>
    <row r="1460" spans="1:10" x14ac:dyDescent="0.25">
      <c r="A1460" s="1">
        <v>42002</v>
      </c>
      <c r="B1460" s="2">
        <v>42002</v>
      </c>
      <c r="C1460" s="4">
        <v>1538</v>
      </c>
      <c r="D1460" s="4">
        <v>1058</v>
      </c>
      <c r="E1460" s="4">
        <v>1895</v>
      </c>
      <c r="F1460" s="4">
        <v>1241</v>
      </c>
      <c r="G1460" s="3">
        <v>4875.46</v>
      </c>
      <c r="H1460" s="3">
        <v>6707.72</v>
      </c>
      <c r="I1460" s="3">
        <v>10270.9</v>
      </c>
      <c r="J1460" s="3">
        <v>8848.33</v>
      </c>
    </row>
    <row r="1461" spans="1:10" x14ac:dyDescent="0.25">
      <c r="A1461" s="1">
        <v>42003</v>
      </c>
      <c r="B1461" s="2">
        <v>42003</v>
      </c>
      <c r="C1461" s="4">
        <v>4821</v>
      </c>
      <c r="D1461" s="4">
        <v>3281</v>
      </c>
      <c r="E1461" s="4">
        <v>629</v>
      </c>
      <c r="F1461" s="4">
        <v>1437</v>
      </c>
      <c r="G1461" s="3">
        <v>15282.57</v>
      </c>
      <c r="H1461" s="3">
        <v>20801.54</v>
      </c>
      <c r="I1461" s="3">
        <v>3409.18</v>
      </c>
      <c r="J1461" s="3">
        <v>10245.81</v>
      </c>
    </row>
    <row r="1462" spans="1:10" x14ac:dyDescent="0.25">
      <c r="A1462" s="1">
        <v>42004</v>
      </c>
      <c r="B1462" s="2">
        <v>42004</v>
      </c>
      <c r="C1462" s="4">
        <v>5694</v>
      </c>
      <c r="D1462" s="4">
        <v>2320</v>
      </c>
      <c r="E1462" s="4">
        <v>3260</v>
      </c>
      <c r="F1462" s="4">
        <v>1037</v>
      </c>
      <c r="G1462" s="3">
        <v>18049.98</v>
      </c>
      <c r="H1462" s="3">
        <v>14708.8</v>
      </c>
      <c r="I1462" s="3">
        <v>17669.2</v>
      </c>
      <c r="J1462" s="3">
        <v>7393.81</v>
      </c>
    </row>
    <row r="1463" spans="1:10" x14ac:dyDescent="0.25">
      <c r="A1463" s="1">
        <v>42005</v>
      </c>
      <c r="B1463" s="2">
        <v>42005</v>
      </c>
      <c r="C1463" s="4">
        <v>2183</v>
      </c>
      <c r="D1463" s="4">
        <v>3460</v>
      </c>
      <c r="E1463" s="4">
        <v>1797</v>
      </c>
      <c r="F1463" s="4">
        <v>1644</v>
      </c>
      <c r="G1463" s="3">
        <v>6920.11</v>
      </c>
      <c r="H1463" s="3">
        <v>21936.400000000001</v>
      </c>
      <c r="I1463" s="3">
        <v>9739.74</v>
      </c>
      <c r="J1463" s="3">
        <v>11721.72</v>
      </c>
    </row>
    <row r="1464" spans="1:10" x14ac:dyDescent="0.25">
      <c r="A1464" s="1">
        <v>42006</v>
      </c>
      <c r="B1464" s="2">
        <v>42006</v>
      </c>
      <c r="C1464" s="4">
        <v>5861</v>
      </c>
      <c r="D1464" s="4">
        <v>459</v>
      </c>
      <c r="E1464" s="4">
        <v>2015</v>
      </c>
      <c r="F1464" s="4">
        <v>1190</v>
      </c>
      <c r="G1464" s="3">
        <v>18579.37</v>
      </c>
      <c r="H1464" s="3">
        <v>2910.06</v>
      </c>
      <c r="I1464" s="3">
        <v>10921.3</v>
      </c>
      <c r="J1464" s="3">
        <v>8484.7000000000007</v>
      </c>
    </row>
    <row r="1465" spans="1:10" x14ac:dyDescent="0.25">
      <c r="A1465" s="1">
        <v>42007</v>
      </c>
      <c r="B1465" s="2">
        <v>42007</v>
      </c>
      <c r="C1465" s="4">
        <v>4247</v>
      </c>
      <c r="D1465" s="4">
        <v>1978</v>
      </c>
      <c r="E1465" s="4">
        <v>5797</v>
      </c>
      <c r="F1465" s="4">
        <v>1120</v>
      </c>
      <c r="G1465" s="3">
        <v>13462.99</v>
      </c>
      <c r="H1465" s="3">
        <v>12540.52</v>
      </c>
      <c r="I1465" s="3">
        <v>31419.74</v>
      </c>
      <c r="J1465" s="3">
        <v>7985.6</v>
      </c>
    </row>
    <row r="1466" spans="1:10" x14ac:dyDescent="0.25">
      <c r="A1466" s="1">
        <v>42008</v>
      </c>
      <c r="B1466" s="2">
        <v>42008</v>
      </c>
      <c r="C1466" s="4">
        <v>711</v>
      </c>
      <c r="D1466" s="4">
        <v>3690</v>
      </c>
      <c r="E1466" s="4">
        <v>5006</v>
      </c>
      <c r="F1466" s="4">
        <v>524</v>
      </c>
      <c r="G1466" s="3">
        <v>2253.87</v>
      </c>
      <c r="H1466" s="3">
        <v>23394.6</v>
      </c>
      <c r="I1466" s="3">
        <v>27132.52</v>
      </c>
      <c r="J1466" s="3">
        <v>3736.12</v>
      </c>
    </row>
    <row r="1467" spans="1:10" x14ac:dyDescent="0.25">
      <c r="A1467" s="1">
        <v>42009</v>
      </c>
      <c r="B1467" s="2">
        <v>42009</v>
      </c>
      <c r="C1467" s="4">
        <v>5982</v>
      </c>
      <c r="D1467" s="4">
        <v>2425</v>
      </c>
      <c r="E1467" s="4">
        <v>1310</v>
      </c>
      <c r="F1467" s="4">
        <v>834</v>
      </c>
      <c r="G1467" s="3">
        <v>18962.939999999999</v>
      </c>
      <c r="H1467" s="3">
        <v>15374.5</v>
      </c>
      <c r="I1467" s="3">
        <v>7100.2</v>
      </c>
      <c r="J1467" s="3">
        <v>5946.42</v>
      </c>
    </row>
    <row r="1468" spans="1:10" x14ac:dyDescent="0.25">
      <c r="A1468" s="1">
        <v>42010</v>
      </c>
      <c r="B1468" s="2">
        <v>42010</v>
      </c>
      <c r="C1468" s="4">
        <v>2365</v>
      </c>
      <c r="D1468" s="4">
        <v>911</v>
      </c>
      <c r="E1468" s="4">
        <v>4648</v>
      </c>
      <c r="F1468" s="4">
        <v>1131</v>
      </c>
      <c r="G1468" s="3">
        <v>7497.05</v>
      </c>
      <c r="H1468" s="3">
        <v>5775.74</v>
      </c>
      <c r="I1468" s="3">
        <v>25192.16</v>
      </c>
      <c r="J1468" s="3">
        <v>8064.03</v>
      </c>
    </row>
    <row r="1469" spans="1:10" x14ac:dyDescent="0.25">
      <c r="A1469" s="1">
        <v>42011</v>
      </c>
      <c r="B1469" s="2">
        <v>42011</v>
      </c>
      <c r="C1469" s="4">
        <v>2585</v>
      </c>
      <c r="D1469" s="4">
        <v>2819</v>
      </c>
      <c r="E1469" s="4">
        <v>1339</v>
      </c>
      <c r="F1469" s="4">
        <v>898</v>
      </c>
      <c r="G1469" s="3">
        <v>8194.4500000000007</v>
      </c>
      <c r="H1469" s="3">
        <v>17872.46</v>
      </c>
      <c r="I1469" s="3">
        <v>7257.38</v>
      </c>
      <c r="J1469" s="3">
        <v>6402.74</v>
      </c>
    </row>
    <row r="1470" spans="1:10" x14ac:dyDescent="0.25">
      <c r="A1470" s="1">
        <v>42012</v>
      </c>
      <c r="B1470" s="2">
        <v>42012</v>
      </c>
      <c r="C1470" s="4">
        <v>6405</v>
      </c>
      <c r="D1470" s="4">
        <v>2993</v>
      </c>
      <c r="E1470" s="4">
        <v>2394</v>
      </c>
      <c r="F1470" s="4">
        <v>900</v>
      </c>
      <c r="G1470" s="3">
        <v>20303.849999999999</v>
      </c>
      <c r="H1470" s="3">
        <v>18975.62</v>
      </c>
      <c r="I1470" s="3">
        <v>12975.48</v>
      </c>
      <c r="J1470" s="3">
        <v>6417</v>
      </c>
    </row>
    <row r="1471" spans="1:10" x14ac:dyDescent="0.25">
      <c r="A1471" s="1">
        <v>42013</v>
      </c>
      <c r="B1471" s="2">
        <v>42013</v>
      </c>
      <c r="C1471" s="4">
        <v>1127</v>
      </c>
      <c r="D1471" s="4">
        <v>2457</v>
      </c>
      <c r="E1471" s="4">
        <v>4276</v>
      </c>
      <c r="F1471" s="4">
        <v>1608</v>
      </c>
      <c r="G1471" s="3">
        <v>3572.59</v>
      </c>
      <c r="H1471" s="3">
        <v>15577.38</v>
      </c>
      <c r="I1471" s="3">
        <v>23175.919999999998</v>
      </c>
      <c r="J1471" s="3">
        <v>11465.04</v>
      </c>
    </row>
    <row r="1472" spans="1:10" x14ac:dyDescent="0.25">
      <c r="A1472" s="1">
        <v>42014</v>
      </c>
      <c r="B1472" s="2">
        <v>42014</v>
      </c>
      <c r="C1472" s="4">
        <v>1283</v>
      </c>
      <c r="D1472" s="4">
        <v>1594</v>
      </c>
      <c r="E1472" s="4">
        <v>4992</v>
      </c>
      <c r="F1472" s="4">
        <v>1737</v>
      </c>
      <c r="G1472" s="3">
        <v>4067.11</v>
      </c>
      <c r="H1472" s="3">
        <v>10105.959999999999</v>
      </c>
      <c r="I1472" s="3">
        <v>27056.639999999999</v>
      </c>
      <c r="J1472" s="3">
        <v>12384.81</v>
      </c>
    </row>
    <row r="1473" spans="1:10" x14ac:dyDescent="0.25">
      <c r="A1473" s="1">
        <v>42015</v>
      </c>
      <c r="B1473" s="2">
        <v>42015</v>
      </c>
      <c r="C1473" s="4">
        <v>5280</v>
      </c>
      <c r="D1473" s="4">
        <v>1355</v>
      </c>
      <c r="E1473" s="4">
        <v>5145</v>
      </c>
      <c r="F1473" s="4">
        <v>431</v>
      </c>
      <c r="G1473" s="3">
        <v>16737.599999999999</v>
      </c>
      <c r="H1473" s="3">
        <v>8590.7000000000007</v>
      </c>
      <c r="I1473" s="3">
        <v>27885.9</v>
      </c>
      <c r="J1473" s="3">
        <v>3073.03</v>
      </c>
    </row>
    <row r="1474" spans="1:10" x14ac:dyDescent="0.25">
      <c r="A1474" s="1">
        <v>42016</v>
      </c>
      <c r="B1474" s="2">
        <v>42016</v>
      </c>
      <c r="C1474" s="4">
        <v>5772</v>
      </c>
      <c r="D1474" s="4">
        <v>3561</v>
      </c>
      <c r="E1474" s="4">
        <v>1540</v>
      </c>
      <c r="F1474" s="4">
        <v>1674</v>
      </c>
      <c r="G1474" s="3">
        <v>18297.240000000002</v>
      </c>
      <c r="H1474" s="3">
        <v>22576.74</v>
      </c>
      <c r="I1474" s="3">
        <v>8346.7999999999993</v>
      </c>
      <c r="J1474" s="3">
        <v>11935.62</v>
      </c>
    </row>
    <row r="1475" spans="1:10" x14ac:dyDescent="0.25">
      <c r="A1475" s="1">
        <v>42017</v>
      </c>
      <c r="B1475" s="2">
        <v>42017</v>
      </c>
      <c r="C1475" s="4">
        <v>2010</v>
      </c>
      <c r="D1475" s="4">
        <v>3583</v>
      </c>
      <c r="E1475" s="4">
        <v>2531</v>
      </c>
      <c r="F1475" s="4">
        <v>1060</v>
      </c>
      <c r="G1475" s="3">
        <v>6371.7</v>
      </c>
      <c r="H1475" s="3">
        <v>22716.22</v>
      </c>
      <c r="I1475" s="3">
        <v>13718.02</v>
      </c>
      <c r="J1475" s="3">
        <v>7557.8</v>
      </c>
    </row>
    <row r="1476" spans="1:10" x14ac:dyDescent="0.25">
      <c r="A1476" s="1">
        <v>42018</v>
      </c>
      <c r="B1476" s="2">
        <v>42018</v>
      </c>
      <c r="C1476" s="4">
        <v>5963</v>
      </c>
      <c r="D1476" s="4">
        <v>1153</v>
      </c>
      <c r="E1476" s="4">
        <v>3683</v>
      </c>
      <c r="F1476" s="4">
        <v>1367</v>
      </c>
      <c r="G1476" s="3">
        <v>18902.71</v>
      </c>
      <c r="H1476" s="3">
        <v>7310.02</v>
      </c>
      <c r="I1476" s="3">
        <v>19961.86</v>
      </c>
      <c r="J1476" s="3">
        <v>9746.7099999999991</v>
      </c>
    </row>
    <row r="1477" spans="1:10" x14ac:dyDescent="0.25">
      <c r="A1477" s="1">
        <v>42019</v>
      </c>
      <c r="B1477" s="2">
        <v>42019</v>
      </c>
      <c r="C1477" s="4">
        <v>1794</v>
      </c>
      <c r="D1477" s="4">
        <v>2442</v>
      </c>
      <c r="E1477" s="4">
        <v>1288</v>
      </c>
      <c r="F1477" s="4">
        <v>788</v>
      </c>
      <c r="G1477" s="3">
        <v>5686.98</v>
      </c>
      <c r="H1477" s="3">
        <v>15482.28</v>
      </c>
      <c r="I1477" s="3">
        <v>6980.96</v>
      </c>
      <c r="J1477" s="3">
        <v>5618.44</v>
      </c>
    </row>
    <row r="1478" spans="1:10" x14ac:dyDescent="0.25">
      <c r="A1478" s="1">
        <v>42020</v>
      </c>
      <c r="B1478" s="2">
        <v>42020</v>
      </c>
      <c r="C1478" s="4">
        <v>5549</v>
      </c>
      <c r="D1478" s="4">
        <v>3751</v>
      </c>
      <c r="E1478" s="4">
        <v>3742</v>
      </c>
      <c r="F1478" s="4">
        <v>719</v>
      </c>
      <c r="G1478" s="3">
        <v>17590.330000000002</v>
      </c>
      <c r="H1478" s="3">
        <v>23781.34</v>
      </c>
      <c r="I1478" s="3">
        <v>20281.64</v>
      </c>
      <c r="J1478" s="3">
        <v>5126.47</v>
      </c>
    </row>
    <row r="1479" spans="1:10" x14ac:dyDescent="0.25">
      <c r="A1479" s="1">
        <v>42021</v>
      </c>
      <c r="B1479" s="2">
        <v>42021</v>
      </c>
      <c r="C1479" s="4">
        <v>4000</v>
      </c>
      <c r="D1479" s="4">
        <v>3967</v>
      </c>
      <c r="E1479" s="4">
        <v>345</v>
      </c>
      <c r="F1479" s="4">
        <v>1575</v>
      </c>
      <c r="G1479" s="3">
        <v>12680</v>
      </c>
      <c r="H1479" s="3">
        <v>25150.78</v>
      </c>
      <c r="I1479" s="3">
        <v>1869.9</v>
      </c>
      <c r="J1479" s="3">
        <v>11229.75</v>
      </c>
    </row>
    <row r="1480" spans="1:10" x14ac:dyDescent="0.25">
      <c r="A1480" s="1">
        <v>42022</v>
      </c>
      <c r="B1480" s="2">
        <v>42022</v>
      </c>
      <c r="C1480" s="4">
        <v>5961</v>
      </c>
      <c r="D1480" s="4">
        <v>521</v>
      </c>
      <c r="E1480" s="4">
        <v>1047</v>
      </c>
      <c r="F1480" s="4">
        <v>1272</v>
      </c>
      <c r="G1480" s="3">
        <v>18896.37</v>
      </c>
      <c r="H1480" s="3">
        <v>3303.14</v>
      </c>
      <c r="I1480" s="3">
        <v>5674.74</v>
      </c>
      <c r="J1480" s="3">
        <v>9069.36</v>
      </c>
    </row>
    <row r="1481" spans="1:10" x14ac:dyDescent="0.25">
      <c r="A1481" s="1">
        <v>42023</v>
      </c>
      <c r="B1481" s="2">
        <v>42023</v>
      </c>
      <c r="C1481" s="4">
        <v>6527</v>
      </c>
      <c r="D1481" s="4">
        <v>2120</v>
      </c>
      <c r="E1481" s="4">
        <v>4175</v>
      </c>
      <c r="F1481" s="4">
        <v>1659</v>
      </c>
      <c r="G1481" s="3">
        <v>20690.59</v>
      </c>
      <c r="H1481" s="3">
        <v>13440.8</v>
      </c>
      <c r="I1481" s="3">
        <v>22628.5</v>
      </c>
      <c r="J1481" s="3">
        <v>11828.67</v>
      </c>
    </row>
    <row r="1482" spans="1:10" x14ac:dyDescent="0.25">
      <c r="A1482" s="1">
        <v>42024</v>
      </c>
      <c r="B1482" s="2">
        <v>42024</v>
      </c>
      <c r="C1482" s="4">
        <v>2357</v>
      </c>
      <c r="D1482" s="4">
        <v>913</v>
      </c>
      <c r="E1482" s="4">
        <v>4027</v>
      </c>
      <c r="F1482" s="4">
        <v>1546</v>
      </c>
      <c r="G1482" s="3">
        <v>7471.69</v>
      </c>
      <c r="H1482" s="3">
        <v>5788.42</v>
      </c>
      <c r="I1482" s="3">
        <v>21826.34</v>
      </c>
      <c r="J1482" s="3">
        <v>11022.98</v>
      </c>
    </row>
    <row r="1483" spans="1:10" x14ac:dyDescent="0.25">
      <c r="A1483" s="1">
        <v>42025</v>
      </c>
      <c r="B1483" s="2">
        <v>42025</v>
      </c>
      <c r="C1483" s="4">
        <v>6559</v>
      </c>
      <c r="D1483" s="4">
        <v>688</v>
      </c>
      <c r="E1483" s="4">
        <v>2536</v>
      </c>
      <c r="F1483" s="4">
        <v>1642</v>
      </c>
      <c r="G1483" s="3">
        <v>20792.03</v>
      </c>
      <c r="H1483" s="3">
        <v>4361.92</v>
      </c>
      <c r="I1483" s="3">
        <v>13745.12</v>
      </c>
      <c r="J1483" s="3">
        <v>11707.46</v>
      </c>
    </row>
    <row r="1484" spans="1:10" x14ac:dyDescent="0.25">
      <c r="A1484" s="1">
        <v>42026</v>
      </c>
      <c r="B1484" s="2">
        <v>42026</v>
      </c>
      <c r="C1484" s="4">
        <v>4902</v>
      </c>
      <c r="D1484" s="4">
        <v>2871</v>
      </c>
      <c r="E1484" s="4">
        <v>1550</v>
      </c>
      <c r="F1484" s="4">
        <v>920</v>
      </c>
      <c r="G1484" s="3">
        <v>15539.34</v>
      </c>
      <c r="H1484" s="3">
        <v>18202.14</v>
      </c>
      <c r="I1484" s="3">
        <v>8401</v>
      </c>
      <c r="J1484" s="3">
        <v>6559.6</v>
      </c>
    </row>
    <row r="1485" spans="1:10" x14ac:dyDescent="0.25">
      <c r="A1485" s="1">
        <v>42027</v>
      </c>
      <c r="B1485" s="2">
        <v>42027</v>
      </c>
      <c r="C1485" s="4">
        <v>7540</v>
      </c>
      <c r="D1485" s="4">
        <v>1402</v>
      </c>
      <c r="E1485" s="4">
        <v>2118</v>
      </c>
      <c r="F1485" s="4">
        <v>1241</v>
      </c>
      <c r="G1485" s="3">
        <v>23901.8</v>
      </c>
      <c r="H1485" s="3">
        <v>8888.68</v>
      </c>
      <c r="I1485" s="3">
        <v>11479.56</v>
      </c>
      <c r="J1485" s="3">
        <v>8848.33</v>
      </c>
    </row>
    <row r="1486" spans="1:10" x14ac:dyDescent="0.25">
      <c r="A1486" s="1">
        <v>42028</v>
      </c>
      <c r="B1486" s="2">
        <v>42028</v>
      </c>
      <c r="C1486" s="4">
        <v>1042</v>
      </c>
      <c r="D1486" s="4">
        <v>1295</v>
      </c>
      <c r="E1486" s="4">
        <v>3822</v>
      </c>
      <c r="F1486" s="4">
        <v>1081</v>
      </c>
      <c r="G1486" s="3">
        <v>3303.14</v>
      </c>
      <c r="H1486" s="3">
        <v>8210.2999999999993</v>
      </c>
      <c r="I1486" s="3">
        <v>20715.240000000002</v>
      </c>
      <c r="J1486" s="3">
        <v>7707.53</v>
      </c>
    </row>
    <row r="1487" spans="1:10" x14ac:dyDescent="0.25">
      <c r="A1487" s="1">
        <v>42029</v>
      </c>
      <c r="B1487" s="2">
        <v>42029</v>
      </c>
      <c r="C1487" s="4">
        <v>6018</v>
      </c>
      <c r="D1487" s="4">
        <v>344</v>
      </c>
      <c r="E1487" s="4">
        <v>3433</v>
      </c>
      <c r="F1487" s="4">
        <v>710</v>
      </c>
      <c r="G1487" s="3">
        <v>19077.060000000001</v>
      </c>
      <c r="H1487" s="3">
        <v>2180.96</v>
      </c>
      <c r="I1487" s="3">
        <v>18606.86</v>
      </c>
      <c r="J1487" s="3">
        <v>5062.3</v>
      </c>
    </row>
    <row r="1488" spans="1:10" x14ac:dyDescent="0.25">
      <c r="A1488" s="1">
        <v>42030</v>
      </c>
      <c r="B1488" s="2">
        <v>42030</v>
      </c>
      <c r="C1488" s="4">
        <v>3306</v>
      </c>
      <c r="D1488" s="4">
        <v>2863</v>
      </c>
      <c r="E1488" s="4">
        <v>2506</v>
      </c>
      <c r="F1488" s="4">
        <v>343</v>
      </c>
      <c r="G1488" s="3">
        <v>10480.02</v>
      </c>
      <c r="H1488" s="3">
        <v>18151.419999999998</v>
      </c>
      <c r="I1488" s="3">
        <v>13582.52</v>
      </c>
      <c r="J1488" s="3">
        <v>2445.59</v>
      </c>
    </row>
    <row r="1489" spans="1:10" x14ac:dyDescent="0.25">
      <c r="A1489" s="1">
        <v>42031</v>
      </c>
      <c r="B1489" s="2">
        <v>42031</v>
      </c>
      <c r="C1489" s="4">
        <v>6072</v>
      </c>
      <c r="D1489" s="4">
        <v>2701</v>
      </c>
      <c r="E1489" s="4">
        <v>445</v>
      </c>
      <c r="F1489" s="4">
        <v>1583</v>
      </c>
      <c r="G1489" s="3">
        <v>19248.240000000002</v>
      </c>
      <c r="H1489" s="3">
        <v>17124.34</v>
      </c>
      <c r="I1489" s="3">
        <v>2411.9</v>
      </c>
      <c r="J1489" s="3">
        <v>11286.79</v>
      </c>
    </row>
    <row r="1490" spans="1:10" x14ac:dyDescent="0.25">
      <c r="A1490" s="1">
        <v>42032</v>
      </c>
      <c r="B1490" s="2">
        <v>42032</v>
      </c>
      <c r="C1490" s="4">
        <v>7189</v>
      </c>
      <c r="D1490" s="4">
        <v>411</v>
      </c>
      <c r="E1490" s="4">
        <v>4879</v>
      </c>
      <c r="F1490" s="4">
        <v>355</v>
      </c>
      <c r="G1490" s="3">
        <v>22789.13</v>
      </c>
      <c r="H1490" s="3">
        <v>2605.7399999999998</v>
      </c>
      <c r="I1490" s="3">
        <v>26444.18</v>
      </c>
      <c r="J1490" s="3">
        <v>2531.15</v>
      </c>
    </row>
    <row r="1491" spans="1:10" x14ac:dyDescent="0.25">
      <c r="A1491" s="1">
        <v>42033</v>
      </c>
      <c r="B1491" s="2">
        <v>42033</v>
      </c>
      <c r="C1491" s="4">
        <v>7325</v>
      </c>
      <c r="D1491" s="4">
        <v>2673</v>
      </c>
      <c r="E1491" s="4">
        <v>3952</v>
      </c>
      <c r="F1491" s="4">
        <v>534</v>
      </c>
      <c r="G1491" s="3">
        <v>23220.25</v>
      </c>
      <c r="H1491" s="3">
        <v>16946.82</v>
      </c>
      <c r="I1491" s="3">
        <v>21419.84</v>
      </c>
      <c r="J1491" s="3">
        <v>3807.42</v>
      </c>
    </row>
    <row r="1492" spans="1:10" x14ac:dyDescent="0.25">
      <c r="A1492" s="1">
        <v>42034</v>
      </c>
      <c r="B1492" s="2">
        <v>42034</v>
      </c>
      <c r="C1492" s="4">
        <v>1408</v>
      </c>
      <c r="D1492" s="4">
        <v>2398</v>
      </c>
      <c r="E1492" s="4">
        <v>2307</v>
      </c>
      <c r="F1492" s="4">
        <v>377</v>
      </c>
      <c r="G1492" s="3">
        <v>4463.3599999999997</v>
      </c>
      <c r="H1492" s="3">
        <v>15203.32</v>
      </c>
      <c r="I1492" s="3">
        <v>12503.94</v>
      </c>
      <c r="J1492" s="3">
        <v>2688.01</v>
      </c>
    </row>
    <row r="1493" spans="1:10" x14ac:dyDescent="0.25">
      <c r="A1493" s="1">
        <v>42035</v>
      </c>
      <c r="B1493" s="2">
        <v>42035</v>
      </c>
      <c r="C1493" s="4">
        <v>5452</v>
      </c>
      <c r="D1493" s="4">
        <v>2018</v>
      </c>
      <c r="E1493" s="4">
        <v>4180</v>
      </c>
      <c r="F1493" s="4">
        <v>587</v>
      </c>
      <c r="G1493" s="3">
        <v>17282.84</v>
      </c>
      <c r="H1493" s="3">
        <v>12794.12</v>
      </c>
      <c r="I1493" s="3">
        <v>22655.599999999999</v>
      </c>
      <c r="J1493" s="3">
        <v>4185.3100000000004</v>
      </c>
    </row>
    <row r="1494" spans="1:10" x14ac:dyDescent="0.25">
      <c r="A1494" s="1">
        <v>42036</v>
      </c>
      <c r="B1494" s="2">
        <v>42036</v>
      </c>
      <c r="C1494" s="4">
        <v>1606</v>
      </c>
      <c r="D1494" s="4">
        <v>705</v>
      </c>
      <c r="E1494" s="4">
        <v>2578</v>
      </c>
      <c r="F1494" s="4">
        <v>1188</v>
      </c>
      <c r="G1494" s="3">
        <v>5091.0200000000004</v>
      </c>
      <c r="H1494" s="3">
        <v>4469.7</v>
      </c>
      <c r="I1494" s="3">
        <v>13972.76</v>
      </c>
      <c r="J1494" s="3">
        <v>8470.44</v>
      </c>
    </row>
    <row r="1495" spans="1:10" x14ac:dyDescent="0.25">
      <c r="A1495" s="1">
        <v>42037</v>
      </c>
      <c r="B1495" s="2">
        <v>42037</v>
      </c>
      <c r="C1495" s="4">
        <v>7145</v>
      </c>
      <c r="D1495" s="4">
        <v>3194</v>
      </c>
      <c r="E1495" s="4">
        <v>5087</v>
      </c>
      <c r="F1495" s="4">
        <v>394</v>
      </c>
      <c r="G1495" s="3">
        <v>22649.65</v>
      </c>
      <c r="H1495" s="3">
        <v>20249.96</v>
      </c>
      <c r="I1495" s="3">
        <v>27571.54</v>
      </c>
      <c r="J1495" s="3">
        <v>2809.22</v>
      </c>
    </row>
    <row r="1496" spans="1:10" x14ac:dyDescent="0.25">
      <c r="A1496" s="1">
        <v>42038</v>
      </c>
      <c r="B1496" s="2">
        <v>42038</v>
      </c>
      <c r="C1496" s="4">
        <v>2212</v>
      </c>
      <c r="D1496" s="4">
        <v>2405</v>
      </c>
      <c r="E1496" s="4">
        <v>5926</v>
      </c>
      <c r="F1496" s="4">
        <v>502</v>
      </c>
      <c r="G1496" s="3">
        <v>7012.04</v>
      </c>
      <c r="H1496" s="3">
        <v>15247.7</v>
      </c>
      <c r="I1496" s="3">
        <v>32118.92</v>
      </c>
      <c r="J1496" s="3">
        <v>3579.26</v>
      </c>
    </row>
    <row r="1497" spans="1:10" x14ac:dyDescent="0.25">
      <c r="A1497" s="1">
        <v>42039</v>
      </c>
      <c r="B1497" s="2">
        <v>42039</v>
      </c>
      <c r="C1497" s="4">
        <v>7020</v>
      </c>
      <c r="D1497" s="4">
        <v>1522</v>
      </c>
      <c r="E1497" s="4">
        <v>1927</v>
      </c>
      <c r="F1497" s="4">
        <v>792</v>
      </c>
      <c r="G1497" s="3">
        <v>22253.4</v>
      </c>
      <c r="H1497" s="3">
        <v>9649.48</v>
      </c>
      <c r="I1497" s="3">
        <v>10444.34</v>
      </c>
      <c r="J1497" s="3">
        <v>5646.96</v>
      </c>
    </row>
    <row r="1498" spans="1:10" x14ac:dyDescent="0.25">
      <c r="A1498" s="1">
        <v>42040</v>
      </c>
      <c r="B1498" s="2">
        <v>42040</v>
      </c>
      <c r="C1498" s="4">
        <v>4783</v>
      </c>
      <c r="D1498" s="4">
        <v>485</v>
      </c>
      <c r="E1498" s="4">
        <v>2505</v>
      </c>
      <c r="F1498" s="4">
        <v>1698</v>
      </c>
      <c r="G1498" s="3">
        <v>15162.11</v>
      </c>
      <c r="H1498" s="3">
        <v>3074.9</v>
      </c>
      <c r="I1498" s="3">
        <v>13577.1</v>
      </c>
      <c r="J1498" s="3">
        <v>12106.74</v>
      </c>
    </row>
    <row r="1499" spans="1:10" x14ac:dyDescent="0.25">
      <c r="A1499" s="1">
        <v>42041</v>
      </c>
      <c r="B1499" s="2">
        <v>42041</v>
      </c>
      <c r="C1499" s="4">
        <v>6184</v>
      </c>
      <c r="D1499" s="4">
        <v>2723</v>
      </c>
      <c r="E1499" s="4">
        <v>938</v>
      </c>
      <c r="F1499" s="4">
        <v>1816</v>
      </c>
      <c r="G1499" s="3">
        <v>19603.28</v>
      </c>
      <c r="H1499" s="3">
        <v>17263.82</v>
      </c>
      <c r="I1499" s="3">
        <v>5083.96</v>
      </c>
      <c r="J1499" s="3">
        <v>12948.08</v>
      </c>
    </row>
    <row r="1500" spans="1:10" x14ac:dyDescent="0.25">
      <c r="A1500" s="1">
        <v>42042</v>
      </c>
      <c r="B1500" s="2">
        <v>42042</v>
      </c>
      <c r="C1500" s="4">
        <v>4302</v>
      </c>
      <c r="D1500" s="4">
        <v>497</v>
      </c>
      <c r="E1500" s="4">
        <v>376</v>
      </c>
      <c r="F1500" s="4">
        <v>777</v>
      </c>
      <c r="G1500" s="3">
        <v>13637.34</v>
      </c>
      <c r="H1500" s="3">
        <v>3150.98</v>
      </c>
      <c r="I1500" s="3">
        <v>2037.92</v>
      </c>
      <c r="J1500" s="3">
        <v>5540.01</v>
      </c>
    </row>
    <row r="1501" spans="1:10" x14ac:dyDescent="0.25">
      <c r="A1501" s="1">
        <v>42043</v>
      </c>
      <c r="B1501" s="2">
        <v>42043</v>
      </c>
      <c r="C1501" s="4">
        <v>7496</v>
      </c>
      <c r="D1501" s="4">
        <v>1962</v>
      </c>
      <c r="E1501" s="4">
        <v>5577</v>
      </c>
      <c r="F1501" s="4">
        <v>913</v>
      </c>
      <c r="G1501" s="3">
        <v>23762.32</v>
      </c>
      <c r="H1501" s="3">
        <v>12439.08</v>
      </c>
      <c r="I1501" s="3">
        <v>30227.34</v>
      </c>
      <c r="J1501" s="3">
        <v>6509.69</v>
      </c>
    </row>
    <row r="1502" spans="1:10" x14ac:dyDescent="0.25">
      <c r="A1502" s="1">
        <v>42044</v>
      </c>
      <c r="B1502" s="2">
        <v>42044</v>
      </c>
      <c r="C1502" s="4">
        <v>496</v>
      </c>
      <c r="D1502" s="4">
        <v>1051</v>
      </c>
      <c r="E1502" s="4">
        <v>1555</v>
      </c>
      <c r="F1502" s="4">
        <v>1813</v>
      </c>
      <c r="G1502" s="3">
        <v>1572.32</v>
      </c>
      <c r="H1502" s="3">
        <v>6663.34</v>
      </c>
      <c r="I1502" s="3">
        <v>8428.1</v>
      </c>
      <c r="J1502" s="3">
        <v>12926.69</v>
      </c>
    </row>
    <row r="1503" spans="1:10" x14ac:dyDescent="0.25">
      <c r="A1503" s="1">
        <v>42045</v>
      </c>
      <c r="B1503" s="2">
        <v>42045</v>
      </c>
      <c r="C1503" s="4">
        <v>5184</v>
      </c>
      <c r="D1503" s="4">
        <v>897</v>
      </c>
      <c r="E1503" s="4">
        <v>2835</v>
      </c>
      <c r="F1503" s="4">
        <v>1555</v>
      </c>
      <c r="G1503" s="3">
        <v>16433.28</v>
      </c>
      <c r="H1503" s="3">
        <v>5686.98</v>
      </c>
      <c r="I1503" s="3">
        <v>15365.7</v>
      </c>
      <c r="J1503" s="3">
        <v>11087.15</v>
      </c>
    </row>
    <row r="1504" spans="1:10" x14ac:dyDescent="0.25">
      <c r="A1504" s="1">
        <v>42046</v>
      </c>
      <c r="B1504" s="2">
        <v>42046</v>
      </c>
      <c r="C1504" s="4">
        <v>5861</v>
      </c>
      <c r="D1504" s="4">
        <v>486</v>
      </c>
      <c r="E1504" s="4">
        <v>5247</v>
      </c>
      <c r="F1504" s="4">
        <v>1676</v>
      </c>
      <c r="G1504" s="3">
        <v>18579.37</v>
      </c>
      <c r="H1504" s="3">
        <v>3081.24</v>
      </c>
      <c r="I1504" s="3">
        <v>28438.74</v>
      </c>
      <c r="J1504" s="3">
        <v>11949.88</v>
      </c>
    </row>
    <row r="1505" spans="1:10" x14ac:dyDescent="0.25">
      <c r="A1505" s="1">
        <v>42047</v>
      </c>
      <c r="B1505" s="2">
        <v>42047</v>
      </c>
      <c r="C1505" s="4">
        <v>7177</v>
      </c>
      <c r="D1505" s="4">
        <v>2185</v>
      </c>
      <c r="E1505" s="4">
        <v>1932</v>
      </c>
      <c r="F1505" s="4">
        <v>1615</v>
      </c>
      <c r="G1505" s="3">
        <v>22751.09</v>
      </c>
      <c r="H1505" s="3">
        <v>13852.9</v>
      </c>
      <c r="I1505" s="3">
        <v>10471.44</v>
      </c>
      <c r="J1505" s="3">
        <v>11514.95</v>
      </c>
    </row>
    <row r="1506" spans="1:10" x14ac:dyDescent="0.25">
      <c r="A1506" s="1">
        <v>42048</v>
      </c>
      <c r="B1506" s="2">
        <v>42048</v>
      </c>
      <c r="C1506" s="4">
        <v>2780</v>
      </c>
      <c r="D1506" s="4">
        <v>1072</v>
      </c>
      <c r="E1506" s="4">
        <v>2555</v>
      </c>
      <c r="F1506" s="4">
        <v>1911</v>
      </c>
      <c r="G1506" s="3">
        <v>8812.6</v>
      </c>
      <c r="H1506" s="3">
        <v>6796.48</v>
      </c>
      <c r="I1506" s="3">
        <v>13848.1</v>
      </c>
      <c r="J1506" s="3">
        <v>13625.43</v>
      </c>
    </row>
    <row r="1507" spans="1:10" x14ac:dyDescent="0.25">
      <c r="A1507" s="1">
        <v>42049</v>
      </c>
      <c r="B1507" s="2">
        <v>42049</v>
      </c>
      <c r="C1507" s="4">
        <v>5821</v>
      </c>
      <c r="D1507" s="4">
        <v>3542</v>
      </c>
      <c r="E1507" s="4">
        <v>4698</v>
      </c>
      <c r="F1507" s="4">
        <v>1036</v>
      </c>
      <c r="G1507" s="3">
        <v>18452.57</v>
      </c>
      <c r="H1507" s="3">
        <v>22456.28</v>
      </c>
      <c r="I1507" s="3">
        <v>25463.16</v>
      </c>
      <c r="J1507" s="3">
        <v>7386.68</v>
      </c>
    </row>
    <row r="1508" spans="1:10" x14ac:dyDescent="0.25">
      <c r="A1508" s="1">
        <v>42050</v>
      </c>
      <c r="B1508" s="2">
        <v>42050</v>
      </c>
      <c r="C1508" s="4">
        <v>3283</v>
      </c>
      <c r="D1508" s="4">
        <v>2632</v>
      </c>
      <c r="E1508" s="4">
        <v>2430</v>
      </c>
      <c r="F1508" s="4">
        <v>1488</v>
      </c>
      <c r="G1508" s="3">
        <v>10407.11</v>
      </c>
      <c r="H1508" s="3">
        <v>16686.88</v>
      </c>
      <c r="I1508" s="3">
        <v>13170.6</v>
      </c>
      <c r="J1508" s="3">
        <v>10609.44</v>
      </c>
    </row>
    <row r="1509" spans="1:10" x14ac:dyDescent="0.25">
      <c r="A1509" s="1">
        <v>42051</v>
      </c>
      <c r="B1509" s="2">
        <v>42051</v>
      </c>
      <c r="C1509" s="4">
        <v>7349</v>
      </c>
      <c r="D1509" s="4">
        <v>886</v>
      </c>
      <c r="E1509" s="4">
        <v>5022</v>
      </c>
      <c r="F1509" s="4">
        <v>1758</v>
      </c>
      <c r="G1509" s="3">
        <v>23296.33</v>
      </c>
      <c r="H1509" s="3">
        <v>5617.24</v>
      </c>
      <c r="I1509" s="3">
        <v>27219.24</v>
      </c>
      <c r="J1509" s="3">
        <v>12534.54</v>
      </c>
    </row>
    <row r="1510" spans="1:10" x14ac:dyDescent="0.25">
      <c r="A1510" s="1">
        <v>42052</v>
      </c>
      <c r="B1510" s="2">
        <v>42052</v>
      </c>
      <c r="C1510" s="4">
        <v>3360</v>
      </c>
      <c r="D1510" s="4">
        <v>2180</v>
      </c>
      <c r="E1510" s="4">
        <v>436</v>
      </c>
      <c r="F1510" s="4">
        <v>1559</v>
      </c>
      <c r="G1510" s="3">
        <v>10651.2</v>
      </c>
      <c r="H1510" s="3">
        <v>13821.2</v>
      </c>
      <c r="I1510" s="3">
        <v>2363.12</v>
      </c>
      <c r="J1510" s="3">
        <v>11115.67</v>
      </c>
    </row>
    <row r="1511" spans="1:10" x14ac:dyDescent="0.25">
      <c r="A1511" s="1">
        <v>42053</v>
      </c>
      <c r="B1511" s="2">
        <v>42053</v>
      </c>
      <c r="C1511" s="4">
        <v>623</v>
      </c>
      <c r="D1511" s="4">
        <v>736</v>
      </c>
      <c r="E1511" s="4">
        <v>2370</v>
      </c>
      <c r="F1511" s="4">
        <v>513</v>
      </c>
      <c r="G1511" s="3">
        <v>1974.91</v>
      </c>
      <c r="H1511" s="3">
        <v>4666.24</v>
      </c>
      <c r="I1511" s="3">
        <v>12845.4</v>
      </c>
      <c r="J1511" s="3">
        <v>3657.69</v>
      </c>
    </row>
    <row r="1512" spans="1:10" x14ac:dyDescent="0.25">
      <c r="A1512" s="1">
        <v>42054</v>
      </c>
      <c r="B1512" s="2">
        <v>42054</v>
      </c>
      <c r="C1512" s="4">
        <v>1626</v>
      </c>
      <c r="D1512" s="4">
        <v>2237</v>
      </c>
      <c r="E1512" s="4">
        <v>2367</v>
      </c>
      <c r="F1512" s="4">
        <v>605</v>
      </c>
      <c r="G1512" s="3">
        <v>5154.42</v>
      </c>
      <c r="H1512" s="3">
        <v>14182.58</v>
      </c>
      <c r="I1512" s="3">
        <v>12829.14</v>
      </c>
      <c r="J1512" s="3">
        <v>4313.6499999999996</v>
      </c>
    </row>
    <row r="1513" spans="1:10" x14ac:dyDescent="0.25">
      <c r="A1513" s="1">
        <v>42055</v>
      </c>
      <c r="B1513" s="2">
        <v>42055</v>
      </c>
      <c r="C1513" s="4">
        <v>2866</v>
      </c>
      <c r="D1513" s="4">
        <v>344</v>
      </c>
      <c r="E1513" s="4">
        <v>3775</v>
      </c>
      <c r="F1513" s="4">
        <v>987</v>
      </c>
      <c r="G1513" s="3">
        <v>9085.2199999999993</v>
      </c>
      <c r="H1513" s="3">
        <v>2180.96</v>
      </c>
      <c r="I1513" s="3">
        <v>20460.5</v>
      </c>
      <c r="J1513" s="3">
        <v>7037.31</v>
      </c>
    </row>
    <row r="1514" spans="1:10" x14ac:dyDescent="0.25">
      <c r="A1514" s="1">
        <v>42056</v>
      </c>
      <c r="B1514" s="2">
        <v>42056</v>
      </c>
      <c r="C1514" s="4">
        <v>6983</v>
      </c>
      <c r="D1514" s="4">
        <v>666</v>
      </c>
      <c r="E1514" s="4">
        <v>594</v>
      </c>
      <c r="F1514" s="4">
        <v>1144</v>
      </c>
      <c r="G1514" s="3">
        <v>22136.11</v>
      </c>
      <c r="H1514" s="3">
        <v>4222.4399999999996</v>
      </c>
      <c r="I1514" s="3">
        <v>3219.48</v>
      </c>
      <c r="J1514" s="3">
        <v>8156.72</v>
      </c>
    </row>
    <row r="1515" spans="1:10" x14ac:dyDescent="0.25">
      <c r="A1515" s="1">
        <v>42057</v>
      </c>
      <c r="B1515" s="2">
        <v>42057</v>
      </c>
      <c r="C1515" s="4">
        <v>1142</v>
      </c>
      <c r="D1515" s="4">
        <v>3350</v>
      </c>
      <c r="E1515" s="4">
        <v>1212</v>
      </c>
      <c r="F1515" s="4">
        <v>1199</v>
      </c>
      <c r="G1515" s="3">
        <v>3620.14</v>
      </c>
      <c r="H1515" s="3">
        <v>21239</v>
      </c>
      <c r="I1515" s="3">
        <v>6569.04</v>
      </c>
      <c r="J1515" s="3">
        <v>8548.8700000000008</v>
      </c>
    </row>
    <row r="1516" spans="1:10" x14ac:dyDescent="0.25">
      <c r="A1516" s="1">
        <v>42058</v>
      </c>
      <c r="B1516" s="2">
        <v>42058</v>
      </c>
      <c r="C1516" s="4">
        <v>1162</v>
      </c>
      <c r="D1516" s="4">
        <v>1388</v>
      </c>
      <c r="E1516" s="4">
        <v>4563</v>
      </c>
      <c r="F1516" s="4">
        <v>1459</v>
      </c>
      <c r="G1516" s="3">
        <v>3683.54</v>
      </c>
      <c r="H1516" s="3">
        <v>8799.92</v>
      </c>
      <c r="I1516" s="3">
        <v>24731.46</v>
      </c>
      <c r="J1516" s="3">
        <v>10402.67</v>
      </c>
    </row>
    <row r="1517" spans="1:10" x14ac:dyDescent="0.25">
      <c r="A1517" s="1">
        <v>42059</v>
      </c>
      <c r="B1517" s="2">
        <v>42059</v>
      </c>
      <c r="C1517" s="4">
        <v>3794</v>
      </c>
      <c r="D1517" s="4">
        <v>2420</v>
      </c>
      <c r="E1517" s="4">
        <v>631</v>
      </c>
      <c r="F1517" s="4">
        <v>1313</v>
      </c>
      <c r="G1517" s="3">
        <v>12026.98</v>
      </c>
      <c r="H1517" s="3">
        <v>15342.8</v>
      </c>
      <c r="I1517" s="3">
        <v>3420.02</v>
      </c>
      <c r="J1517" s="3">
        <v>9361.69</v>
      </c>
    </row>
    <row r="1518" spans="1:10" x14ac:dyDescent="0.25">
      <c r="A1518" s="1">
        <v>42060</v>
      </c>
      <c r="B1518" s="2">
        <v>42060</v>
      </c>
      <c r="C1518" s="4">
        <v>7098</v>
      </c>
      <c r="D1518" s="4">
        <v>3536</v>
      </c>
      <c r="E1518" s="4">
        <v>929</v>
      </c>
      <c r="F1518" s="4">
        <v>918</v>
      </c>
      <c r="G1518" s="3">
        <v>22500.66</v>
      </c>
      <c r="H1518" s="3">
        <v>22418.240000000002</v>
      </c>
      <c r="I1518" s="3">
        <v>5035.18</v>
      </c>
      <c r="J1518" s="3">
        <v>6545.34</v>
      </c>
    </row>
    <row r="1519" spans="1:10" x14ac:dyDescent="0.25">
      <c r="A1519" s="1">
        <v>42061</v>
      </c>
      <c r="B1519" s="2">
        <v>42061</v>
      </c>
      <c r="C1519" s="4">
        <v>594</v>
      </c>
      <c r="D1519" s="4">
        <v>3732</v>
      </c>
      <c r="E1519" s="4">
        <v>2107</v>
      </c>
      <c r="F1519" s="4">
        <v>1754</v>
      </c>
      <c r="G1519" s="3">
        <v>1882.98</v>
      </c>
      <c r="H1519" s="3">
        <v>23660.880000000001</v>
      </c>
      <c r="I1519" s="3">
        <v>11419.94</v>
      </c>
      <c r="J1519" s="3">
        <v>12506.02</v>
      </c>
    </row>
    <row r="1520" spans="1:10" x14ac:dyDescent="0.25">
      <c r="A1520" s="1">
        <v>42062</v>
      </c>
      <c r="B1520" s="2">
        <v>42062</v>
      </c>
      <c r="C1520" s="4">
        <v>4511</v>
      </c>
      <c r="D1520" s="4">
        <v>1236</v>
      </c>
      <c r="E1520" s="4">
        <v>3579</v>
      </c>
      <c r="F1520" s="4">
        <v>1414</v>
      </c>
      <c r="G1520" s="3">
        <v>14299.87</v>
      </c>
      <c r="H1520" s="3">
        <v>7836.24</v>
      </c>
      <c r="I1520" s="3">
        <v>19398.18</v>
      </c>
      <c r="J1520" s="3">
        <v>10081.82</v>
      </c>
    </row>
    <row r="1521" spans="1:10" x14ac:dyDescent="0.25">
      <c r="A1521" s="1">
        <v>42063</v>
      </c>
      <c r="B1521" s="2">
        <v>42063</v>
      </c>
      <c r="C1521" s="4">
        <v>1225</v>
      </c>
      <c r="D1521" s="4">
        <v>3608</v>
      </c>
      <c r="E1521" s="4">
        <v>489</v>
      </c>
      <c r="F1521" s="4">
        <v>1326</v>
      </c>
      <c r="G1521" s="3">
        <v>3883.25</v>
      </c>
      <c r="H1521" s="3">
        <v>22874.720000000001</v>
      </c>
      <c r="I1521" s="3">
        <v>2650.38</v>
      </c>
      <c r="J1521" s="3">
        <v>9454.3799999999992</v>
      </c>
    </row>
    <row r="1522" spans="1:10" x14ac:dyDescent="0.25">
      <c r="A1522" s="1">
        <v>42064</v>
      </c>
      <c r="B1522" s="2">
        <v>42064</v>
      </c>
      <c r="C1522" s="4">
        <v>419</v>
      </c>
      <c r="D1522" s="4">
        <v>2388</v>
      </c>
      <c r="E1522" s="4">
        <v>3885</v>
      </c>
      <c r="F1522" s="4">
        <v>1033</v>
      </c>
      <c r="G1522" s="3">
        <v>1328.23</v>
      </c>
      <c r="H1522" s="3">
        <v>15139.92</v>
      </c>
      <c r="I1522" s="3">
        <v>21056.7</v>
      </c>
      <c r="J1522" s="3">
        <v>7365.29</v>
      </c>
    </row>
    <row r="1523" spans="1:10" x14ac:dyDescent="0.25">
      <c r="A1523" s="1">
        <v>42065</v>
      </c>
      <c r="B1523" s="2">
        <v>42065</v>
      </c>
      <c r="C1523" s="4">
        <v>707</v>
      </c>
      <c r="D1523" s="4">
        <v>1741</v>
      </c>
      <c r="E1523" s="4">
        <v>929</v>
      </c>
      <c r="F1523" s="4">
        <v>1175</v>
      </c>
      <c r="G1523" s="3">
        <v>2241.19</v>
      </c>
      <c r="H1523" s="3">
        <v>11037.94</v>
      </c>
      <c r="I1523" s="3">
        <v>5035.18</v>
      </c>
      <c r="J1523" s="3">
        <v>8377.75</v>
      </c>
    </row>
    <row r="1524" spans="1:10" x14ac:dyDescent="0.25">
      <c r="A1524" s="1">
        <v>42066</v>
      </c>
      <c r="B1524" s="2">
        <v>42066</v>
      </c>
      <c r="C1524" s="4">
        <v>3608</v>
      </c>
      <c r="D1524" s="4">
        <v>711</v>
      </c>
      <c r="E1524" s="4">
        <v>4546</v>
      </c>
      <c r="F1524" s="4">
        <v>420</v>
      </c>
      <c r="G1524" s="3">
        <v>11437.36</v>
      </c>
      <c r="H1524" s="3">
        <v>4507.74</v>
      </c>
      <c r="I1524" s="3">
        <v>24639.32</v>
      </c>
      <c r="J1524" s="3">
        <v>2994.6</v>
      </c>
    </row>
    <row r="1525" spans="1:10" x14ac:dyDescent="0.25">
      <c r="A1525" s="1">
        <v>42067</v>
      </c>
      <c r="B1525" s="2">
        <v>42067</v>
      </c>
      <c r="C1525" s="4">
        <v>1790</v>
      </c>
      <c r="D1525" s="4">
        <v>3264</v>
      </c>
      <c r="E1525" s="4">
        <v>4279</v>
      </c>
      <c r="F1525" s="4">
        <v>533</v>
      </c>
      <c r="G1525" s="3">
        <v>5674.3</v>
      </c>
      <c r="H1525" s="3">
        <v>20693.759999999998</v>
      </c>
      <c r="I1525" s="3">
        <v>23192.18</v>
      </c>
      <c r="J1525" s="3">
        <v>3800.29</v>
      </c>
    </row>
    <row r="1526" spans="1:10" x14ac:dyDescent="0.25">
      <c r="A1526" s="1">
        <v>42068</v>
      </c>
      <c r="B1526" s="2">
        <v>42068</v>
      </c>
      <c r="C1526" s="4">
        <v>1385</v>
      </c>
      <c r="D1526" s="4">
        <v>3246</v>
      </c>
      <c r="E1526" s="4">
        <v>3522</v>
      </c>
      <c r="F1526" s="4">
        <v>1260</v>
      </c>
      <c r="G1526" s="3">
        <v>4390.45</v>
      </c>
      <c r="H1526" s="3">
        <v>20579.64</v>
      </c>
      <c r="I1526" s="3">
        <v>19089.240000000002</v>
      </c>
      <c r="J1526" s="3">
        <v>8983.7999999999993</v>
      </c>
    </row>
    <row r="1527" spans="1:10" x14ac:dyDescent="0.25">
      <c r="A1527" s="1">
        <v>42069</v>
      </c>
      <c r="B1527" s="2">
        <v>42069</v>
      </c>
      <c r="C1527" s="4">
        <v>2050</v>
      </c>
      <c r="D1527" s="4">
        <v>3821</v>
      </c>
      <c r="E1527" s="4">
        <v>3127</v>
      </c>
      <c r="F1527" s="4">
        <v>662</v>
      </c>
      <c r="G1527" s="3">
        <v>6498.5</v>
      </c>
      <c r="H1527" s="3">
        <v>24225.14</v>
      </c>
      <c r="I1527" s="3">
        <v>16948.34</v>
      </c>
      <c r="J1527" s="3">
        <v>4720.0600000000004</v>
      </c>
    </row>
    <row r="1528" spans="1:10" x14ac:dyDescent="0.25">
      <c r="A1528" s="1">
        <v>42070</v>
      </c>
      <c r="B1528" s="2">
        <v>42070</v>
      </c>
      <c r="C1528" s="4">
        <v>2025</v>
      </c>
      <c r="D1528" s="4">
        <v>3696</v>
      </c>
      <c r="E1528" s="4">
        <v>2559</v>
      </c>
      <c r="F1528" s="4">
        <v>1342</v>
      </c>
      <c r="G1528" s="3">
        <v>6419.25</v>
      </c>
      <c r="H1528" s="3">
        <v>23432.639999999999</v>
      </c>
      <c r="I1528" s="3">
        <v>13869.78</v>
      </c>
      <c r="J1528" s="3">
        <v>9568.4599999999991</v>
      </c>
    </row>
    <row r="1529" spans="1:10" x14ac:dyDescent="0.25">
      <c r="A1529" s="1">
        <v>42071</v>
      </c>
      <c r="B1529" s="2">
        <v>42071</v>
      </c>
      <c r="C1529" s="4">
        <v>2651</v>
      </c>
      <c r="D1529" s="4">
        <v>3315</v>
      </c>
      <c r="E1529" s="4">
        <v>4760</v>
      </c>
      <c r="F1529" s="4">
        <v>886</v>
      </c>
      <c r="G1529" s="3">
        <v>8403.67</v>
      </c>
      <c r="H1529" s="3">
        <v>21017.1</v>
      </c>
      <c r="I1529" s="3">
        <v>25799.200000000001</v>
      </c>
      <c r="J1529" s="3">
        <v>6317.18</v>
      </c>
    </row>
    <row r="1530" spans="1:10" x14ac:dyDescent="0.25">
      <c r="A1530" s="1">
        <v>42072</v>
      </c>
      <c r="B1530" s="2">
        <v>42072</v>
      </c>
      <c r="C1530" s="4">
        <v>2125</v>
      </c>
      <c r="D1530" s="4">
        <v>334</v>
      </c>
      <c r="E1530" s="4">
        <v>447</v>
      </c>
      <c r="F1530" s="4">
        <v>281</v>
      </c>
      <c r="G1530" s="3">
        <v>6736.25</v>
      </c>
      <c r="H1530" s="3">
        <v>2117.56</v>
      </c>
      <c r="I1530" s="3">
        <v>2422.7399999999998</v>
      </c>
      <c r="J1530" s="3">
        <v>2003.53</v>
      </c>
    </row>
    <row r="1531" spans="1:10" x14ac:dyDescent="0.25">
      <c r="A1531" s="1">
        <v>42073</v>
      </c>
      <c r="B1531" s="2">
        <v>42073</v>
      </c>
      <c r="C1531" s="4">
        <v>4138</v>
      </c>
      <c r="D1531" s="4">
        <v>2156</v>
      </c>
      <c r="E1531" s="4">
        <v>1413</v>
      </c>
      <c r="F1531" s="4">
        <v>1070</v>
      </c>
      <c r="G1531" s="3">
        <v>13117.46</v>
      </c>
      <c r="H1531" s="3">
        <v>13669.04</v>
      </c>
      <c r="I1531" s="3">
        <v>7658.46</v>
      </c>
      <c r="J1531" s="3">
        <v>7629.1</v>
      </c>
    </row>
    <row r="1532" spans="1:10" x14ac:dyDescent="0.25">
      <c r="A1532" s="1">
        <v>42074</v>
      </c>
      <c r="B1532" s="2">
        <v>42074</v>
      </c>
      <c r="C1532" s="4">
        <v>6593</v>
      </c>
      <c r="D1532" s="4">
        <v>3123</v>
      </c>
      <c r="E1532" s="4">
        <v>1055</v>
      </c>
      <c r="F1532" s="4">
        <v>676</v>
      </c>
      <c r="G1532" s="3">
        <v>20899.810000000001</v>
      </c>
      <c r="H1532" s="3">
        <v>19799.82</v>
      </c>
      <c r="I1532" s="3">
        <v>5718.1</v>
      </c>
      <c r="J1532" s="3">
        <v>4819.88</v>
      </c>
    </row>
    <row r="1533" spans="1:10" x14ac:dyDescent="0.25">
      <c r="A1533" s="1">
        <v>42075</v>
      </c>
      <c r="B1533" s="2">
        <v>42075</v>
      </c>
      <c r="C1533" s="4">
        <v>4303</v>
      </c>
      <c r="D1533" s="4">
        <v>2786</v>
      </c>
      <c r="E1533" s="4">
        <v>3397</v>
      </c>
      <c r="F1533" s="4">
        <v>1974</v>
      </c>
      <c r="G1533" s="3">
        <v>13640.51</v>
      </c>
      <c r="H1533" s="3">
        <v>17663.240000000002</v>
      </c>
      <c r="I1533" s="3">
        <v>18411.740000000002</v>
      </c>
      <c r="J1533" s="3">
        <v>14074.62</v>
      </c>
    </row>
    <row r="1534" spans="1:10" x14ac:dyDescent="0.25">
      <c r="A1534" s="1">
        <v>42076</v>
      </c>
      <c r="B1534" s="2">
        <v>42076</v>
      </c>
      <c r="C1534" s="4">
        <v>303</v>
      </c>
      <c r="D1534" s="4">
        <v>2849</v>
      </c>
      <c r="E1534" s="4">
        <v>840</v>
      </c>
      <c r="F1534" s="4">
        <v>1996</v>
      </c>
      <c r="G1534" s="3">
        <v>960.51</v>
      </c>
      <c r="H1534" s="3">
        <v>18062.66</v>
      </c>
      <c r="I1534" s="3">
        <v>4552.8</v>
      </c>
      <c r="J1534" s="3">
        <v>14231.48</v>
      </c>
    </row>
    <row r="1535" spans="1:10" x14ac:dyDescent="0.25">
      <c r="A1535" s="1">
        <v>42077</v>
      </c>
      <c r="B1535" s="2">
        <v>42077</v>
      </c>
      <c r="C1535" s="4">
        <v>5934</v>
      </c>
      <c r="D1535" s="4">
        <v>488</v>
      </c>
      <c r="E1535" s="4">
        <v>2223</v>
      </c>
      <c r="F1535" s="4">
        <v>1051</v>
      </c>
      <c r="G1535" s="3">
        <v>18810.78</v>
      </c>
      <c r="H1535" s="3">
        <v>3093.92</v>
      </c>
      <c r="I1535" s="3">
        <v>12048.66</v>
      </c>
      <c r="J1535" s="3">
        <v>7493.63</v>
      </c>
    </row>
    <row r="1536" spans="1:10" x14ac:dyDescent="0.25">
      <c r="A1536" s="1">
        <v>42078</v>
      </c>
      <c r="B1536" s="2">
        <v>42078</v>
      </c>
      <c r="C1536" s="4">
        <v>6563</v>
      </c>
      <c r="D1536" s="4">
        <v>939</v>
      </c>
      <c r="E1536" s="4">
        <v>2870</v>
      </c>
      <c r="F1536" s="4">
        <v>1718</v>
      </c>
      <c r="G1536" s="3">
        <v>20804.71</v>
      </c>
      <c r="H1536" s="3">
        <v>5953.26</v>
      </c>
      <c r="I1536" s="3">
        <v>15555.4</v>
      </c>
      <c r="J1536" s="3">
        <v>12249.34</v>
      </c>
    </row>
    <row r="1537" spans="1:10" x14ac:dyDescent="0.25">
      <c r="A1537" s="1">
        <v>42079</v>
      </c>
      <c r="B1537" s="2">
        <v>42079</v>
      </c>
      <c r="C1537" s="4">
        <v>3790</v>
      </c>
      <c r="D1537" s="4">
        <v>503</v>
      </c>
      <c r="E1537" s="4">
        <v>4087</v>
      </c>
      <c r="F1537" s="4">
        <v>1050</v>
      </c>
      <c r="G1537" s="3">
        <v>12014.3</v>
      </c>
      <c r="H1537" s="3">
        <v>3189.02</v>
      </c>
      <c r="I1537" s="3">
        <v>22151.54</v>
      </c>
      <c r="J1537" s="3">
        <v>7486.5</v>
      </c>
    </row>
    <row r="1538" spans="1:10" x14ac:dyDescent="0.25">
      <c r="A1538" s="1">
        <v>42080</v>
      </c>
      <c r="B1538" s="2">
        <v>42080</v>
      </c>
      <c r="C1538" s="4">
        <v>3667</v>
      </c>
      <c r="D1538" s="4">
        <v>1575</v>
      </c>
      <c r="E1538" s="4">
        <v>943</v>
      </c>
      <c r="F1538" s="4">
        <v>1368</v>
      </c>
      <c r="G1538" s="3">
        <v>11624.39</v>
      </c>
      <c r="H1538" s="3">
        <v>9985.5</v>
      </c>
      <c r="I1538" s="3">
        <v>5111.0600000000004</v>
      </c>
      <c r="J1538" s="3">
        <v>9753.84</v>
      </c>
    </row>
    <row r="1539" spans="1:10" x14ac:dyDescent="0.25">
      <c r="A1539" s="1">
        <v>42081</v>
      </c>
      <c r="B1539" s="2">
        <v>42081</v>
      </c>
      <c r="C1539" s="4">
        <v>3474</v>
      </c>
      <c r="D1539" s="4">
        <v>554</v>
      </c>
      <c r="E1539" s="4">
        <v>1499</v>
      </c>
      <c r="F1539" s="4">
        <v>890</v>
      </c>
      <c r="G1539" s="3">
        <v>11012.58</v>
      </c>
      <c r="H1539" s="3">
        <v>3512.36</v>
      </c>
      <c r="I1539" s="3">
        <v>8124.58</v>
      </c>
      <c r="J1539" s="3">
        <v>6345.7</v>
      </c>
    </row>
    <row r="1540" spans="1:10" x14ac:dyDescent="0.25">
      <c r="A1540" s="1">
        <v>42082</v>
      </c>
      <c r="B1540" s="2">
        <v>42082</v>
      </c>
      <c r="C1540" s="4">
        <v>270</v>
      </c>
      <c r="D1540" s="4">
        <v>2926</v>
      </c>
      <c r="E1540" s="4">
        <v>322</v>
      </c>
      <c r="F1540" s="4">
        <v>1423</v>
      </c>
      <c r="G1540" s="3">
        <v>855.9</v>
      </c>
      <c r="H1540" s="3">
        <v>18550.84</v>
      </c>
      <c r="I1540" s="3">
        <v>1745.24</v>
      </c>
      <c r="J1540" s="3">
        <v>10145.99</v>
      </c>
    </row>
    <row r="1541" spans="1:10" x14ac:dyDescent="0.25">
      <c r="A1541" s="1">
        <v>42083</v>
      </c>
      <c r="B1541" s="2">
        <v>42083</v>
      </c>
      <c r="C1541" s="4">
        <v>3806</v>
      </c>
      <c r="D1541" s="4">
        <v>1292</v>
      </c>
      <c r="E1541" s="4">
        <v>1928</v>
      </c>
      <c r="F1541" s="4">
        <v>1696</v>
      </c>
      <c r="G1541" s="3">
        <v>12065.02</v>
      </c>
      <c r="H1541" s="3">
        <v>8191.28</v>
      </c>
      <c r="I1541" s="3">
        <v>10449.76</v>
      </c>
      <c r="J1541" s="3">
        <v>12092.48</v>
      </c>
    </row>
    <row r="1542" spans="1:10" x14ac:dyDescent="0.25">
      <c r="A1542" s="1">
        <v>42084</v>
      </c>
      <c r="B1542" s="2">
        <v>42084</v>
      </c>
      <c r="C1542" s="4">
        <v>2585</v>
      </c>
      <c r="D1542" s="4">
        <v>1077</v>
      </c>
      <c r="E1542" s="4">
        <v>4823</v>
      </c>
      <c r="F1542" s="4">
        <v>285</v>
      </c>
      <c r="G1542" s="3">
        <v>8194.4500000000007</v>
      </c>
      <c r="H1542" s="3">
        <v>6828.18</v>
      </c>
      <c r="I1542" s="3">
        <v>26140.66</v>
      </c>
      <c r="J1542" s="3">
        <v>2032.05</v>
      </c>
    </row>
    <row r="1543" spans="1:10" x14ac:dyDescent="0.25">
      <c r="A1543" s="1">
        <v>42085</v>
      </c>
      <c r="B1543" s="2">
        <v>42085</v>
      </c>
      <c r="C1543" s="4">
        <v>2656</v>
      </c>
      <c r="D1543" s="4">
        <v>2091</v>
      </c>
      <c r="E1543" s="4">
        <v>1936</v>
      </c>
      <c r="F1543" s="4">
        <v>273</v>
      </c>
      <c r="G1543" s="3">
        <v>8419.52</v>
      </c>
      <c r="H1543" s="3">
        <v>13256.94</v>
      </c>
      <c r="I1543" s="3">
        <v>10493.12</v>
      </c>
      <c r="J1543" s="3">
        <v>1946.49</v>
      </c>
    </row>
    <row r="1544" spans="1:10" x14ac:dyDescent="0.25">
      <c r="A1544" s="1">
        <v>42086</v>
      </c>
      <c r="B1544" s="2">
        <v>42086</v>
      </c>
      <c r="C1544" s="4">
        <v>6865</v>
      </c>
      <c r="D1544" s="4">
        <v>3867</v>
      </c>
      <c r="E1544" s="4">
        <v>1986</v>
      </c>
      <c r="F1544" s="4">
        <v>1044</v>
      </c>
      <c r="G1544" s="3">
        <v>21762.05</v>
      </c>
      <c r="H1544" s="3">
        <v>24516.78</v>
      </c>
      <c r="I1544" s="3">
        <v>10764.12</v>
      </c>
      <c r="J1544" s="3">
        <v>7443.72</v>
      </c>
    </row>
    <row r="1545" spans="1:10" x14ac:dyDescent="0.25">
      <c r="A1545" s="1">
        <v>42087</v>
      </c>
      <c r="B1545" s="2">
        <v>42087</v>
      </c>
      <c r="C1545" s="4">
        <v>7126</v>
      </c>
      <c r="D1545" s="4">
        <v>285</v>
      </c>
      <c r="E1545" s="4">
        <v>2891</v>
      </c>
      <c r="F1545" s="4">
        <v>1340</v>
      </c>
      <c r="G1545" s="3">
        <v>22589.42</v>
      </c>
      <c r="H1545" s="3">
        <v>1806.9</v>
      </c>
      <c r="I1545" s="3">
        <v>15669.22</v>
      </c>
      <c r="J1545" s="3">
        <v>9554.2000000000007</v>
      </c>
    </row>
    <row r="1546" spans="1:10" x14ac:dyDescent="0.25">
      <c r="A1546" s="1">
        <v>42088</v>
      </c>
      <c r="B1546" s="2">
        <v>42088</v>
      </c>
      <c r="C1546" s="4">
        <v>7031</v>
      </c>
      <c r="D1546" s="4">
        <v>782</v>
      </c>
      <c r="E1546" s="4">
        <v>337</v>
      </c>
      <c r="F1546" s="4">
        <v>1021</v>
      </c>
      <c r="G1546" s="3">
        <v>22288.27</v>
      </c>
      <c r="H1546" s="3">
        <v>4957.88</v>
      </c>
      <c r="I1546" s="3">
        <v>1826.54</v>
      </c>
      <c r="J1546" s="3">
        <v>7279.73</v>
      </c>
    </row>
    <row r="1547" spans="1:10" x14ac:dyDescent="0.25">
      <c r="A1547" s="1">
        <v>42089</v>
      </c>
      <c r="B1547" s="2">
        <v>42089</v>
      </c>
      <c r="C1547" s="4">
        <v>6449</v>
      </c>
      <c r="D1547" s="4">
        <v>2826</v>
      </c>
      <c r="E1547" s="4">
        <v>3543</v>
      </c>
      <c r="F1547" s="4">
        <v>787</v>
      </c>
      <c r="G1547" s="3">
        <v>20443.330000000002</v>
      </c>
      <c r="H1547" s="3">
        <v>17916.84</v>
      </c>
      <c r="I1547" s="3">
        <v>19203.060000000001</v>
      </c>
      <c r="J1547" s="3">
        <v>5611.31</v>
      </c>
    </row>
    <row r="1548" spans="1:10" x14ac:dyDescent="0.25">
      <c r="A1548" s="1">
        <v>42090</v>
      </c>
      <c r="B1548" s="2">
        <v>42090</v>
      </c>
      <c r="C1548" s="4">
        <v>1855</v>
      </c>
      <c r="D1548" s="4">
        <v>1690</v>
      </c>
      <c r="E1548" s="4">
        <v>3610</v>
      </c>
      <c r="F1548" s="4">
        <v>1282</v>
      </c>
      <c r="G1548" s="3">
        <v>5880.35</v>
      </c>
      <c r="H1548" s="3">
        <v>10714.6</v>
      </c>
      <c r="I1548" s="3">
        <v>19566.2</v>
      </c>
      <c r="J1548" s="3">
        <v>9140.66</v>
      </c>
    </row>
    <row r="1549" spans="1:10" x14ac:dyDescent="0.25">
      <c r="A1549" s="1">
        <v>42091</v>
      </c>
      <c r="B1549" s="2">
        <v>42091</v>
      </c>
      <c r="C1549" s="4">
        <v>7960</v>
      </c>
      <c r="D1549" s="4">
        <v>1821</v>
      </c>
      <c r="E1549" s="4">
        <v>2598</v>
      </c>
      <c r="F1549" s="4">
        <v>1534</v>
      </c>
      <c r="G1549" s="3">
        <v>25233.200000000001</v>
      </c>
      <c r="H1549" s="3">
        <v>11545.14</v>
      </c>
      <c r="I1549" s="3">
        <v>14081.16</v>
      </c>
      <c r="J1549" s="3">
        <v>10937.42</v>
      </c>
    </row>
    <row r="1550" spans="1:10" x14ac:dyDescent="0.25">
      <c r="A1550" s="1">
        <v>42092</v>
      </c>
      <c r="B1550" s="2">
        <v>42092</v>
      </c>
      <c r="C1550" s="4">
        <v>1148</v>
      </c>
      <c r="D1550" s="4">
        <v>3905</v>
      </c>
      <c r="E1550" s="4">
        <v>5222</v>
      </c>
      <c r="F1550" s="4">
        <v>1749</v>
      </c>
      <c r="G1550" s="3">
        <v>3639.16</v>
      </c>
      <c r="H1550" s="3">
        <v>24757.7</v>
      </c>
      <c r="I1550" s="3">
        <v>28303.24</v>
      </c>
      <c r="J1550" s="3">
        <v>12470.37</v>
      </c>
    </row>
    <row r="1551" spans="1:10" x14ac:dyDescent="0.25">
      <c r="A1551" s="1">
        <v>42093</v>
      </c>
      <c r="B1551" s="2">
        <v>42093</v>
      </c>
      <c r="C1551" s="4">
        <v>5822</v>
      </c>
      <c r="D1551" s="4">
        <v>2060</v>
      </c>
      <c r="E1551" s="4">
        <v>1765</v>
      </c>
      <c r="F1551" s="4">
        <v>1098</v>
      </c>
      <c r="G1551" s="3">
        <v>18455.740000000002</v>
      </c>
      <c r="H1551" s="3">
        <v>13060.4</v>
      </c>
      <c r="I1551" s="3">
        <v>9566.2999999999993</v>
      </c>
      <c r="J1551" s="3">
        <v>7828.74</v>
      </c>
    </row>
    <row r="1552" spans="1:10" x14ac:dyDescent="0.25">
      <c r="A1552" s="1">
        <v>42094</v>
      </c>
      <c r="B1552" s="2">
        <v>42094</v>
      </c>
      <c r="C1552" s="4">
        <v>2241</v>
      </c>
      <c r="D1552" s="4">
        <v>2717</v>
      </c>
      <c r="E1552" s="4">
        <v>4144</v>
      </c>
      <c r="F1552" s="4">
        <v>1797</v>
      </c>
      <c r="G1552" s="3">
        <v>7103.97</v>
      </c>
      <c r="H1552" s="3">
        <v>17225.78</v>
      </c>
      <c r="I1552" s="3">
        <v>22460.48</v>
      </c>
      <c r="J1552" s="3">
        <v>12812.61</v>
      </c>
    </row>
    <row r="1553" spans="1:10" x14ac:dyDescent="0.25">
      <c r="A1553" s="1">
        <v>42095</v>
      </c>
      <c r="B1553" s="2">
        <v>42095</v>
      </c>
      <c r="C1553" s="4">
        <v>5392</v>
      </c>
      <c r="D1553" s="4">
        <v>728</v>
      </c>
      <c r="E1553" s="4">
        <v>2199</v>
      </c>
      <c r="F1553" s="4">
        <v>963</v>
      </c>
      <c r="G1553" s="3">
        <v>17092.64</v>
      </c>
      <c r="H1553" s="3">
        <v>4615.5200000000004</v>
      </c>
      <c r="I1553" s="3">
        <v>11918.58</v>
      </c>
      <c r="J1553" s="3">
        <v>6866.19</v>
      </c>
    </row>
    <row r="1554" spans="1:10" x14ac:dyDescent="0.25">
      <c r="A1554" s="1">
        <v>42096</v>
      </c>
      <c r="B1554" s="2">
        <v>42096</v>
      </c>
      <c r="C1554" s="4">
        <v>6230</v>
      </c>
      <c r="D1554" s="4">
        <v>3421</v>
      </c>
      <c r="E1554" s="4">
        <v>1620</v>
      </c>
      <c r="F1554" s="4">
        <v>1477</v>
      </c>
      <c r="G1554" s="3">
        <v>19749.099999999999</v>
      </c>
      <c r="H1554" s="3">
        <v>21689.14</v>
      </c>
      <c r="I1554" s="3">
        <v>8780.4</v>
      </c>
      <c r="J1554" s="3">
        <v>10531.01</v>
      </c>
    </row>
    <row r="1555" spans="1:10" x14ac:dyDescent="0.25">
      <c r="A1555" s="1">
        <v>42097</v>
      </c>
      <c r="B1555" s="2">
        <v>42097</v>
      </c>
      <c r="C1555" s="4">
        <v>1822</v>
      </c>
      <c r="D1555" s="4">
        <v>1896</v>
      </c>
      <c r="E1555" s="4">
        <v>5958</v>
      </c>
      <c r="F1555" s="4">
        <v>771</v>
      </c>
      <c r="G1555" s="3">
        <v>5775.74</v>
      </c>
      <c r="H1555" s="3">
        <v>12020.64</v>
      </c>
      <c r="I1555" s="3">
        <v>32292.36</v>
      </c>
      <c r="J1555" s="3">
        <v>5497.23</v>
      </c>
    </row>
    <row r="1556" spans="1:10" x14ac:dyDescent="0.25">
      <c r="A1556" s="1">
        <v>42098</v>
      </c>
      <c r="B1556" s="2">
        <v>42098</v>
      </c>
      <c r="C1556" s="4">
        <v>7608</v>
      </c>
      <c r="D1556" s="4">
        <v>1097</v>
      </c>
      <c r="E1556" s="4">
        <v>882</v>
      </c>
      <c r="F1556" s="4">
        <v>877</v>
      </c>
      <c r="G1556" s="3">
        <v>24117.360000000001</v>
      </c>
      <c r="H1556" s="3">
        <v>6954.98</v>
      </c>
      <c r="I1556" s="3">
        <v>4780.4399999999996</v>
      </c>
      <c r="J1556" s="3">
        <v>6253.01</v>
      </c>
    </row>
    <row r="1557" spans="1:10" x14ac:dyDescent="0.25">
      <c r="A1557" s="1">
        <v>42099</v>
      </c>
      <c r="B1557" s="2">
        <v>42099</v>
      </c>
      <c r="C1557" s="4">
        <v>790</v>
      </c>
      <c r="D1557" s="4">
        <v>2677</v>
      </c>
      <c r="E1557" s="4">
        <v>966</v>
      </c>
      <c r="F1557" s="4">
        <v>1553</v>
      </c>
      <c r="G1557" s="3">
        <v>2504.3000000000002</v>
      </c>
      <c r="H1557" s="3">
        <v>16972.18</v>
      </c>
      <c r="I1557" s="3">
        <v>5235.72</v>
      </c>
      <c r="J1557" s="3">
        <v>11072.89</v>
      </c>
    </row>
    <row r="1558" spans="1:10" x14ac:dyDescent="0.25">
      <c r="A1558" s="1">
        <v>42100</v>
      </c>
      <c r="B1558" s="2">
        <v>42100</v>
      </c>
      <c r="C1558" s="4">
        <v>1583</v>
      </c>
      <c r="D1558" s="4">
        <v>394</v>
      </c>
      <c r="E1558" s="4">
        <v>5509</v>
      </c>
      <c r="F1558" s="4">
        <v>428</v>
      </c>
      <c r="G1558" s="3">
        <v>5018.1099999999997</v>
      </c>
      <c r="H1558" s="3">
        <v>2497.96</v>
      </c>
      <c r="I1558" s="3">
        <v>29858.78</v>
      </c>
      <c r="J1558" s="3">
        <v>3051.64</v>
      </c>
    </row>
    <row r="1559" spans="1:10" x14ac:dyDescent="0.25">
      <c r="A1559" s="1">
        <v>42101</v>
      </c>
      <c r="B1559" s="2">
        <v>42101</v>
      </c>
      <c r="C1559" s="4">
        <v>4836</v>
      </c>
      <c r="D1559" s="4">
        <v>1954</v>
      </c>
      <c r="E1559" s="4">
        <v>3311</v>
      </c>
      <c r="F1559" s="4">
        <v>1450</v>
      </c>
      <c r="G1559" s="3">
        <v>15330.12</v>
      </c>
      <c r="H1559" s="3">
        <v>12388.36</v>
      </c>
      <c r="I1559" s="3">
        <v>17945.62</v>
      </c>
      <c r="J1559" s="3">
        <v>10338.5</v>
      </c>
    </row>
    <row r="1560" spans="1:10" x14ac:dyDescent="0.25">
      <c r="A1560" s="1">
        <v>42102</v>
      </c>
      <c r="B1560" s="2">
        <v>42102</v>
      </c>
      <c r="C1560" s="4">
        <v>3366</v>
      </c>
      <c r="D1560" s="4">
        <v>1398</v>
      </c>
      <c r="E1560" s="4">
        <v>2228</v>
      </c>
      <c r="F1560" s="4">
        <v>254</v>
      </c>
      <c r="G1560" s="3">
        <v>10670.22</v>
      </c>
      <c r="H1560" s="3">
        <v>8863.32</v>
      </c>
      <c r="I1560" s="3">
        <v>12075.76</v>
      </c>
      <c r="J1560" s="3">
        <v>1811.02</v>
      </c>
    </row>
    <row r="1561" spans="1:10" x14ac:dyDescent="0.25">
      <c r="A1561" s="1">
        <v>42103</v>
      </c>
      <c r="B1561" s="2">
        <v>42103</v>
      </c>
      <c r="C1561" s="4">
        <v>5392</v>
      </c>
      <c r="D1561" s="4">
        <v>2172</v>
      </c>
      <c r="E1561" s="4">
        <v>3449</v>
      </c>
      <c r="F1561" s="4">
        <v>265</v>
      </c>
      <c r="G1561" s="3">
        <v>17092.64</v>
      </c>
      <c r="H1561" s="3">
        <v>13770.48</v>
      </c>
      <c r="I1561" s="3">
        <v>18693.580000000002</v>
      </c>
      <c r="J1561" s="3">
        <v>1889.45</v>
      </c>
    </row>
    <row r="1562" spans="1:10" x14ac:dyDescent="0.25">
      <c r="A1562" s="1">
        <v>42104</v>
      </c>
      <c r="B1562" s="2">
        <v>42104</v>
      </c>
      <c r="C1562" s="4">
        <v>3040</v>
      </c>
      <c r="D1562" s="4">
        <v>2183</v>
      </c>
      <c r="E1562" s="4">
        <v>504</v>
      </c>
      <c r="F1562" s="4">
        <v>255</v>
      </c>
      <c r="G1562" s="3">
        <v>9636.7999999999993</v>
      </c>
      <c r="H1562" s="3">
        <v>13840.22</v>
      </c>
      <c r="I1562" s="3">
        <v>2731.68</v>
      </c>
      <c r="J1562" s="3">
        <v>1818.15</v>
      </c>
    </row>
    <row r="1563" spans="1:10" x14ac:dyDescent="0.25">
      <c r="A1563" s="1">
        <v>42105</v>
      </c>
      <c r="B1563" s="2">
        <v>42105</v>
      </c>
      <c r="C1563" s="4">
        <v>556</v>
      </c>
      <c r="D1563" s="4">
        <v>2120</v>
      </c>
      <c r="E1563" s="4">
        <v>2819</v>
      </c>
      <c r="F1563" s="4">
        <v>1579</v>
      </c>
      <c r="G1563" s="3">
        <v>1762.52</v>
      </c>
      <c r="H1563" s="3">
        <v>13440.8</v>
      </c>
      <c r="I1563" s="3">
        <v>15278.98</v>
      </c>
      <c r="J1563" s="3">
        <v>11258.27</v>
      </c>
    </row>
    <row r="1564" spans="1:10" x14ac:dyDescent="0.25">
      <c r="A1564" s="1">
        <v>42106</v>
      </c>
      <c r="B1564" s="2">
        <v>42106</v>
      </c>
      <c r="C1564" s="4">
        <v>404</v>
      </c>
      <c r="D1564" s="4">
        <v>3206</v>
      </c>
      <c r="E1564" s="4">
        <v>1673</v>
      </c>
      <c r="F1564" s="4">
        <v>1631</v>
      </c>
      <c r="G1564" s="3">
        <v>1280.68</v>
      </c>
      <c r="H1564" s="3">
        <v>20326.04</v>
      </c>
      <c r="I1564" s="3">
        <v>9067.66</v>
      </c>
      <c r="J1564" s="3">
        <v>11629.03</v>
      </c>
    </row>
    <row r="1565" spans="1:10" x14ac:dyDescent="0.25">
      <c r="A1565" s="1">
        <v>42107</v>
      </c>
      <c r="B1565" s="2">
        <v>42107</v>
      </c>
      <c r="C1565" s="4">
        <v>3749</v>
      </c>
      <c r="D1565" s="4">
        <v>1988</v>
      </c>
      <c r="E1565" s="4">
        <v>4147</v>
      </c>
      <c r="F1565" s="4">
        <v>1367</v>
      </c>
      <c r="G1565" s="3">
        <v>11884.33</v>
      </c>
      <c r="H1565" s="3">
        <v>12603.92</v>
      </c>
      <c r="I1565" s="3">
        <v>22476.74</v>
      </c>
      <c r="J1565" s="3">
        <v>9746.7099999999991</v>
      </c>
    </row>
    <row r="1566" spans="1:10" x14ac:dyDescent="0.25">
      <c r="A1566" s="1">
        <v>42108</v>
      </c>
      <c r="B1566" s="2">
        <v>42108</v>
      </c>
      <c r="C1566" s="4">
        <v>5153</v>
      </c>
      <c r="D1566" s="4">
        <v>1833</v>
      </c>
      <c r="E1566" s="4">
        <v>5625</v>
      </c>
      <c r="F1566" s="4">
        <v>1134</v>
      </c>
      <c r="G1566" s="3">
        <v>16335.01</v>
      </c>
      <c r="H1566" s="3">
        <v>11621.22</v>
      </c>
      <c r="I1566" s="3">
        <v>30487.5</v>
      </c>
      <c r="J1566" s="3">
        <v>8085.42</v>
      </c>
    </row>
    <row r="1567" spans="1:10" x14ac:dyDescent="0.25">
      <c r="A1567" s="1">
        <v>42109</v>
      </c>
      <c r="B1567" s="2">
        <v>42109</v>
      </c>
      <c r="C1567" s="4">
        <v>7309</v>
      </c>
      <c r="D1567" s="4">
        <v>997</v>
      </c>
      <c r="E1567" s="4">
        <v>4216</v>
      </c>
      <c r="F1567" s="4">
        <v>799</v>
      </c>
      <c r="G1567" s="3">
        <v>23169.53</v>
      </c>
      <c r="H1567" s="3">
        <v>6320.98</v>
      </c>
      <c r="I1567" s="3">
        <v>22850.720000000001</v>
      </c>
      <c r="J1567" s="3">
        <v>5696.87</v>
      </c>
    </row>
    <row r="1568" spans="1:10" x14ac:dyDescent="0.25">
      <c r="A1568" s="1">
        <v>42110</v>
      </c>
      <c r="B1568" s="2">
        <v>42110</v>
      </c>
      <c r="C1568" s="4">
        <v>5590</v>
      </c>
      <c r="D1568" s="4">
        <v>3064</v>
      </c>
      <c r="E1568" s="4">
        <v>5539</v>
      </c>
      <c r="F1568" s="4">
        <v>1706</v>
      </c>
      <c r="G1568" s="3">
        <v>17720.3</v>
      </c>
      <c r="H1568" s="3">
        <v>19425.759999999998</v>
      </c>
      <c r="I1568" s="3">
        <v>30021.38</v>
      </c>
      <c r="J1568" s="3">
        <v>12163.78</v>
      </c>
    </row>
    <row r="1569" spans="1:10" x14ac:dyDescent="0.25">
      <c r="A1569" s="1">
        <v>42111</v>
      </c>
      <c r="B1569" s="2">
        <v>42111</v>
      </c>
      <c r="C1569" s="4">
        <v>7859</v>
      </c>
      <c r="D1569" s="4">
        <v>638</v>
      </c>
      <c r="E1569" s="4">
        <v>4796</v>
      </c>
      <c r="F1569" s="4">
        <v>1898</v>
      </c>
      <c r="G1569" s="3">
        <v>24913.03</v>
      </c>
      <c r="H1569" s="3">
        <v>4044.92</v>
      </c>
      <c r="I1569" s="3">
        <v>25994.32</v>
      </c>
      <c r="J1569" s="3">
        <v>13532.74</v>
      </c>
    </row>
    <row r="1570" spans="1:10" x14ac:dyDescent="0.25">
      <c r="A1570" s="1">
        <v>42112</v>
      </c>
      <c r="B1570" s="2">
        <v>42112</v>
      </c>
      <c r="C1570" s="4">
        <v>3226</v>
      </c>
      <c r="D1570" s="4">
        <v>3993</v>
      </c>
      <c r="E1570" s="4">
        <v>2292</v>
      </c>
      <c r="F1570" s="4">
        <v>1535</v>
      </c>
      <c r="G1570" s="3">
        <v>10226.42</v>
      </c>
      <c r="H1570" s="3">
        <v>25315.62</v>
      </c>
      <c r="I1570" s="3">
        <v>12422.64</v>
      </c>
      <c r="J1570" s="3">
        <v>10944.55</v>
      </c>
    </row>
    <row r="1571" spans="1:10" x14ac:dyDescent="0.25">
      <c r="A1571" s="1">
        <v>42113</v>
      </c>
      <c r="B1571" s="2">
        <v>42113</v>
      </c>
      <c r="C1571" s="4">
        <v>1111</v>
      </c>
      <c r="D1571" s="4">
        <v>3667</v>
      </c>
      <c r="E1571" s="4">
        <v>4582</v>
      </c>
      <c r="F1571" s="4">
        <v>787</v>
      </c>
      <c r="G1571" s="3">
        <v>3521.87</v>
      </c>
      <c r="H1571" s="3">
        <v>23248.78</v>
      </c>
      <c r="I1571" s="3">
        <v>24834.44</v>
      </c>
      <c r="J1571" s="3">
        <v>5611.31</v>
      </c>
    </row>
    <row r="1572" spans="1:10" x14ac:dyDescent="0.25">
      <c r="A1572" s="1">
        <v>42114</v>
      </c>
      <c r="B1572" s="2">
        <v>42114</v>
      </c>
      <c r="C1572" s="4">
        <v>5664</v>
      </c>
      <c r="D1572" s="4">
        <v>1678</v>
      </c>
      <c r="E1572" s="4">
        <v>1699</v>
      </c>
      <c r="F1572" s="4">
        <v>1921</v>
      </c>
      <c r="G1572" s="3">
        <v>17954.88</v>
      </c>
      <c r="H1572" s="3">
        <v>10638.52</v>
      </c>
      <c r="I1572" s="3">
        <v>9208.58</v>
      </c>
      <c r="J1572" s="3">
        <v>13696.73</v>
      </c>
    </row>
    <row r="1573" spans="1:10" x14ac:dyDescent="0.25">
      <c r="A1573" s="1">
        <v>42115</v>
      </c>
      <c r="B1573" s="2">
        <v>42115</v>
      </c>
      <c r="C1573" s="4">
        <v>1566</v>
      </c>
      <c r="D1573" s="4">
        <v>3435</v>
      </c>
      <c r="E1573" s="4">
        <v>1383</v>
      </c>
      <c r="F1573" s="4">
        <v>438</v>
      </c>
      <c r="G1573" s="3">
        <v>4964.22</v>
      </c>
      <c r="H1573" s="3">
        <v>21777.9</v>
      </c>
      <c r="I1573" s="3">
        <v>7495.86</v>
      </c>
      <c r="J1573" s="3">
        <v>3122.94</v>
      </c>
    </row>
    <row r="1574" spans="1:10" x14ac:dyDescent="0.25">
      <c r="A1574" s="1">
        <v>42116</v>
      </c>
      <c r="B1574" s="2">
        <v>42116</v>
      </c>
      <c r="C1574" s="4">
        <v>840</v>
      </c>
      <c r="D1574" s="4">
        <v>3865</v>
      </c>
      <c r="E1574" s="4">
        <v>3821</v>
      </c>
      <c r="F1574" s="4">
        <v>1623</v>
      </c>
      <c r="G1574" s="3">
        <v>2662.8</v>
      </c>
      <c r="H1574" s="3">
        <v>24504.1</v>
      </c>
      <c r="I1574" s="3">
        <v>20709.82</v>
      </c>
      <c r="J1574" s="3">
        <v>11571.99</v>
      </c>
    </row>
    <row r="1575" spans="1:10" x14ac:dyDescent="0.25">
      <c r="A1575" s="1">
        <v>42117</v>
      </c>
      <c r="B1575" s="2">
        <v>42117</v>
      </c>
      <c r="C1575" s="4">
        <v>2613</v>
      </c>
      <c r="D1575" s="4">
        <v>3466</v>
      </c>
      <c r="E1575" s="4">
        <v>4814</v>
      </c>
      <c r="F1575" s="4">
        <v>1090</v>
      </c>
      <c r="G1575" s="3">
        <v>8283.2099999999991</v>
      </c>
      <c r="H1575" s="3">
        <v>21974.44</v>
      </c>
      <c r="I1575" s="3">
        <v>26091.88</v>
      </c>
      <c r="J1575" s="3">
        <v>7771.7</v>
      </c>
    </row>
    <row r="1576" spans="1:10" x14ac:dyDescent="0.25">
      <c r="A1576" s="1">
        <v>42118</v>
      </c>
      <c r="B1576" s="2">
        <v>42118</v>
      </c>
      <c r="C1576" s="4">
        <v>6321</v>
      </c>
      <c r="D1576" s="4">
        <v>2508</v>
      </c>
      <c r="E1576" s="4">
        <v>3134</v>
      </c>
      <c r="F1576" s="4">
        <v>1069</v>
      </c>
      <c r="G1576" s="3">
        <v>20037.57</v>
      </c>
      <c r="H1576" s="3">
        <v>15900.72</v>
      </c>
      <c r="I1576" s="3">
        <v>16986.28</v>
      </c>
      <c r="J1576" s="3">
        <v>7621.97</v>
      </c>
    </row>
    <row r="1577" spans="1:10" x14ac:dyDescent="0.25">
      <c r="A1577" s="1">
        <v>42119</v>
      </c>
      <c r="B1577" s="2">
        <v>42119</v>
      </c>
      <c r="C1577" s="4">
        <v>1015</v>
      </c>
      <c r="D1577" s="4">
        <v>3254</v>
      </c>
      <c r="E1577" s="4">
        <v>3852</v>
      </c>
      <c r="F1577" s="4">
        <v>289</v>
      </c>
      <c r="G1577" s="3">
        <v>3217.55</v>
      </c>
      <c r="H1577" s="3">
        <v>20630.36</v>
      </c>
      <c r="I1577" s="3">
        <v>20877.84</v>
      </c>
      <c r="J1577" s="3">
        <v>2060.5700000000002</v>
      </c>
    </row>
    <row r="1578" spans="1:10" x14ac:dyDescent="0.25">
      <c r="A1578" s="1">
        <v>42120</v>
      </c>
      <c r="B1578" s="2">
        <v>42120</v>
      </c>
      <c r="C1578" s="4">
        <v>1607</v>
      </c>
      <c r="D1578" s="4">
        <v>2811</v>
      </c>
      <c r="E1578" s="4">
        <v>3203</v>
      </c>
      <c r="F1578" s="4">
        <v>728</v>
      </c>
      <c r="G1578" s="3">
        <v>5094.1899999999996</v>
      </c>
      <c r="H1578" s="3">
        <v>17821.740000000002</v>
      </c>
      <c r="I1578" s="3">
        <v>17360.259999999998</v>
      </c>
      <c r="J1578" s="3">
        <v>5190.6400000000003</v>
      </c>
    </row>
    <row r="1579" spans="1:10" x14ac:dyDescent="0.25">
      <c r="A1579" s="1">
        <v>42121</v>
      </c>
      <c r="B1579" s="2">
        <v>42121</v>
      </c>
      <c r="C1579" s="4">
        <v>264</v>
      </c>
      <c r="D1579" s="4">
        <v>3218</v>
      </c>
      <c r="E1579" s="4">
        <v>1480</v>
      </c>
      <c r="F1579" s="4">
        <v>1054</v>
      </c>
      <c r="G1579" s="3">
        <v>836.88</v>
      </c>
      <c r="H1579" s="3">
        <v>20402.12</v>
      </c>
      <c r="I1579" s="3">
        <v>8021.6</v>
      </c>
      <c r="J1579" s="3">
        <v>7515.02</v>
      </c>
    </row>
    <row r="1580" spans="1:10" x14ac:dyDescent="0.25">
      <c r="A1580" s="1">
        <v>42122</v>
      </c>
      <c r="B1580" s="2">
        <v>42122</v>
      </c>
      <c r="C1580" s="4">
        <v>4898</v>
      </c>
      <c r="D1580" s="4">
        <v>2697</v>
      </c>
      <c r="E1580" s="4">
        <v>1997</v>
      </c>
      <c r="F1580" s="4">
        <v>380</v>
      </c>
      <c r="G1580" s="3">
        <v>15526.66</v>
      </c>
      <c r="H1580" s="3">
        <v>17098.98</v>
      </c>
      <c r="I1580" s="3">
        <v>10823.74</v>
      </c>
      <c r="J1580" s="3">
        <v>2709.4</v>
      </c>
    </row>
    <row r="1581" spans="1:10" x14ac:dyDescent="0.25">
      <c r="A1581" s="1">
        <v>42123</v>
      </c>
      <c r="B1581" s="2">
        <v>42123</v>
      </c>
      <c r="C1581" s="4">
        <v>7448</v>
      </c>
      <c r="D1581" s="4">
        <v>2178</v>
      </c>
      <c r="E1581" s="4">
        <v>2094</v>
      </c>
      <c r="F1581" s="4">
        <v>1663</v>
      </c>
      <c r="G1581" s="3">
        <v>23610.16</v>
      </c>
      <c r="H1581" s="3">
        <v>13808.52</v>
      </c>
      <c r="I1581" s="3">
        <v>11349.48</v>
      </c>
      <c r="J1581" s="3">
        <v>11857.19</v>
      </c>
    </row>
    <row r="1582" spans="1:10" x14ac:dyDescent="0.25">
      <c r="A1582" s="1">
        <v>42124</v>
      </c>
      <c r="B1582" s="2">
        <v>42124</v>
      </c>
      <c r="C1582" s="4">
        <v>2775</v>
      </c>
      <c r="D1582" s="4">
        <v>2005</v>
      </c>
      <c r="E1582" s="4">
        <v>2648</v>
      </c>
      <c r="F1582" s="4">
        <v>934</v>
      </c>
      <c r="G1582" s="3">
        <v>8796.75</v>
      </c>
      <c r="H1582" s="3">
        <v>12711.7</v>
      </c>
      <c r="I1582" s="3">
        <v>14352.16</v>
      </c>
      <c r="J1582" s="3">
        <v>6659.42</v>
      </c>
    </row>
    <row r="1583" spans="1:10" x14ac:dyDescent="0.25">
      <c r="A1583" s="1">
        <v>42125</v>
      </c>
      <c r="B1583" s="2">
        <v>42125</v>
      </c>
      <c r="C1583" s="4">
        <v>7658</v>
      </c>
      <c r="D1583" s="4">
        <v>2520</v>
      </c>
      <c r="E1583" s="4">
        <v>4831</v>
      </c>
      <c r="F1583" s="4">
        <v>754</v>
      </c>
      <c r="G1583" s="3">
        <v>24275.86</v>
      </c>
      <c r="H1583" s="3">
        <v>15976.8</v>
      </c>
      <c r="I1583" s="3">
        <v>26184.02</v>
      </c>
      <c r="J1583" s="3">
        <v>5376.02</v>
      </c>
    </row>
    <row r="1584" spans="1:10" x14ac:dyDescent="0.25">
      <c r="A1584" s="1">
        <v>42126</v>
      </c>
      <c r="B1584" s="2">
        <v>42126</v>
      </c>
      <c r="C1584" s="4">
        <v>6743</v>
      </c>
      <c r="D1584" s="4">
        <v>3241</v>
      </c>
      <c r="E1584" s="4">
        <v>3984</v>
      </c>
      <c r="F1584" s="4">
        <v>634</v>
      </c>
      <c r="G1584" s="3">
        <v>21375.31</v>
      </c>
      <c r="H1584" s="3">
        <v>20547.939999999999</v>
      </c>
      <c r="I1584" s="3">
        <v>21593.279999999999</v>
      </c>
      <c r="J1584" s="3">
        <v>4520.42</v>
      </c>
    </row>
    <row r="1585" spans="1:10" x14ac:dyDescent="0.25">
      <c r="A1585" s="1">
        <v>42127</v>
      </c>
      <c r="B1585" s="2">
        <v>42127</v>
      </c>
      <c r="C1585" s="4">
        <v>1177</v>
      </c>
      <c r="D1585" s="4">
        <v>966</v>
      </c>
      <c r="E1585" s="4">
        <v>5356</v>
      </c>
      <c r="F1585" s="4">
        <v>1483</v>
      </c>
      <c r="G1585" s="3">
        <v>3731.09</v>
      </c>
      <c r="H1585" s="3">
        <v>6124.44</v>
      </c>
      <c r="I1585" s="3">
        <v>29029.52</v>
      </c>
      <c r="J1585" s="3">
        <v>10573.79</v>
      </c>
    </row>
    <row r="1586" spans="1:10" x14ac:dyDescent="0.25">
      <c r="A1586" s="1">
        <v>42128</v>
      </c>
      <c r="B1586" s="2">
        <v>42128</v>
      </c>
      <c r="C1586" s="4">
        <v>371</v>
      </c>
      <c r="D1586" s="4">
        <v>516</v>
      </c>
      <c r="E1586" s="4">
        <v>946</v>
      </c>
      <c r="F1586" s="4">
        <v>1180</v>
      </c>
      <c r="G1586" s="3">
        <v>1176.07</v>
      </c>
      <c r="H1586" s="3">
        <v>3271.44</v>
      </c>
      <c r="I1586" s="3">
        <v>5127.32</v>
      </c>
      <c r="J1586" s="3">
        <v>8413.4</v>
      </c>
    </row>
    <row r="1587" spans="1:10" x14ac:dyDescent="0.25">
      <c r="A1587" s="1">
        <v>42129</v>
      </c>
      <c r="B1587" s="2">
        <v>42129</v>
      </c>
      <c r="C1587" s="4">
        <v>2088</v>
      </c>
      <c r="D1587" s="4">
        <v>2209</v>
      </c>
      <c r="E1587" s="4">
        <v>976</v>
      </c>
      <c r="F1587" s="4">
        <v>1058</v>
      </c>
      <c r="G1587" s="3">
        <v>6618.96</v>
      </c>
      <c r="H1587" s="3">
        <v>14005.06</v>
      </c>
      <c r="I1587" s="3">
        <v>5289.92</v>
      </c>
      <c r="J1587" s="3">
        <v>7543.54</v>
      </c>
    </row>
    <row r="1588" spans="1:10" x14ac:dyDescent="0.25">
      <c r="A1588" s="1">
        <v>42130</v>
      </c>
      <c r="B1588" s="2">
        <v>42130</v>
      </c>
      <c r="C1588" s="4">
        <v>458</v>
      </c>
      <c r="D1588" s="4">
        <v>3533</v>
      </c>
      <c r="E1588" s="4">
        <v>1960</v>
      </c>
      <c r="F1588" s="4">
        <v>1285</v>
      </c>
      <c r="G1588" s="3">
        <v>1451.86</v>
      </c>
      <c r="H1588" s="3">
        <v>22399.22</v>
      </c>
      <c r="I1588" s="3">
        <v>10623.2</v>
      </c>
      <c r="J1588" s="3">
        <v>9162.0499999999993</v>
      </c>
    </row>
    <row r="1589" spans="1:10" x14ac:dyDescent="0.25">
      <c r="A1589" s="1">
        <v>42131</v>
      </c>
      <c r="B1589" s="2">
        <v>42131</v>
      </c>
      <c r="C1589" s="4">
        <v>4480</v>
      </c>
      <c r="D1589" s="4">
        <v>1987</v>
      </c>
      <c r="E1589" s="4">
        <v>1615</v>
      </c>
      <c r="F1589" s="4">
        <v>305</v>
      </c>
      <c r="G1589" s="3">
        <v>14201.6</v>
      </c>
      <c r="H1589" s="3">
        <v>12597.58</v>
      </c>
      <c r="I1589" s="3">
        <v>8753.2999999999993</v>
      </c>
      <c r="J1589" s="3">
        <v>2174.65</v>
      </c>
    </row>
    <row r="1590" spans="1:10" x14ac:dyDescent="0.25">
      <c r="A1590" s="1">
        <v>42132</v>
      </c>
      <c r="B1590" s="2">
        <v>42132</v>
      </c>
      <c r="C1590" s="4">
        <v>7632</v>
      </c>
      <c r="D1590" s="4">
        <v>1301</v>
      </c>
      <c r="E1590" s="4">
        <v>5971</v>
      </c>
      <c r="F1590" s="4">
        <v>969</v>
      </c>
      <c r="G1590" s="3">
        <v>24193.439999999999</v>
      </c>
      <c r="H1590" s="3">
        <v>8248.34</v>
      </c>
      <c r="I1590" s="3">
        <v>32362.82</v>
      </c>
      <c r="J1590" s="3">
        <v>6908.97</v>
      </c>
    </row>
    <row r="1591" spans="1:10" x14ac:dyDescent="0.25">
      <c r="A1591" s="1">
        <v>42133</v>
      </c>
      <c r="B1591" s="2">
        <v>42133</v>
      </c>
      <c r="C1591" s="4">
        <v>1259</v>
      </c>
      <c r="D1591" s="4">
        <v>1468</v>
      </c>
      <c r="E1591" s="4">
        <v>2138</v>
      </c>
      <c r="F1591" s="4">
        <v>1920</v>
      </c>
      <c r="G1591" s="3">
        <v>3991.03</v>
      </c>
      <c r="H1591" s="3">
        <v>9307.1200000000008</v>
      </c>
      <c r="I1591" s="3">
        <v>11587.96</v>
      </c>
      <c r="J1591" s="3">
        <v>13689.6</v>
      </c>
    </row>
    <row r="1592" spans="1:10" x14ac:dyDescent="0.25">
      <c r="A1592" s="1">
        <v>42134</v>
      </c>
      <c r="B1592" s="2">
        <v>42134</v>
      </c>
      <c r="C1592" s="4">
        <v>1091</v>
      </c>
      <c r="D1592" s="4">
        <v>1080</v>
      </c>
      <c r="E1592" s="4">
        <v>5440</v>
      </c>
      <c r="F1592" s="4">
        <v>1118</v>
      </c>
      <c r="G1592" s="3">
        <v>3458.47</v>
      </c>
      <c r="H1592" s="3">
        <v>6847.2</v>
      </c>
      <c r="I1592" s="3">
        <v>29484.799999999999</v>
      </c>
      <c r="J1592" s="3">
        <v>7971.34</v>
      </c>
    </row>
    <row r="1593" spans="1:10" x14ac:dyDescent="0.25">
      <c r="A1593" s="1">
        <v>42135</v>
      </c>
      <c r="B1593" s="2">
        <v>42135</v>
      </c>
      <c r="C1593" s="4">
        <v>3149</v>
      </c>
      <c r="D1593" s="4">
        <v>1625</v>
      </c>
      <c r="E1593" s="4">
        <v>4475</v>
      </c>
      <c r="F1593" s="4">
        <v>1631</v>
      </c>
      <c r="G1593" s="3">
        <v>9982.33</v>
      </c>
      <c r="H1593" s="3">
        <v>10302.5</v>
      </c>
      <c r="I1593" s="3">
        <v>24254.5</v>
      </c>
      <c r="J1593" s="3">
        <v>11629.03</v>
      </c>
    </row>
    <row r="1594" spans="1:10" x14ac:dyDescent="0.25">
      <c r="A1594" s="1">
        <v>42136</v>
      </c>
      <c r="B1594" s="2">
        <v>42136</v>
      </c>
      <c r="C1594" s="4">
        <v>448</v>
      </c>
      <c r="D1594" s="4">
        <v>2329</v>
      </c>
      <c r="E1594" s="4">
        <v>4049</v>
      </c>
      <c r="F1594" s="4">
        <v>1466</v>
      </c>
      <c r="G1594" s="3">
        <v>1420.16</v>
      </c>
      <c r="H1594" s="3">
        <v>14765.86</v>
      </c>
      <c r="I1594" s="3">
        <v>21945.58</v>
      </c>
      <c r="J1594" s="3">
        <v>10452.58</v>
      </c>
    </row>
    <row r="1595" spans="1:10" x14ac:dyDescent="0.25">
      <c r="A1595" s="1">
        <v>42137</v>
      </c>
      <c r="B1595" s="2">
        <v>42137</v>
      </c>
      <c r="C1595" s="4">
        <v>975</v>
      </c>
      <c r="D1595" s="4">
        <v>2662</v>
      </c>
      <c r="E1595" s="4">
        <v>1619</v>
      </c>
      <c r="F1595" s="4">
        <v>393</v>
      </c>
      <c r="G1595" s="3">
        <v>3090.75</v>
      </c>
      <c r="H1595" s="3">
        <v>16877.080000000002</v>
      </c>
      <c r="I1595" s="3">
        <v>8774.98</v>
      </c>
      <c r="J1595" s="3">
        <v>2802.09</v>
      </c>
    </row>
    <row r="1596" spans="1:10" x14ac:dyDescent="0.25">
      <c r="A1596" s="1">
        <v>42138</v>
      </c>
      <c r="B1596" s="2">
        <v>42138</v>
      </c>
      <c r="C1596" s="4">
        <v>1898</v>
      </c>
      <c r="D1596" s="4">
        <v>2195</v>
      </c>
      <c r="E1596" s="4">
        <v>3338</v>
      </c>
      <c r="F1596" s="4">
        <v>413</v>
      </c>
      <c r="G1596" s="3">
        <v>6016.66</v>
      </c>
      <c r="H1596" s="3">
        <v>13916.3</v>
      </c>
      <c r="I1596" s="3">
        <v>18091.96</v>
      </c>
      <c r="J1596" s="3">
        <v>2944.69</v>
      </c>
    </row>
    <row r="1597" spans="1:10" x14ac:dyDescent="0.25">
      <c r="A1597" s="1">
        <v>42139</v>
      </c>
      <c r="B1597" s="2">
        <v>42139</v>
      </c>
      <c r="C1597" s="4">
        <v>5730</v>
      </c>
      <c r="D1597" s="4">
        <v>409</v>
      </c>
      <c r="E1597" s="4">
        <v>2429</v>
      </c>
      <c r="F1597" s="4">
        <v>1403</v>
      </c>
      <c r="G1597" s="3">
        <v>18164.099999999999</v>
      </c>
      <c r="H1597" s="3">
        <v>2593.06</v>
      </c>
      <c r="I1597" s="3">
        <v>13165.18</v>
      </c>
      <c r="J1597" s="3">
        <v>10003.39</v>
      </c>
    </row>
    <row r="1598" spans="1:10" x14ac:dyDescent="0.25">
      <c r="A1598" s="1">
        <v>42140</v>
      </c>
      <c r="B1598" s="2">
        <v>42140</v>
      </c>
      <c r="C1598" s="4">
        <v>5251</v>
      </c>
      <c r="D1598" s="4">
        <v>1426</v>
      </c>
      <c r="E1598" s="4">
        <v>5071</v>
      </c>
      <c r="F1598" s="4">
        <v>1522</v>
      </c>
      <c r="G1598" s="3">
        <v>16645.669999999998</v>
      </c>
      <c r="H1598" s="3">
        <v>9040.84</v>
      </c>
      <c r="I1598" s="3">
        <v>27484.82</v>
      </c>
      <c r="J1598" s="3">
        <v>10851.86</v>
      </c>
    </row>
    <row r="1599" spans="1:10" x14ac:dyDescent="0.25">
      <c r="A1599" s="1">
        <v>42141</v>
      </c>
      <c r="B1599" s="2">
        <v>42141</v>
      </c>
      <c r="C1599" s="4">
        <v>4606</v>
      </c>
      <c r="D1599" s="4">
        <v>592</v>
      </c>
      <c r="E1599" s="4">
        <v>316</v>
      </c>
      <c r="F1599" s="4">
        <v>630</v>
      </c>
      <c r="G1599" s="3">
        <v>14601.02</v>
      </c>
      <c r="H1599" s="3">
        <v>3753.28</v>
      </c>
      <c r="I1599" s="3">
        <v>1712.72</v>
      </c>
      <c r="J1599" s="3">
        <v>4491.8999999999996</v>
      </c>
    </row>
    <row r="1600" spans="1:10" x14ac:dyDescent="0.25">
      <c r="A1600" s="1">
        <v>42142</v>
      </c>
      <c r="B1600" s="2">
        <v>42142</v>
      </c>
      <c r="C1600" s="4">
        <v>3253</v>
      </c>
      <c r="D1600" s="4">
        <v>1280</v>
      </c>
      <c r="E1600" s="4">
        <v>4288</v>
      </c>
      <c r="F1600" s="4">
        <v>1129</v>
      </c>
      <c r="G1600" s="3">
        <v>10312.01</v>
      </c>
      <c r="H1600" s="3">
        <v>8115.2</v>
      </c>
      <c r="I1600" s="3">
        <v>23240.959999999999</v>
      </c>
      <c r="J1600" s="3">
        <v>8049.77</v>
      </c>
    </row>
    <row r="1601" spans="1:10" x14ac:dyDescent="0.25">
      <c r="A1601" s="1">
        <v>42143</v>
      </c>
      <c r="B1601" s="2">
        <v>42143</v>
      </c>
      <c r="C1601" s="4">
        <v>916</v>
      </c>
      <c r="D1601" s="4">
        <v>2902</v>
      </c>
      <c r="E1601" s="4">
        <v>4251</v>
      </c>
      <c r="F1601" s="4">
        <v>295</v>
      </c>
      <c r="G1601" s="3">
        <v>2903.72</v>
      </c>
      <c r="H1601" s="3">
        <v>18398.68</v>
      </c>
      <c r="I1601" s="3">
        <v>23040.42</v>
      </c>
      <c r="J1601" s="3">
        <v>2103.35</v>
      </c>
    </row>
    <row r="1602" spans="1:10" x14ac:dyDescent="0.25">
      <c r="A1602" s="1">
        <v>42144</v>
      </c>
      <c r="B1602" s="2">
        <v>42144</v>
      </c>
      <c r="C1602" s="4">
        <v>7425</v>
      </c>
      <c r="D1602" s="4">
        <v>798</v>
      </c>
      <c r="E1602" s="4">
        <v>1468</v>
      </c>
      <c r="F1602" s="4">
        <v>1935</v>
      </c>
      <c r="G1602" s="3">
        <v>23537.25</v>
      </c>
      <c r="H1602" s="3">
        <v>5059.32</v>
      </c>
      <c r="I1602" s="3">
        <v>7956.56</v>
      </c>
      <c r="J1602" s="3">
        <v>13796.55</v>
      </c>
    </row>
    <row r="1603" spans="1:10" x14ac:dyDescent="0.25">
      <c r="A1603" s="1">
        <v>42145</v>
      </c>
      <c r="B1603" s="2">
        <v>42145</v>
      </c>
      <c r="C1603" s="4">
        <v>6958</v>
      </c>
      <c r="D1603" s="4">
        <v>3428</v>
      </c>
      <c r="E1603" s="4">
        <v>5713</v>
      </c>
      <c r="F1603" s="4">
        <v>1379</v>
      </c>
      <c r="G1603" s="3">
        <v>22056.86</v>
      </c>
      <c r="H1603" s="3">
        <v>21733.52</v>
      </c>
      <c r="I1603" s="3">
        <v>30964.46</v>
      </c>
      <c r="J1603" s="3">
        <v>9832.27</v>
      </c>
    </row>
    <row r="1604" spans="1:10" x14ac:dyDescent="0.25">
      <c r="A1604" s="1">
        <v>42146</v>
      </c>
      <c r="B1604" s="2">
        <v>42146</v>
      </c>
      <c r="C1604" s="4">
        <v>7647</v>
      </c>
      <c r="D1604" s="4">
        <v>675</v>
      </c>
      <c r="E1604" s="4">
        <v>3831</v>
      </c>
      <c r="F1604" s="4">
        <v>1832</v>
      </c>
      <c r="G1604" s="3">
        <v>24240.99</v>
      </c>
      <c r="H1604" s="3">
        <v>4279.5</v>
      </c>
      <c r="I1604" s="3">
        <v>20764.02</v>
      </c>
      <c r="J1604" s="3">
        <v>13062.16</v>
      </c>
    </row>
    <row r="1605" spans="1:10" x14ac:dyDescent="0.25">
      <c r="A1605" s="1">
        <v>42147</v>
      </c>
      <c r="B1605" s="2">
        <v>42147</v>
      </c>
      <c r="C1605" s="4">
        <v>1767</v>
      </c>
      <c r="D1605" s="4">
        <v>1185</v>
      </c>
      <c r="E1605" s="4">
        <v>4598</v>
      </c>
      <c r="F1605" s="4">
        <v>687</v>
      </c>
      <c r="G1605" s="3">
        <v>5601.39</v>
      </c>
      <c r="H1605" s="3">
        <v>7512.9</v>
      </c>
      <c r="I1605" s="3">
        <v>24921.16</v>
      </c>
      <c r="J1605" s="3">
        <v>4898.3100000000004</v>
      </c>
    </row>
    <row r="1606" spans="1:10" x14ac:dyDescent="0.25">
      <c r="A1606" s="1">
        <v>42148</v>
      </c>
      <c r="B1606" s="2">
        <v>42148</v>
      </c>
      <c r="C1606" s="4">
        <v>4762</v>
      </c>
      <c r="D1606" s="4">
        <v>2380</v>
      </c>
      <c r="E1606" s="4">
        <v>323</v>
      </c>
      <c r="F1606" s="4">
        <v>711</v>
      </c>
      <c r="G1606" s="3">
        <v>15095.54</v>
      </c>
      <c r="H1606" s="3">
        <v>15089.2</v>
      </c>
      <c r="I1606" s="3">
        <v>1750.66</v>
      </c>
      <c r="J1606" s="3">
        <v>5069.43</v>
      </c>
    </row>
    <row r="1607" spans="1:10" x14ac:dyDescent="0.25">
      <c r="A1607" s="1">
        <v>42149</v>
      </c>
      <c r="B1607" s="2">
        <v>42149</v>
      </c>
      <c r="C1607" s="4">
        <v>4593</v>
      </c>
      <c r="D1607" s="4">
        <v>445</v>
      </c>
      <c r="E1607" s="4">
        <v>1396</v>
      </c>
      <c r="F1607" s="4">
        <v>1884</v>
      </c>
      <c r="G1607" s="3">
        <v>14559.81</v>
      </c>
      <c r="H1607" s="3">
        <v>2821.3</v>
      </c>
      <c r="I1607" s="3">
        <v>7566.32</v>
      </c>
      <c r="J1607" s="3">
        <v>13432.92</v>
      </c>
    </row>
    <row r="1608" spans="1:10" x14ac:dyDescent="0.25">
      <c r="A1608" s="1">
        <v>42150</v>
      </c>
      <c r="B1608" s="2">
        <v>42150</v>
      </c>
      <c r="C1608" s="4">
        <v>4957</v>
      </c>
      <c r="D1608" s="4">
        <v>3057</v>
      </c>
      <c r="E1608" s="4">
        <v>1214</v>
      </c>
      <c r="F1608" s="4">
        <v>1655</v>
      </c>
      <c r="G1608" s="3">
        <v>15713.69</v>
      </c>
      <c r="H1608" s="3">
        <v>19381.38</v>
      </c>
      <c r="I1608" s="3">
        <v>6579.88</v>
      </c>
      <c r="J1608" s="3">
        <v>11800.15</v>
      </c>
    </row>
    <row r="1609" spans="1:10" x14ac:dyDescent="0.25">
      <c r="A1609" s="1">
        <v>42151</v>
      </c>
      <c r="B1609" s="2">
        <v>42151</v>
      </c>
      <c r="C1609" s="4">
        <v>4042</v>
      </c>
      <c r="D1609" s="4">
        <v>2276</v>
      </c>
      <c r="E1609" s="4">
        <v>4319</v>
      </c>
      <c r="F1609" s="4">
        <v>1429</v>
      </c>
      <c r="G1609" s="3">
        <v>12813.14</v>
      </c>
      <c r="H1609" s="3">
        <v>14429.84</v>
      </c>
      <c r="I1609" s="3">
        <v>23408.98</v>
      </c>
      <c r="J1609" s="3">
        <v>10188.77</v>
      </c>
    </row>
    <row r="1610" spans="1:10" x14ac:dyDescent="0.25">
      <c r="A1610" s="1">
        <v>42152</v>
      </c>
      <c r="B1610" s="2">
        <v>42152</v>
      </c>
      <c r="C1610" s="4">
        <v>3327</v>
      </c>
      <c r="D1610" s="4">
        <v>3544</v>
      </c>
      <c r="E1610" s="4">
        <v>5912</v>
      </c>
      <c r="F1610" s="4">
        <v>1719</v>
      </c>
      <c r="G1610" s="3">
        <v>10546.59</v>
      </c>
      <c r="H1610" s="3">
        <v>22468.959999999999</v>
      </c>
      <c r="I1610" s="3">
        <v>32043.040000000001</v>
      </c>
      <c r="J1610" s="3">
        <v>12256.47</v>
      </c>
    </row>
    <row r="1611" spans="1:10" x14ac:dyDescent="0.25">
      <c r="A1611" s="1">
        <v>42153</v>
      </c>
      <c r="B1611" s="2">
        <v>42153</v>
      </c>
      <c r="C1611" s="4">
        <v>6263</v>
      </c>
      <c r="D1611" s="4">
        <v>2852</v>
      </c>
      <c r="E1611" s="4">
        <v>5552</v>
      </c>
      <c r="F1611" s="4">
        <v>1794</v>
      </c>
      <c r="G1611" s="3">
        <v>19853.71</v>
      </c>
      <c r="H1611" s="3">
        <v>18081.68</v>
      </c>
      <c r="I1611" s="3">
        <v>30091.84</v>
      </c>
      <c r="J1611" s="3">
        <v>12791.22</v>
      </c>
    </row>
    <row r="1612" spans="1:10" x14ac:dyDescent="0.25">
      <c r="A1612" s="1">
        <v>42154</v>
      </c>
      <c r="B1612" s="2">
        <v>42154</v>
      </c>
      <c r="C1612" s="4">
        <v>5179</v>
      </c>
      <c r="D1612" s="4">
        <v>3669</v>
      </c>
      <c r="E1612" s="4">
        <v>5357</v>
      </c>
      <c r="F1612" s="4">
        <v>1484</v>
      </c>
      <c r="G1612" s="3">
        <v>16417.43</v>
      </c>
      <c r="H1612" s="3">
        <v>23261.46</v>
      </c>
      <c r="I1612" s="3">
        <v>29034.94</v>
      </c>
      <c r="J1612" s="3">
        <v>10580.92</v>
      </c>
    </row>
    <row r="1613" spans="1:10" x14ac:dyDescent="0.25">
      <c r="A1613" s="1">
        <v>42155</v>
      </c>
      <c r="B1613" s="2">
        <v>42155</v>
      </c>
      <c r="C1613" s="4">
        <v>921</v>
      </c>
      <c r="D1613" s="4">
        <v>1620</v>
      </c>
      <c r="E1613" s="4">
        <v>5464</v>
      </c>
      <c r="F1613" s="4">
        <v>1326</v>
      </c>
      <c r="G1613" s="3">
        <v>2919.57</v>
      </c>
      <c r="H1613" s="3">
        <v>10270.799999999999</v>
      </c>
      <c r="I1613" s="3">
        <v>29614.880000000001</v>
      </c>
      <c r="J1613" s="3">
        <v>9454.3799999999992</v>
      </c>
    </row>
    <row r="1614" spans="1:10" x14ac:dyDescent="0.25">
      <c r="A1614" s="1">
        <v>42156</v>
      </c>
      <c r="B1614" s="2">
        <v>42156</v>
      </c>
      <c r="C1614" s="4">
        <v>2853</v>
      </c>
      <c r="D1614" s="4">
        <v>1297</v>
      </c>
      <c r="E1614" s="4">
        <v>1458</v>
      </c>
      <c r="F1614" s="4">
        <v>254</v>
      </c>
      <c r="G1614" s="3">
        <v>9044.01</v>
      </c>
      <c r="H1614" s="3">
        <v>8222.98</v>
      </c>
      <c r="I1614" s="3">
        <v>7902.36</v>
      </c>
      <c r="J1614" s="3">
        <v>1811.02</v>
      </c>
    </row>
    <row r="1615" spans="1:10" x14ac:dyDescent="0.25">
      <c r="A1615" s="1">
        <v>42157</v>
      </c>
      <c r="B1615" s="2">
        <v>42157</v>
      </c>
      <c r="C1615" s="4">
        <v>2716</v>
      </c>
      <c r="D1615" s="4">
        <v>899</v>
      </c>
      <c r="E1615" s="4">
        <v>5444</v>
      </c>
      <c r="F1615" s="4">
        <v>804</v>
      </c>
      <c r="G1615" s="3">
        <v>8609.7199999999993</v>
      </c>
      <c r="H1615" s="3">
        <v>5699.66</v>
      </c>
      <c r="I1615" s="3">
        <v>29506.48</v>
      </c>
      <c r="J1615" s="3">
        <v>5732.52</v>
      </c>
    </row>
    <row r="1616" spans="1:10" x14ac:dyDescent="0.25">
      <c r="A1616" s="1">
        <v>42158</v>
      </c>
      <c r="B1616" s="2">
        <v>42158</v>
      </c>
      <c r="C1616" s="4">
        <v>2007</v>
      </c>
      <c r="D1616" s="4">
        <v>2257</v>
      </c>
      <c r="E1616" s="4">
        <v>5825</v>
      </c>
      <c r="F1616" s="4">
        <v>1951</v>
      </c>
      <c r="G1616" s="3">
        <v>6362.19</v>
      </c>
      <c r="H1616" s="3">
        <v>14309.38</v>
      </c>
      <c r="I1616" s="3">
        <v>31571.5</v>
      </c>
      <c r="J1616" s="3">
        <v>13910.63</v>
      </c>
    </row>
    <row r="1617" spans="1:10" x14ac:dyDescent="0.25">
      <c r="A1617" s="1">
        <v>42159</v>
      </c>
      <c r="B1617" s="2">
        <v>42159</v>
      </c>
      <c r="C1617" s="4">
        <v>1706</v>
      </c>
      <c r="D1617" s="4">
        <v>3128</v>
      </c>
      <c r="E1617" s="4">
        <v>5815</v>
      </c>
      <c r="F1617" s="4">
        <v>1570</v>
      </c>
      <c r="G1617" s="3">
        <v>5408.02</v>
      </c>
      <c r="H1617" s="3">
        <v>19831.52</v>
      </c>
      <c r="I1617" s="3">
        <v>31517.3</v>
      </c>
      <c r="J1617" s="3">
        <v>11194.1</v>
      </c>
    </row>
    <row r="1618" spans="1:10" x14ac:dyDescent="0.25">
      <c r="A1618" s="1">
        <v>42160</v>
      </c>
      <c r="B1618" s="2">
        <v>42160</v>
      </c>
      <c r="C1618" s="4">
        <v>2519</v>
      </c>
      <c r="D1618" s="4">
        <v>3487</v>
      </c>
      <c r="E1618" s="4">
        <v>2890</v>
      </c>
      <c r="F1618" s="4">
        <v>864</v>
      </c>
      <c r="G1618" s="3">
        <v>7985.23</v>
      </c>
      <c r="H1618" s="3">
        <v>22107.58</v>
      </c>
      <c r="I1618" s="3">
        <v>15663.8</v>
      </c>
      <c r="J1618" s="3">
        <v>6160.32</v>
      </c>
    </row>
    <row r="1619" spans="1:10" x14ac:dyDescent="0.25">
      <c r="A1619" s="1">
        <v>42161</v>
      </c>
      <c r="B1619" s="2">
        <v>42161</v>
      </c>
      <c r="C1619" s="4">
        <v>892</v>
      </c>
      <c r="D1619" s="4">
        <v>910</v>
      </c>
      <c r="E1619" s="4">
        <v>3104</v>
      </c>
      <c r="F1619" s="4">
        <v>1501</v>
      </c>
      <c r="G1619" s="3">
        <v>2827.64</v>
      </c>
      <c r="H1619" s="3">
        <v>5769.4</v>
      </c>
      <c r="I1619" s="3">
        <v>16823.68</v>
      </c>
      <c r="J1619" s="3">
        <v>10702.13</v>
      </c>
    </row>
    <row r="1620" spans="1:10" x14ac:dyDescent="0.25">
      <c r="A1620" s="1">
        <v>42162</v>
      </c>
      <c r="B1620" s="2">
        <v>42162</v>
      </c>
      <c r="C1620" s="4">
        <v>6299</v>
      </c>
      <c r="D1620" s="4">
        <v>823</v>
      </c>
      <c r="E1620" s="4">
        <v>2355</v>
      </c>
      <c r="F1620" s="4">
        <v>799</v>
      </c>
      <c r="G1620" s="3">
        <v>19967.830000000002</v>
      </c>
      <c r="H1620" s="3">
        <v>5217.82</v>
      </c>
      <c r="I1620" s="3">
        <v>12764.1</v>
      </c>
      <c r="J1620" s="3">
        <v>5696.87</v>
      </c>
    </row>
    <row r="1621" spans="1:10" x14ac:dyDescent="0.25">
      <c r="A1621" s="1">
        <v>42163</v>
      </c>
      <c r="B1621" s="2">
        <v>42163</v>
      </c>
      <c r="C1621" s="4">
        <v>3723</v>
      </c>
      <c r="D1621" s="4">
        <v>3552</v>
      </c>
      <c r="E1621" s="4">
        <v>2491</v>
      </c>
      <c r="F1621" s="4">
        <v>1342</v>
      </c>
      <c r="G1621" s="3">
        <v>11801.91</v>
      </c>
      <c r="H1621" s="3">
        <v>22519.68</v>
      </c>
      <c r="I1621" s="3">
        <v>13501.22</v>
      </c>
      <c r="J1621" s="3">
        <v>9568.4599999999991</v>
      </c>
    </row>
    <row r="1622" spans="1:10" x14ac:dyDescent="0.25">
      <c r="A1622" s="1">
        <v>42164</v>
      </c>
      <c r="B1622" s="2">
        <v>42164</v>
      </c>
      <c r="C1622" s="4">
        <v>1653</v>
      </c>
      <c r="D1622" s="4">
        <v>1510</v>
      </c>
      <c r="E1622" s="4">
        <v>1891</v>
      </c>
      <c r="F1622" s="4">
        <v>1114</v>
      </c>
      <c r="G1622" s="3">
        <v>5240.01</v>
      </c>
      <c r="H1622" s="3">
        <v>9573.4</v>
      </c>
      <c r="I1622" s="3">
        <v>10249.219999999999</v>
      </c>
      <c r="J1622" s="3">
        <v>7942.82</v>
      </c>
    </row>
    <row r="1623" spans="1:10" x14ac:dyDescent="0.25">
      <c r="A1623" s="1">
        <v>42165</v>
      </c>
      <c r="B1623" s="2">
        <v>42165</v>
      </c>
      <c r="C1623" s="4">
        <v>2985</v>
      </c>
      <c r="D1623" s="4">
        <v>969</v>
      </c>
      <c r="E1623" s="4">
        <v>5426</v>
      </c>
      <c r="F1623" s="4">
        <v>1519</v>
      </c>
      <c r="G1623" s="3">
        <v>9462.4500000000007</v>
      </c>
      <c r="H1623" s="3">
        <v>6143.46</v>
      </c>
      <c r="I1623" s="3">
        <v>29408.92</v>
      </c>
      <c r="J1623" s="3">
        <v>10830.47</v>
      </c>
    </row>
    <row r="1624" spans="1:10" x14ac:dyDescent="0.25">
      <c r="A1624" s="1">
        <v>42166</v>
      </c>
      <c r="B1624" s="2">
        <v>42166</v>
      </c>
      <c r="C1624" s="4">
        <v>7050</v>
      </c>
      <c r="D1624" s="4">
        <v>351</v>
      </c>
      <c r="E1624" s="4">
        <v>2397</v>
      </c>
      <c r="F1624" s="4">
        <v>1627</v>
      </c>
      <c r="G1624" s="3">
        <v>22348.5</v>
      </c>
      <c r="H1624" s="3">
        <v>2225.34</v>
      </c>
      <c r="I1624" s="3">
        <v>12991.74</v>
      </c>
      <c r="J1624" s="3">
        <v>11600.51</v>
      </c>
    </row>
    <row r="1625" spans="1:10" x14ac:dyDescent="0.25">
      <c r="A1625" s="1">
        <v>42167</v>
      </c>
      <c r="B1625" s="2">
        <v>42167</v>
      </c>
      <c r="C1625" s="4">
        <v>4253</v>
      </c>
      <c r="D1625" s="4">
        <v>3585</v>
      </c>
      <c r="E1625" s="4">
        <v>2885</v>
      </c>
      <c r="F1625" s="4">
        <v>1343</v>
      </c>
      <c r="G1625" s="3">
        <v>13482.01</v>
      </c>
      <c r="H1625" s="3">
        <v>22728.9</v>
      </c>
      <c r="I1625" s="3">
        <v>15636.7</v>
      </c>
      <c r="J1625" s="3">
        <v>9575.59</v>
      </c>
    </row>
    <row r="1626" spans="1:10" x14ac:dyDescent="0.25">
      <c r="A1626" s="1">
        <v>42168</v>
      </c>
      <c r="B1626" s="2">
        <v>42168</v>
      </c>
      <c r="C1626" s="4">
        <v>7648</v>
      </c>
      <c r="D1626" s="4">
        <v>1178</v>
      </c>
      <c r="E1626" s="4">
        <v>5921</v>
      </c>
      <c r="F1626" s="4">
        <v>798</v>
      </c>
      <c r="G1626" s="3">
        <v>24244.16</v>
      </c>
      <c r="H1626" s="3">
        <v>7468.52</v>
      </c>
      <c r="I1626" s="3">
        <v>32091.82</v>
      </c>
      <c r="J1626" s="3">
        <v>5689.74</v>
      </c>
    </row>
    <row r="1627" spans="1:10" x14ac:dyDescent="0.25">
      <c r="A1627" s="1">
        <v>42169</v>
      </c>
      <c r="B1627" s="2">
        <v>42169</v>
      </c>
      <c r="C1627" s="4">
        <v>7876</v>
      </c>
      <c r="D1627" s="4">
        <v>2156</v>
      </c>
      <c r="E1627" s="4">
        <v>5448</v>
      </c>
      <c r="F1627" s="4">
        <v>788</v>
      </c>
      <c r="G1627" s="3">
        <v>24966.92</v>
      </c>
      <c r="H1627" s="3">
        <v>13669.04</v>
      </c>
      <c r="I1627" s="3">
        <v>29528.16</v>
      </c>
      <c r="J1627" s="3">
        <v>5618.44</v>
      </c>
    </row>
    <row r="1628" spans="1:10" x14ac:dyDescent="0.25">
      <c r="A1628" s="1">
        <v>42170</v>
      </c>
      <c r="B1628" s="2">
        <v>42170</v>
      </c>
      <c r="C1628" s="4">
        <v>4968</v>
      </c>
      <c r="D1628" s="4">
        <v>3414</v>
      </c>
      <c r="E1628" s="4">
        <v>930</v>
      </c>
      <c r="F1628" s="4">
        <v>667</v>
      </c>
      <c r="G1628" s="3">
        <v>15748.56</v>
      </c>
      <c r="H1628" s="3">
        <v>21644.76</v>
      </c>
      <c r="I1628" s="3">
        <v>5040.6000000000004</v>
      </c>
      <c r="J1628" s="3">
        <v>4755.71</v>
      </c>
    </row>
    <row r="1629" spans="1:10" x14ac:dyDescent="0.25">
      <c r="A1629" s="1">
        <v>42171</v>
      </c>
      <c r="B1629" s="2">
        <v>42171</v>
      </c>
      <c r="C1629" s="4">
        <v>4717</v>
      </c>
      <c r="D1629" s="4">
        <v>2830</v>
      </c>
      <c r="E1629" s="4">
        <v>5531</v>
      </c>
      <c r="F1629" s="4">
        <v>654</v>
      </c>
      <c r="G1629" s="3">
        <v>14952.89</v>
      </c>
      <c r="H1629" s="3">
        <v>17942.2</v>
      </c>
      <c r="I1629" s="3">
        <v>29978.02</v>
      </c>
      <c r="J1629" s="3">
        <v>4663.0200000000004</v>
      </c>
    </row>
    <row r="1630" spans="1:10" x14ac:dyDescent="0.25">
      <c r="A1630" s="1">
        <v>42172</v>
      </c>
      <c r="B1630" s="2">
        <v>42172</v>
      </c>
      <c r="C1630" s="4">
        <v>7979</v>
      </c>
      <c r="D1630" s="4">
        <v>3840</v>
      </c>
      <c r="E1630" s="4">
        <v>1385</v>
      </c>
      <c r="F1630" s="4">
        <v>1429</v>
      </c>
      <c r="G1630" s="3">
        <v>25293.43</v>
      </c>
      <c r="H1630" s="3">
        <v>24345.599999999999</v>
      </c>
      <c r="I1630" s="3">
        <v>7506.7</v>
      </c>
      <c r="J1630" s="3">
        <v>10188.77</v>
      </c>
    </row>
    <row r="1631" spans="1:10" x14ac:dyDescent="0.25">
      <c r="A1631" s="1">
        <v>42173</v>
      </c>
      <c r="B1631" s="2">
        <v>42173</v>
      </c>
      <c r="C1631" s="4">
        <v>5977</v>
      </c>
      <c r="D1631" s="4">
        <v>3845</v>
      </c>
      <c r="E1631" s="4">
        <v>5990</v>
      </c>
      <c r="F1631" s="4">
        <v>1209</v>
      </c>
      <c r="G1631" s="3">
        <v>18947.09</v>
      </c>
      <c r="H1631" s="3">
        <v>24377.3</v>
      </c>
      <c r="I1631" s="3">
        <v>32465.8</v>
      </c>
      <c r="J1631" s="3">
        <v>8620.17</v>
      </c>
    </row>
    <row r="1632" spans="1:10" x14ac:dyDescent="0.25">
      <c r="A1632" s="1">
        <v>42174</v>
      </c>
      <c r="B1632" s="2">
        <v>42174</v>
      </c>
      <c r="C1632" s="4">
        <v>5169</v>
      </c>
      <c r="D1632" s="4">
        <v>2943</v>
      </c>
      <c r="E1632" s="4">
        <v>5855</v>
      </c>
      <c r="F1632" s="4">
        <v>781</v>
      </c>
      <c r="G1632" s="3">
        <v>16385.73</v>
      </c>
      <c r="H1632" s="3">
        <v>18658.62</v>
      </c>
      <c r="I1632" s="3">
        <v>31734.1</v>
      </c>
      <c r="J1632" s="3">
        <v>5568.53</v>
      </c>
    </row>
    <row r="1633" spans="1:10" x14ac:dyDescent="0.25">
      <c r="A1633" s="1">
        <v>42175</v>
      </c>
      <c r="B1633" s="2">
        <v>42175</v>
      </c>
      <c r="C1633" s="4">
        <v>6824</v>
      </c>
      <c r="D1633" s="4">
        <v>580</v>
      </c>
      <c r="E1633" s="4">
        <v>487</v>
      </c>
      <c r="F1633" s="4">
        <v>747</v>
      </c>
      <c r="G1633" s="3">
        <v>21632.080000000002</v>
      </c>
      <c r="H1633" s="3">
        <v>3677.2</v>
      </c>
      <c r="I1633" s="3">
        <v>2639.54</v>
      </c>
      <c r="J1633" s="3">
        <v>5326.11</v>
      </c>
    </row>
    <row r="1634" spans="1:10" x14ac:dyDescent="0.25">
      <c r="A1634" s="1">
        <v>42176</v>
      </c>
      <c r="B1634" s="2">
        <v>42176</v>
      </c>
      <c r="C1634" s="4">
        <v>6419</v>
      </c>
      <c r="D1634" s="4">
        <v>806</v>
      </c>
      <c r="E1634" s="4">
        <v>4909</v>
      </c>
      <c r="F1634" s="4">
        <v>1310</v>
      </c>
      <c r="G1634" s="3">
        <v>20348.23</v>
      </c>
      <c r="H1634" s="3">
        <v>5110.04</v>
      </c>
      <c r="I1634" s="3">
        <v>26606.78</v>
      </c>
      <c r="J1634" s="3">
        <v>9340.2999999999993</v>
      </c>
    </row>
    <row r="1635" spans="1:10" x14ac:dyDescent="0.25">
      <c r="A1635" s="1">
        <v>42177</v>
      </c>
      <c r="B1635" s="2">
        <v>42177</v>
      </c>
      <c r="C1635" s="4">
        <v>1580</v>
      </c>
      <c r="D1635" s="4">
        <v>3519</v>
      </c>
      <c r="E1635" s="4">
        <v>4811</v>
      </c>
      <c r="F1635" s="4">
        <v>745</v>
      </c>
      <c r="G1635" s="3">
        <v>5008.6000000000004</v>
      </c>
      <c r="H1635" s="3">
        <v>22310.46</v>
      </c>
      <c r="I1635" s="3">
        <v>26075.62</v>
      </c>
      <c r="J1635" s="3">
        <v>5311.85</v>
      </c>
    </row>
    <row r="1636" spans="1:10" x14ac:dyDescent="0.25">
      <c r="A1636" s="1">
        <v>42178</v>
      </c>
      <c r="B1636" s="2">
        <v>42178</v>
      </c>
      <c r="C1636" s="4">
        <v>6769</v>
      </c>
      <c r="D1636" s="4">
        <v>1131</v>
      </c>
      <c r="E1636" s="4">
        <v>5541</v>
      </c>
      <c r="F1636" s="4">
        <v>1243</v>
      </c>
      <c r="G1636" s="3">
        <v>21457.73</v>
      </c>
      <c r="H1636" s="3">
        <v>7170.54</v>
      </c>
      <c r="I1636" s="3">
        <v>30032.22</v>
      </c>
      <c r="J1636" s="3">
        <v>8862.59</v>
      </c>
    </row>
    <row r="1637" spans="1:10" x14ac:dyDescent="0.25">
      <c r="A1637" s="1">
        <v>42179</v>
      </c>
      <c r="B1637" s="2">
        <v>42179</v>
      </c>
      <c r="C1637" s="4">
        <v>3006</v>
      </c>
      <c r="D1637" s="4">
        <v>3648</v>
      </c>
      <c r="E1637" s="4">
        <v>5718</v>
      </c>
      <c r="F1637" s="4">
        <v>1126</v>
      </c>
      <c r="G1637" s="3">
        <v>9529.02</v>
      </c>
      <c r="H1637" s="3">
        <v>23128.32</v>
      </c>
      <c r="I1637" s="3">
        <v>30991.56</v>
      </c>
      <c r="J1637" s="3">
        <v>8028.38</v>
      </c>
    </row>
    <row r="1638" spans="1:10" x14ac:dyDescent="0.25">
      <c r="A1638" s="1">
        <v>42180</v>
      </c>
      <c r="B1638" s="2">
        <v>42180</v>
      </c>
      <c r="C1638" s="4">
        <v>4380</v>
      </c>
      <c r="D1638" s="4">
        <v>3803</v>
      </c>
      <c r="E1638" s="4">
        <v>3903</v>
      </c>
      <c r="F1638" s="4">
        <v>1003</v>
      </c>
      <c r="G1638" s="3">
        <v>13884.6</v>
      </c>
      <c r="H1638" s="3">
        <v>24111.02</v>
      </c>
      <c r="I1638" s="3">
        <v>21154.26</v>
      </c>
      <c r="J1638" s="3">
        <v>7151.39</v>
      </c>
    </row>
    <row r="1639" spans="1:10" x14ac:dyDescent="0.25">
      <c r="A1639" s="1">
        <v>42181</v>
      </c>
      <c r="B1639" s="2">
        <v>42181</v>
      </c>
      <c r="C1639" s="4">
        <v>5834</v>
      </c>
      <c r="D1639" s="4">
        <v>2069</v>
      </c>
      <c r="E1639" s="4">
        <v>4415</v>
      </c>
      <c r="F1639" s="4">
        <v>967</v>
      </c>
      <c r="G1639" s="3">
        <v>18493.78</v>
      </c>
      <c r="H1639" s="3">
        <v>13117.46</v>
      </c>
      <c r="I1639" s="3">
        <v>23929.3</v>
      </c>
      <c r="J1639" s="3">
        <v>6894.71</v>
      </c>
    </row>
    <row r="1640" spans="1:10" x14ac:dyDescent="0.25">
      <c r="A1640" s="1">
        <v>42182</v>
      </c>
      <c r="B1640" s="2">
        <v>42182</v>
      </c>
      <c r="C1640" s="4">
        <v>5495</v>
      </c>
      <c r="D1640" s="4">
        <v>2109</v>
      </c>
      <c r="E1640" s="4">
        <v>1173</v>
      </c>
      <c r="F1640" s="4">
        <v>1524</v>
      </c>
      <c r="G1640" s="3">
        <v>17419.150000000001</v>
      </c>
      <c r="H1640" s="3">
        <v>13371.06</v>
      </c>
      <c r="I1640" s="3">
        <v>6357.66</v>
      </c>
      <c r="J1640" s="3">
        <v>10866.12</v>
      </c>
    </row>
    <row r="1641" spans="1:10" x14ac:dyDescent="0.25">
      <c r="A1641" s="1">
        <v>42183</v>
      </c>
      <c r="B1641" s="2">
        <v>42183</v>
      </c>
      <c r="C1641" s="4">
        <v>5257</v>
      </c>
      <c r="D1641" s="4">
        <v>3250</v>
      </c>
      <c r="E1641" s="4">
        <v>5376</v>
      </c>
      <c r="F1641" s="4">
        <v>1571</v>
      </c>
      <c r="G1641" s="3">
        <v>16664.689999999999</v>
      </c>
      <c r="H1641" s="3">
        <v>20605</v>
      </c>
      <c r="I1641" s="3">
        <v>29137.919999999998</v>
      </c>
      <c r="J1641" s="3">
        <v>11201.23</v>
      </c>
    </row>
    <row r="1642" spans="1:10" x14ac:dyDescent="0.25">
      <c r="A1642" s="1">
        <v>42184</v>
      </c>
      <c r="B1642" s="2">
        <v>42184</v>
      </c>
      <c r="C1642" s="4">
        <v>7771</v>
      </c>
      <c r="D1642" s="4">
        <v>1562</v>
      </c>
      <c r="E1642" s="4">
        <v>5644</v>
      </c>
      <c r="F1642" s="4">
        <v>751</v>
      </c>
      <c r="G1642" s="3">
        <v>24634.07</v>
      </c>
      <c r="H1642" s="3">
        <v>9903.08</v>
      </c>
      <c r="I1642" s="3">
        <v>30590.48</v>
      </c>
      <c r="J1642" s="3">
        <v>5354.63</v>
      </c>
    </row>
    <row r="1643" spans="1:10" x14ac:dyDescent="0.25">
      <c r="A1643" s="1">
        <v>42185</v>
      </c>
      <c r="B1643" s="2">
        <v>42185</v>
      </c>
      <c r="C1643" s="4">
        <v>1367</v>
      </c>
      <c r="D1643" s="4">
        <v>1210</v>
      </c>
      <c r="E1643" s="4">
        <v>5626</v>
      </c>
      <c r="F1643" s="4">
        <v>849</v>
      </c>
      <c r="G1643" s="3">
        <v>4333.3900000000003</v>
      </c>
      <c r="H1643" s="3">
        <v>7671.4</v>
      </c>
      <c r="I1643" s="3">
        <v>30492.92</v>
      </c>
      <c r="J1643" s="3">
        <v>6053.37</v>
      </c>
    </row>
    <row r="1644" spans="1:10" x14ac:dyDescent="0.25">
      <c r="A1644" s="1">
        <v>42186</v>
      </c>
      <c r="B1644" s="2">
        <v>42186</v>
      </c>
      <c r="C1644" s="4">
        <v>4759</v>
      </c>
      <c r="D1644" s="4">
        <v>359</v>
      </c>
      <c r="E1644" s="4">
        <v>3721</v>
      </c>
      <c r="F1644" s="4">
        <v>694</v>
      </c>
      <c r="G1644" s="3">
        <v>15086.03</v>
      </c>
      <c r="H1644" s="3">
        <v>2276.06</v>
      </c>
      <c r="I1644" s="3">
        <v>20167.82</v>
      </c>
      <c r="J1644" s="3">
        <v>4948.22</v>
      </c>
    </row>
    <row r="1645" spans="1:10" x14ac:dyDescent="0.25">
      <c r="A1645" s="1">
        <v>42187</v>
      </c>
      <c r="B1645" s="2">
        <v>42187</v>
      </c>
      <c r="C1645" s="4">
        <v>1630</v>
      </c>
      <c r="D1645" s="4">
        <v>1594</v>
      </c>
      <c r="E1645" s="4">
        <v>4124</v>
      </c>
      <c r="F1645" s="4">
        <v>312</v>
      </c>
      <c r="G1645" s="3">
        <v>5167.1000000000004</v>
      </c>
      <c r="H1645" s="3">
        <v>10105.959999999999</v>
      </c>
      <c r="I1645" s="3">
        <v>22352.080000000002</v>
      </c>
      <c r="J1645" s="3">
        <v>2224.56</v>
      </c>
    </row>
    <row r="1646" spans="1:10" x14ac:dyDescent="0.25">
      <c r="A1646" s="1">
        <v>42188</v>
      </c>
      <c r="B1646" s="2">
        <v>42188</v>
      </c>
      <c r="C1646" s="4">
        <v>7064</v>
      </c>
      <c r="D1646" s="4">
        <v>3113</v>
      </c>
      <c r="E1646" s="4">
        <v>1938</v>
      </c>
      <c r="F1646" s="4">
        <v>1224</v>
      </c>
      <c r="G1646" s="3">
        <v>22392.880000000001</v>
      </c>
      <c r="H1646" s="3">
        <v>19736.419999999998</v>
      </c>
      <c r="I1646" s="3">
        <v>10503.96</v>
      </c>
      <c r="J1646" s="3">
        <v>8727.1200000000008</v>
      </c>
    </row>
    <row r="1647" spans="1:10" x14ac:dyDescent="0.25">
      <c r="A1647" s="1">
        <v>42189</v>
      </c>
      <c r="B1647" s="2">
        <v>42189</v>
      </c>
      <c r="C1647" s="4">
        <v>1706</v>
      </c>
      <c r="D1647" s="4">
        <v>575</v>
      </c>
      <c r="E1647" s="4">
        <v>3345</v>
      </c>
      <c r="F1647" s="4">
        <v>835</v>
      </c>
      <c r="G1647" s="3">
        <v>5408.02</v>
      </c>
      <c r="H1647" s="3">
        <v>3645.5</v>
      </c>
      <c r="I1647" s="3">
        <v>18129.900000000001</v>
      </c>
      <c r="J1647" s="3">
        <v>5953.55</v>
      </c>
    </row>
    <row r="1648" spans="1:10" x14ac:dyDescent="0.25">
      <c r="A1648" s="1">
        <v>42190</v>
      </c>
      <c r="B1648" s="2">
        <v>42190</v>
      </c>
      <c r="C1648" s="4">
        <v>6750</v>
      </c>
      <c r="D1648" s="4">
        <v>1269</v>
      </c>
      <c r="E1648" s="4">
        <v>1249</v>
      </c>
      <c r="F1648" s="4">
        <v>1242</v>
      </c>
      <c r="G1648" s="3">
        <v>21397.5</v>
      </c>
      <c r="H1648" s="3">
        <v>8045.46</v>
      </c>
      <c r="I1648" s="3">
        <v>6769.58</v>
      </c>
      <c r="J1648" s="3">
        <v>8855.4599999999991</v>
      </c>
    </row>
    <row r="1649" spans="1:10" x14ac:dyDescent="0.25">
      <c r="A1649" s="1">
        <v>42191</v>
      </c>
      <c r="B1649" s="2">
        <v>42191</v>
      </c>
      <c r="C1649" s="4">
        <v>3464</v>
      </c>
      <c r="D1649" s="4">
        <v>1301</v>
      </c>
      <c r="E1649" s="4">
        <v>2023</v>
      </c>
      <c r="F1649" s="4">
        <v>616</v>
      </c>
      <c r="G1649" s="3">
        <v>10980.88</v>
      </c>
      <c r="H1649" s="3">
        <v>8248.34</v>
      </c>
      <c r="I1649" s="3">
        <v>10964.66</v>
      </c>
      <c r="J1649" s="3">
        <v>4392.08</v>
      </c>
    </row>
    <row r="1650" spans="1:10" x14ac:dyDescent="0.25">
      <c r="A1650" s="1">
        <v>42192</v>
      </c>
      <c r="B1650" s="2">
        <v>42192</v>
      </c>
      <c r="C1650" s="4">
        <v>5923</v>
      </c>
      <c r="D1650" s="4">
        <v>2839</v>
      </c>
      <c r="E1650" s="4">
        <v>5832</v>
      </c>
      <c r="F1650" s="4">
        <v>357</v>
      </c>
      <c r="G1650" s="3">
        <v>18775.91</v>
      </c>
      <c r="H1650" s="3">
        <v>17999.259999999998</v>
      </c>
      <c r="I1650" s="3">
        <v>31609.439999999999</v>
      </c>
      <c r="J1650" s="3">
        <v>2545.41</v>
      </c>
    </row>
    <row r="1651" spans="1:10" x14ac:dyDescent="0.25">
      <c r="A1651" s="1">
        <v>42193</v>
      </c>
      <c r="B1651" s="2">
        <v>42193</v>
      </c>
      <c r="C1651" s="4">
        <v>7780</v>
      </c>
      <c r="D1651" s="4">
        <v>1678</v>
      </c>
      <c r="E1651" s="4">
        <v>3561</v>
      </c>
      <c r="F1651" s="4">
        <v>1111</v>
      </c>
      <c r="G1651" s="3">
        <v>24662.6</v>
      </c>
      <c r="H1651" s="3">
        <v>10638.52</v>
      </c>
      <c r="I1651" s="3">
        <v>19300.62</v>
      </c>
      <c r="J1651" s="3">
        <v>7921.43</v>
      </c>
    </row>
    <row r="1652" spans="1:10" x14ac:dyDescent="0.25">
      <c r="A1652" s="1">
        <v>42194</v>
      </c>
      <c r="B1652" s="2">
        <v>42194</v>
      </c>
      <c r="C1652" s="4">
        <v>7274</v>
      </c>
      <c r="D1652" s="4">
        <v>1228</v>
      </c>
      <c r="E1652" s="4">
        <v>3495</v>
      </c>
      <c r="F1652" s="4">
        <v>791</v>
      </c>
      <c r="G1652" s="3">
        <v>23058.58</v>
      </c>
      <c r="H1652" s="3">
        <v>7785.52</v>
      </c>
      <c r="I1652" s="3">
        <v>18942.900000000001</v>
      </c>
      <c r="J1652" s="3">
        <v>5639.83</v>
      </c>
    </row>
    <row r="1653" spans="1:10" x14ac:dyDescent="0.25">
      <c r="A1653" s="1">
        <v>42195</v>
      </c>
      <c r="B1653" s="2">
        <v>42195</v>
      </c>
      <c r="C1653" s="4">
        <v>1925</v>
      </c>
      <c r="D1653" s="4">
        <v>401</v>
      </c>
      <c r="E1653" s="4">
        <v>5148</v>
      </c>
      <c r="F1653" s="4">
        <v>1255</v>
      </c>
      <c r="G1653" s="3">
        <v>6102.25</v>
      </c>
      <c r="H1653" s="3">
        <v>2542.34</v>
      </c>
      <c r="I1653" s="3">
        <v>27902.16</v>
      </c>
      <c r="J1653" s="3">
        <v>8948.15</v>
      </c>
    </row>
    <row r="1654" spans="1:10" x14ac:dyDescent="0.25">
      <c r="A1654" s="1">
        <v>42196</v>
      </c>
      <c r="B1654" s="2">
        <v>42196</v>
      </c>
      <c r="C1654" s="4">
        <v>4494</v>
      </c>
      <c r="D1654" s="4">
        <v>2004</v>
      </c>
      <c r="E1654" s="4">
        <v>1034</v>
      </c>
      <c r="F1654" s="4">
        <v>849</v>
      </c>
      <c r="G1654" s="3">
        <v>14245.98</v>
      </c>
      <c r="H1654" s="3">
        <v>12705.36</v>
      </c>
      <c r="I1654" s="3">
        <v>5604.28</v>
      </c>
      <c r="J1654" s="3">
        <v>6053.37</v>
      </c>
    </row>
    <row r="1655" spans="1:10" x14ac:dyDescent="0.25">
      <c r="A1655" s="1">
        <v>42197</v>
      </c>
      <c r="B1655" s="2">
        <v>42197</v>
      </c>
      <c r="C1655" s="4">
        <v>6700</v>
      </c>
      <c r="D1655" s="4">
        <v>1328</v>
      </c>
      <c r="E1655" s="4">
        <v>774</v>
      </c>
      <c r="F1655" s="4">
        <v>1170</v>
      </c>
      <c r="G1655" s="3">
        <v>21239</v>
      </c>
      <c r="H1655" s="3">
        <v>8419.52</v>
      </c>
      <c r="I1655" s="3">
        <v>4195.08</v>
      </c>
      <c r="J1655" s="3">
        <v>8342.1</v>
      </c>
    </row>
    <row r="1656" spans="1:10" x14ac:dyDescent="0.25">
      <c r="A1656" s="1">
        <v>42198</v>
      </c>
      <c r="B1656" s="2">
        <v>42198</v>
      </c>
      <c r="C1656" s="4">
        <v>3749</v>
      </c>
      <c r="D1656" s="4">
        <v>2345</v>
      </c>
      <c r="E1656" s="4">
        <v>4284</v>
      </c>
      <c r="F1656" s="4">
        <v>306</v>
      </c>
      <c r="G1656" s="3">
        <v>11884.33</v>
      </c>
      <c r="H1656" s="3">
        <v>14867.3</v>
      </c>
      <c r="I1656" s="3">
        <v>23219.279999999999</v>
      </c>
      <c r="J1656" s="3">
        <v>2181.7800000000002</v>
      </c>
    </row>
    <row r="1657" spans="1:10" x14ac:dyDescent="0.25">
      <c r="A1657" s="1">
        <v>42199</v>
      </c>
      <c r="B1657" s="2">
        <v>42199</v>
      </c>
      <c r="C1657" s="4">
        <v>3625</v>
      </c>
      <c r="D1657" s="4">
        <v>3621</v>
      </c>
      <c r="E1657" s="4">
        <v>4092</v>
      </c>
      <c r="F1657" s="4">
        <v>807</v>
      </c>
      <c r="G1657" s="3">
        <v>11491.25</v>
      </c>
      <c r="H1657" s="3">
        <v>22957.14</v>
      </c>
      <c r="I1657" s="3">
        <v>22178.639999999999</v>
      </c>
      <c r="J1657" s="3">
        <v>5753.91</v>
      </c>
    </row>
    <row r="1658" spans="1:10" x14ac:dyDescent="0.25">
      <c r="A1658" s="1">
        <v>42200</v>
      </c>
      <c r="B1658" s="2">
        <v>42200</v>
      </c>
      <c r="C1658" s="4">
        <v>7518</v>
      </c>
      <c r="D1658" s="4">
        <v>3959</v>
      </c>
      <c r="E1658" s="4">
        <v>1645</v>
      </c>
      <c r="F1658" s="4">
        <v>1968</v>
      </c>
      <c r="G1658" s="3">
        <v>23832.06</v>
      </c>
      <c r="H1658" s="3">
        <v>25100.06</v>
      </c>
      <c r="I1658" s="3">
        <v>8915.9</v>
      </c>
      <c r="J1658" s="3">
        <v>14031.84</v>
      </c>
    </row>
    <row r="1659" spans="1:10" x14ac:dyDescent="0.25">
      <c r="A1659" s="1">
        <v>42201</v>
      </c>
      <c r="B1659" s="2">
        <v>42201</v>
      </c>
      <c r="C1659" s="4">
        <v>5869</v>
      </c>
      <c r="D1659" s="4">
        <v>575</v>
      </c>
      <c r="E1659" s="4">
        <v>5964</v>
      </c>
      <c r="F1659" s="4">
        <v>905</v>
      </c>
      <c r="G1659" s="3">
        <v>18604.73</v>
      </c>
      <c r="H1659" s="3">
        <v>3645.5</v>
      </c>
      <c r="I1659" s="3">
        <v>32324.880000000001</v>
      </c>
      <c r="J1659" s="3">
        <v>6452.65</v>
      </c>
    </row>
    <row r="1660" spans="1:10" x14ac:dyDescent="0.25">
      <c r="A1660" s="1">
        <v>42202</v>
      </c>
      <c r="B1660" s="2">
        <v>42202</v>
      </c>
      <c r="C1660" s="4">
        <v>4069</v>
      </c>
      <c r="D1660" s="4">
        <v>776</v>
      </c>
      <c r="E1660" s="4">
        <v>3603</v>
      </c>
      <c r="F1660" s="4">
        <v>342</v>
      </c>
      <c r="G1660" s="3">
        <v>12898.73</v>
      </c>
      <c r="H1660" s="3">
        <v>4919.84</v>
      </c>
      <c r="I1660" s="3">
        <v>19528.259999999998</v>
      </c>
      <c r="J1660" s="3">
        <v>2438.46</v>
      </c>
    </row>
    <row r="1661" spans="1:10" x14ac:dyDescent="0.25">
      <c r="A1661" s="1">
        <v>42203</v>
      </c>
      <c r="B1661" s="2">
        <v>42203</v>
      </c>
      <c r="C1661" s="4">
        <v>1159</v>
      </c>
      <c r="D1661" s="4">
        <v>2805</v>
      </c>
      <c r="E1661" s="4">
        <v>1403</v>
      </c>
      <c r="F1661" s="4">
        <v>1918</v>
      </c>
      <c r="G1661" s="3">
        <v>3674.03</v>
      </c>
      <c r="H1661" s="3">
        <v>17783.7</v>
      </c>
      <c r="I1661" s="3">
        <v>7604.26</v>
      </c>
      <c r="J1661" s="3">
        <v>13675.34</v>
      </c>
    </row>
    <row r="1662" spans="1:10" x14ac:dyDescent="0.25">
      <c r="A1662" s="1">
        <v>42204</v>
      </c>
      <c r="B1662" s="2">
        <v>42204</v>
      </c>
      <c r="C1662" s="4">
        <v>4452</v>
      </c>
      <c r="D1662" s="4">
        <v>458</v>
      </c>
      <c r="E1662" s="4">
        <v>3336</v>
      </c>
      <c r="F1662" s="4">
        <v>616</v>
      </c>
      <c r="G1662" s="3">
        <v>14112.84</v>
      </c>
      <c r="H1662" s="3">
        <v>2903.72</v>
      </c>
      <c r="I1662" s="3">
        <v>18081.12</v>
      </c>
      <c r="J1662" s="3">
        <v>4392.08</v>
      </c>
    </row>
    <row r="1663" spans="1:10" x14ac:dyDescent="0.25">
      <c r="A1663" s="1">
        <v>42205</v>
      </c>
      <c r="B1663" s="2">
        <v>42205</v>
      </c>
      <c r="C1663" s="4">
        <v>4827</v>
      </c>
      <c r="D1663" s="4">
        <v>3307</v>
      </c>
      <c r="E1663" s="4">
        <v>351</v>
      </c>
      <c r="F1663" s="4">
        <v>1854</v>
      </c>
      <c r="G1663" s="3">
        <v>15301.59</v>
      </c>
      <c r="H1663" s="3">
        <v>20966.38</v>
      </c>
      <c r="I1663" s="3">
        <v>1902.42</v>
      </c>
      <c r="J1663" s="3">
        <v>13219.02</v>
      </c>
    </row>
    <row r="1664" spans="1:10" x14ac:dyDescent="0.25">
      <c r="A1664" s="1">
        <v>42206</v>
      </c>
      <c r="B1664" s="2">
        <v>42206</v>
      </c>
      <c r="C1664" s="4">
        <v>5258</v>
      </c>
      <c r="D1664" s="4">
        <v>3506</v>
      </c>
      <c r="E1664" s="4">
        <v>1197</v>
      </c>
      <c r="F1664" s="4">
        <v>570</v>
      </c>
      <c r="G1664" s="3">
        <v>16667.86</v>
      </c>
      <c r="H1664" s="3">
        <v>22228.04</v>
      </c>
      <c r="I1664" s="3">
        <v>6487.74</v>
      </c>
      <c r="J1664" s="3">
        <v>4064.1</v>
      </c>
    </row>
    <row r="1665" spans="1:10" x14ac:dyDescent="0.25">
      <c r="A1665" s="1">
        <v>42207</v>
      </c>
      <c r="B1665" s="2">
        <v>42207</v>
      </c>
      <c r="C1665" s="4">
        <v>3840</v>
      </c>
      <c r="D1665" s="4">
        <v>634</v>
      </c>
      <c r="E1665" s="4">
        <v>3649</v>
      </c>
      <c r="F1665" s="4">
        <v>1634</v>
      </c>
      <c r="G1665" s="3">
        <v>12172.8</v>
      </c>
      <c r="H1665" s="3">
        <v>4019.56</v>
      </c>
      <c r="I1665" s="3">
        <v>19777.580000000002</v>
      </c>
      <c r="J1665" s="3">
        <v>11650.42</v>
      </c>
    </row>
    <row r="1666" spans="1:10" x14ac:dyDescent="0.25">
      <c r="A1666" s="1">
        <v>42208</v>
      </c>
      <c r="B1666" s="2">
        <v>42208</v>
      </c>
      <c r="C1666" s="4">
        <v>1886</v>
      </c>
      <c r="D1666" s="4">
        <v>1907</v>
      </c>
      <c r="E1666" s="4">
        <v>487</v>
      </c>
      <c r="F1666" s="4">
        <v>1897</v>
      </c>
      <c r="G1666" s="3">
        <v>5978.62</v>
      </c>
      <c r="H1666" s="3">
        <v>12090.38</v>
      </c>
      <c r="I1666" s="3">
        <v>2639.54</v>
      </c>
      <c r="J1666" s="3">
        <v>13525.61</v>
      </c>
    </row>
    <row r="1667" spans="1:10" x14ac:dyDescent="0.25">
      <c r="A1667" s="1">
        <v>42209</v>
      </c>
      <c r="B1667" s="2">
        <v>42209</v>
      </c>
      <c r="C1667" s="4">
        <v>2535</v>
      </c>
      <c r="D1667" s="4">
        <v>3603</v>
      </c>
      <c r="E1667" s="4">
        <v>814</v>
      </c>
      <c r="F1667" s="4">
        <v>1182</v>
      </c>
      <c r="G1667" s="3">
        <v>8035.95</v>
      </c>
      <c r="H1667" s="3">
        <v>22843.02</v>
      </c>
      <c r="I1667" s="3">
        <v>4411.88</v>
      </c>
      <c r="J1667" s="3">
        <v>8427.66</v>
      </c>
    </row>
    <row r="1668" spans="1:10" x14ac:dyDescent="0.25">
      <c r="A1668" s="1">
        <v>42210</v>
      </c>
      <c r="B1668" s="2">
        <v>42210</v>
      </c>
      <c r="C1668" s="4">
        <v>6675</v>
      </c>
      <c r="D1668" s="4">
        <v>2482</v>
      </c>
      <c r="E1668" s="4">
        <v>4520</v>
      </c>
      <c r="F1668" s="4">
        <v>494</v>
      </c>
      <c r="G1668" s="3">
        <v>21159.75</v>
      </c>
      <c r="H1668" s="3">
        <v>15735.88</v>
      </c>
      <c r="I1668" s="3">
        <v>24498.400000000001</v>
      </c>
      <c r="J1668" s="3">
        <v>3522.22</v>
      </c>
    </row>
    <row r="1669" spans="1:10" x14ac:dyDescent="0.25">
      <c r="A1669" s="1">
        <v>42211</v>
      </c>
      <c r="B1669" s="2">
        <v>42211</v>
      </c>
      <c r="C1669" s="4">
        <v>2870</v>
      </c>
      <c r="D1669" s="4">
        <v>2318</v>
      </c>
      <c r="E1669" s="4">
        <v>5661</v>
      </c>
      <c r="F1669" s="4">
        <v>1950</v>
      </c>
      <c r="G1669" s="3">
        <v>9097.9</v>
      </c>
      <c r="H1669" s="3">
        <v>14696.12</v>
      </c>
      <c r="I1669" s="3">
        <v>30682.62</v>
      </c>
      <c r="J1669" s="3">
        <v>13903.5</v>
      </c>
    </row>
    <row r="1670" spans="1:10" x14ac:dyDescent="0.25">
      <c r="A1670" s="1">
        <v>42212</v>
      </c>
      <c r="B1670" s="2">
        <v>42212</v>
      </c>
      <c r="C1670" s="4">
        <v>5640</v>
      </c>
      <c r="D1670" s="4">
        <v>1564</v>
      </c>
      <c r="E1670" s="4">
        <v>3036</v>
      </c>
      <c r="F1670" s="4">
        <v>1957</v>
      </c>
      <c r="G1670" s="3">
        <v>17878.8</v>
      </c>
      <c r="H1670" s="3">
        <v>9915.76</v>
      </c>
      <c r="I1670" s="3">
        <v>16455.12</v>
      </c>
      <c r="J1670" s="3">
        <v>13953.41</v>
      </c>
    </row>
    <row r="1671" spans="1:10" x14ac:dyDescent="0.25">
      <c r="A1671" s="1">
        <v>42213</v>
      </c>
      <c r="B1671" s="2">
        <v>42213</v>
      </c>
      <c r="C1671" s="4">
        <v>6674</v>
      </c>
      <c r="D1671" s="4">
        <v>2977</v>
      </c>
      <c r="E1671" s="4">
        <v>908</v>
      </c>
      <c r="F1671" s="4">
        <v>1677</v>
      </c>
      <c r="G1671" s="3">
        <v>21156.58</v>
      </c>
      <c r="H1671" s="3">
        <v>18874.18</v>
      </c>
      <c r="I1671" s="3">
        <v>4921.3599999999997</v>
      </c>
      <c r="J1671" s="3">
        <v>11957.01</v>
      </c>
    </row>
    <row r="1672" spans="1:10" x14ac:dyDescent="0.25">
      <c r="A1672" s="1">
        <v>42214</v>
      </c>
      <c r="B1672" s="2">
        <v>42214</v>
      </c>
      <c r="C1672" s="4">
        <v>6118</v>
      </c>
      <c r="D1672" s="4">
        <v>3427</v>
      </c>
      <c r="E1672" s="4">
        <v>3559</v>
      </c>
      <c r="F1672" s="4">
        <v>467</v>
      </c>
      <c r="G1672" s="3">
        <v>19394.060000000001</v>
      </c>
      <c r="H1672" s="3">
        <v>21727.18</v>
      </c>
      <c r="I1672" s="3">
        <v>19289.78</v>
      </c>
      <c r="J1672" s="3">
        <v>3329.71</v>
      </c>
    </row>
    <row r="1673" spans="1:10" x14ac:dyDescent="0.25">
      <c r="A1673" s="1">
        <v>42215</v>
      </c>
      <c r="B1673" s="2">
        <v>42215</v>
      </c>
      <c r="C1673" s="4">
        <v>2961</v>
      </c>
      <c r="D1673" s="4">
        <v>3239</v>
      </c>
      <c r="E1673" s="4">
        <v>1462</v>
      </c>
      <c r="F1673" s="4">
        <v>1133</v>
      </c>
      <c r="G1673" s="3">
        <v>9386.3700000000008</v>
      </c>
      <c r="H1673" s="3">
        <v>20535.259999999998</v>
      </c>
      <c r="I1673" s="3">
        <v>7924.04</v>
      </c>
      <c r="J1673" s="3">
        <v>8078.29</v>
      </c>
    </row>
    <row r="1674" spans="1:10" x14ac:dyDescent="0.25">
      <c r="A1674" s="1">
        <v>42216</v>
      </c>
      <c r="B1674" s="2">
        <v>42216</v>
      </c>
      <c r="C1674" s="4">
        <v>3693</v>
      </c>
      <c r="D1674" s="4">
        <v>2328</v>
      </c>
      <c r="E1674" s="4">
        <v>1055</v>
      </c>
      <c r="F1674" s="4">
        <v>1609</v>
      </c>
      <c r="G1674" s="3">
        <v>11706.81</v>
      </c>
      <c r="H1674" s="3">
        <v>14759.52</v>
      </c>
      <c r="I1674" s="3">
        <v>5718.1</v>
      </c>
      <c r="J1674" s="3">
        <v>11472.17</v>
      </c>
    </row>
    <row r="1675" spans="1:10" x14ac:dyDescent="0.25">
      <c r="A1675" s="1">
        <v>42217</v>
      </c>
      <c r="B1675" s="2">
        <v>42217</v>
      </c>
      <c r="C1675" s="4">
        <v>5838</v>
      </c>
      <c r="D1675" s="4">
        <v>1760</v>
      </c>
      <c r="E1675" s="4">
        <v>2626</v>
      </c>
      <c r="F1675" s="4">
        <v>1033</v>
      </c>
      <c r="G1675" s="3">
        <v>18506.46</v>
      </c>
      <c r="H1675" s="3">
        <v>11158.4</v>
      </c>
      <c r="I1675" s="3">
        <v>14232.92</v>
      </c>
      <c r="J1675" s="3">
        <v>7365.29</v>
      </c>
    </row>
    <row r="1676" spans="1:10" x14ac:dyDescent="0.25">
      <c r="A1676" s="1">
        <v>42218</v>
      </c>
      <c r="B1676" s="2">
        <v>42218</v>
      </c>
      <c r="C1676" s="4">
        <v>3809</v>
      </c>
      <c r="D1676" s="4">
        <v>429</v>
      </c>
      <c r="E1676" s="4">
        <v>286</v>
      </c>
      <c r="F1676" s="4">
        <v>1909</v>
      </c>
      <c r="G1676" s="3">
        <v>12074.53</v>
      </c>
      <c r="H1676" s="3">
        <v>2719.86</v>
      </c>
      <c r="I1676" s="3">
        <v>1550.12</v>
      </c>
      <c r="J1676" s="3">
        <v>13611.17</v>
      </c>
    </row>
    <row r="1677" spans="1:10" x14ac:dyDescent="0.25">
      <c r="A1677" s="1">
        <v>42219</v>
      </c>
      <c r="B1677" s="2">
        <v>42219</v>
      </c>
      <c r="C1677" s="4">
        <v>5620</v>
      </c>
      <c r="D1677" s="4">
        <v>1267</v>
      </c>
      <c r="E1677" s="4">
        <v>4933</v>
      </c>
      <c r="F1677" s="4">
        <v>1921</v>
      </c>
      <c r="G1677" s="3">
        <v>17815.400000000001</v>
      </c>
      <c r="H1677" s="3">
        <v>8032.78</v>
      </c>
      <c r="I1677" s="3">
        <v>26736.86</v>
      </c>
      <c r="J1677" s="3">
        <v>13696.73</v>
      </c>
    </row>
    <row r="1678" spans="1:10" x14ac:dyDescent="0.25">
      <c r="A1678" s="1">
        <v>42220</v>
      </c>
      <c r="B1678" s="2">
        <v>42220</v>
      </c>
      <c r="C1678" s="4">
        <v>2970</v>
      </c>
      <c r="D1678" s="4">
        <v>1225</v>
      </c>
      <c r="E1678" s="4">
        <v>1259</v>
      </c>
      <c r="F1678" s="4">
        <v>492</v>
      </c>
      <c r="G1678" s="3">
        <v>9414.9</v>
      </c>
      <c r="H1678" s="3">
        <v>7766.5</v>
      </c>
      <c r="I1678" s="3">
        <v>6823.78</v>
      </c>
      <c r="J1678" s="3">
        <v>3507.96</v>
      </c>
    </row>
    <row r="1679" spans="1:10" x14ac:dyDescent="0.25">
      <c r="A1679" s="1">
        <v>42221</v>
      </c>
      <c r="B1679" s="2">
        <v>42221</v>
      </c>
      <c r="C1679" s="4">
        <v>7617</v>
      </c>
      <c r="D1679" s="4">
        <v>3752</v>
      </c>
      <c r="E1679" s="4">
        <v>1724</v>
      </c>
      <c r="F1679" s="4">
        <v>1864</v>
      </c>
      <c r="G1679" s="3">
        <v>24145.89</v>
      </c>
      <c r="H1679" s="3">
        <v>23787.68</v>
      </c>
      <c r="I1679" s="3">
        <v>9344.08</v>
      </c>
      <c r="J1679" s="3">
        <v>13290.32</v>
      </c>
    </row>
    <row r="1680" spans="1:10" x14ac:dyDescent="0.25">
      <c r="A1680" s="1">
        <v>42222</v>
      </c>
      <c r="B1680" s="2">
        <v>42222</v>
      </c>
      <c r="C1680" s="4">
        <v>2626</v>
      </c>
      <c r="D1680" s="4">
        <v>2341</v>
      </c>
      <c r="E1680" s="4">
        <v>3384</v>
      </c>
      <c r="F1680" s="4">
        <v>793</v>
      </c>
      <c r="G1680" s="3">
        <v>8324.42</v>
      </c>
      <c r="H1680" s="3">
        <v>14841.94</v>
      </c>
      <c r="I1680" s="3">
        <v>18341.28</v>
      </c>
      <c r="J1680" s="3">
        <v>5654.09</v>
      </c>
    </row>
    <row r="1681" spans="1:10" x14ac:dyDescent="0.25">
      <c r="A1681" s="1">
        <v>42223</v>
      </c>
      <c r="B1681" s="2">
        <v>42223</v>
      </c>
      <c r="C1681" s="4">
        <v>4074</v>
      </c>
      <c r="D1681" s="4">
        <v>3533</v>
      </c>
      <c r="E1681" s="4">
        <v>2087</v>
      </c>
      <c r="F1681" s="4">
        <v>1460</v>
      </c>
      <c r="G1681" s="3">
        <v>12914.58</v>
      </c>
      <c r="H1681" s="3">
        <v>22399.22</v>
      </c>
      <c r="I1681" s="3">
        <v>11311.54</v>
      </c>
      <c r="J1681" s="3">
        <v>10409.799999999999</v>
      </c>
    </row>
    <row r="1682" spans="1:10" x14ac:dyDescent="0.25">
      <c r="A1682" s="1">
        <v>42224</v>
      </c>
      <c r="B1682" s="2">
        <v>42224</v>
      </c>
      <c r="C1682" s="4">
        <v>6035</v>
      </c>
      <c r="D1682" s="4">
        <v>2320</v>
      </c>
      <c r="E1682" s="4">
        <v>4548</v>
      </c>
      <c r="F1682" s="4">
        <v>866</v>
      </c>
      <c r="G1682" s="3">
        <v>19130.95</v>
      </c>
      <c r="H1682" s="3">
        <v>14708.8</v>
      </c>
      <c r="I1682" s="3">
        <v>24650.16</v>
      </c>
      <c r="J1682" s="3">
        <v>6174.58</v>
      </c>
    </row>
    <row r="1683" spans="1:10" x14ac:dyDescent="0.25">
      <c r="A1683" s="1">
        <v>42225</v>
      </c>
      <c r="B1683" s="2">
        <v>42225</v>
      </c>
      <c r="C1683" s="4">
        <v>2586</v>
      </c>
      <c r="D1683" s="4">
        <v>3691</v>
      </c>
      <c r="E1683" s="4">
        <v>1567</v>
      </c>
      <c r="F1683" s="4">
        <v>1480</v>
      </c>
      <c r="G1683" s="3">
        <v>8197.6200000000008</v>
      </c>
      <c r="H1683" s="3">
        <v>23400.94</v>
      </c>
      <c r="I1683" s="3">
        <v>8493.14</v>
      </c>
      <c r="J1683" s="3">
        <v>10552.4</v>
      </c>
    </row>
    <row r="1684" spans="1:10" x14ac:dyDescent="0.25">
      <c r="A1684" s="1">
        <v>42226</v>
      </c>
      <c r="B1684" s="2">
        <v>42226</v>
      </c>
      <c r="C1684" s="4">
        <v>6273</v>
      </c>
      <c r="D1684" s="4">
        <v>1771</v>
      </c>
      <c r="E1684" s="4">
        <v>5823</v>
      </c>
      <c r="F1684" s="4">
        <v>474</v>
      </c>
      <c r="G1684" s="3">
        <v>19885.41</v>
      </c>
      <c r="H1684" s="3">
        <v>11228.14</v>
      </c>
      <c r="I1684" s="3">
        <v>31560.66</v>
      </c>
      <c r="J1684" s="3">
        <v>3379.62</v>
      </c>
    </row>
    <row r="1685" spans="1:10" x14ac:dyDescent="0.25">
      <c r="A1685" s="1">
        <v>42227</v>
      </c>
      <c r="B1685" s="2">
        <v>42227</v>
      </c>
      <c r="C1685" s="4">
        <v>903</v>
      </c>
      <c r="D1685" s="4">
        <v>3093</v>
      </c>
      <c r="E1685" s="4">
        <v>2662</v>
      </c>
      <c r="F1685" s="4">
        <v>1217</v>
      </c>
      <c r="G1685" s="3">
        <v>2862.51</v>
      </c>
      <c r="H1685" s="3">
        <v>19609.62</v>
      </c>
      <c r="I1685" s="3">
        <v>14428.04</v>
      </c>
      <c r="J1685" s="3">
        <v>8677.2099999999991</v>
      </c>
    </row>
    <row r="1686" spans="1:10" x14ac:dyDescent="0.25">
      <c r="A1686" s="1">
        <v>42228</v>
      </c>
      <c r="B1686" s="2">
        <v>42228</v>
      </c>
      <c r="C1686" s="4">
        <v>5026</v>
      </c>
      <c r="D1686" s="4">
        <v>1410</v>
      </c>
      <c r="E1686" s="4">
        <v>1486</v>
      </c>
      <c r="F1686" s="4">
        <v>815</v>
      </c>
      <c r="G1686" s="3">
        <v>15932.42</v>
      </c>
      <c r="H1686" s="3">
        <v>8939.4</v>
      </c>
      <c r="I1686" s="3">
        <v>8054.12</v>
      </c>
      <c r="J1686" s="3">
        <v>5810.95</v>
      </c>
    </row>
    <row r="1687" spans="1:10" x14ac:dyDescent="0.25">
      <c r="A1687" s="1">
        <v>42229</v>
      </c>
      <c r="B1687" s="2">
        <v>42229</v>
      </c>
      <c r="C1687" s="4">
        <v>4915</v>
      </c>
      <c r="D1687" s="4">
        <v>1098</v>
      </c>
      <c r="E1687" s="4">
        <v>765</v>
      </c>
      <c r="F1687" s="4">
        <v>701</v>
      </c>
      <c r="G1687" s="3">
        <v>15580.55</v>
      </c>
      <c r="H1687" s="3">
        <v>6961.32</v>
      </c>
      <c r="I1687" s="3">
        <v>4146.3</v>
      </c>
      <c r="J1687" s="3">
        <v>4998.13</v>
      </c>
    </row>
    <row r="1688" spans="1:10" x14ac:dyDescent="0.25">
      <c r="A1688" s="1">
        <v>42230</v>
      </c>
      <c r="B1688" s="2">
        <v>42230</v>
      </c>
      <c r="C1688" s="4">
        <v>414</v>
      </c>
      <c r="D1688" s="4">
        <v>934</v>
      </c>
      <c r="E1688" s="4">
        <v>2030</v>
      </c>
      <c r="F1688" s="4">
        <v>1481</v>
      </c>
      <c r="G1688" s="3">
        <v>1312.38</v>
      </c>
      <c r="H1688" s="3">
        <v>5921.56</v>
      </c>
      <c r="I1688" s="3">
        <v>11002.6</v>
      </c>
      <c r="J1688" s="3">
        <v>10559.53</v>
      </c>
    </row>
    <row r="1689" spans="1:10" x14ac:dyDescent="0.25">
      <c r="A1689" s="1">
        <v>42231</v>
      </c>
      <c r="B1689" s="2">
        <v>42231</v>
      </c>
      <c r="C1689" s="4">
        <v>4511</v>
      </c>
      <c r="D1689" s="4">
        <v>2615</v>
      </c>
      <c r="E1689" s="4">
        <v>4484</v>
      </c>
      <c r="F1689" s="4">
        <v>705</v>
      </c>
      <c r="G1689" s="3">
        <v>14299.87</v>
      </c>
      <c r="H1689" s="3">
        <v>16579.099999999999</v>
      </c>
      <c r="I1689" s="3">
        <v>24303.279999999999</v>
      </c>
      <c r="J1689" s="3">
        <v>5026.6499999999996</v>
      </c>
    </row>
    <row r="1690" spans="1:10" x14ac:dyDescent="0.25">
      <c r="A1690" s="1">
        <v>42232</v>
      </c>
      <c r="B1690" s="2">
        <v>42232</v>
      </c>
      <c r="C1690" s="4">
        <v>1797</v>
      </c>
      <c r="D1690" s="4">
        <v>3672</v>
      </c>
      <c r="E1690" s="4">
        <v>4081</v>
      </c>
      <c r="F1690" s="4">
        <v>1469</v>
      </c>
      <c r="G1690" s="3">
        <v>5696.49</v>
      </c>
      <c r="H1690" s="3">
        <v>23280.48</v>
      </c>
      <c r="I1690" s="3">
        <v>22119.02</v>
      </c>
      <c r="J1690" s="3">
        <v>10473.969999999999</v>
      </c>
    </row>
    <row r="1691" spans="1:10" x14ac:dyDescent="0.25">
      <c r="A1691" s="1">
        <v>42233</v>
      </c>
      <c r="B1691" s="2">
        <v>42233</v>
      </c>
      <c r="C1691" s="4">
        <v>4536</v>
      </c>
      <c r="D1691" s="4">
        <v>1125</v>
      </c>
      <c r="E1691" s="4">
        <v>5079</v>
      </c>
      <c r="F1691" s="4">
        <v>1540</v>
      </c>
      <c r="G1691" s="3">
        <v>14379.12</v>
      </c>
      <c r="H1691" s="3">
        <v>7132.5</v>
      </c>
      <c r="I1691" s="3">
        <v>27528.18</v>
      </c>
      <c r="J1691" s="3">
        <v>10980.2</v>
      </c>
    </row>
    <row r="1692" spans="1:10" x14ac:dyDescent="0.25">
      <c r="A1692" s="1">
        <v>42234</v>
      </c>
      <c r="B1692" s="2">
        <v>42234</v>
      </c>
      <c r="C1692" s="4">
        <v>5022</v>
      </c>
      <c r="D1692" s="4">
        <v>1372</v>
      </c>
      <c r="E1692" s="4">
        <v>1058</v>
      </c>
      <c r="F1692" s="4">
        <v>723</v>
      </c>
      <c r="G1692" s="3">
        <v>15919.74</v>
      </c>
      <c r="H1692" s="3">
        <v>8698.48</v>
      </c>
      <c r="I1692" s="3">
        <v>5734.36</v>
      </c>
      <c r="J1692" s="3">
        <v>5154.99</v>
      </c>
    </row>
    <row r="1693" spans="1:10" x14ac:dyDescent="0.25">
      <c r="A1693" s="1">
        <v>42235</v>
      </c>
      <c r="B1693" s="2">
        <v>42235</v>
      </c>
      <c r="C1693" s="4">
        <v>1666</v>
      </c>
      <c r="D1693" s="4">
        <v>3853</v>
      </c>
      <c r="E1693" s="4">
        <v>4389</v>
      </c>
      <c r="F1693" s="4">
        <v>983</v>
      </c>
      <c r="G1693" s="3">
        <v>5281.22</v>
      </c>
      <c r="H1693" s="3">
        <v>24428.02</v>
      </c>
      <c r="I1693" s="3">
        <v>23788.38</v>
      </c>
      <c r="J1693" s="3">
        <v>7008.79</v>
      </c>
    </row>
    <row r="1694" spans="1:10" x14ac:dyDescent="0.25">
      <c r="A1694" s="1">
        <v>42236</v>
      </c>
      <c r="B1694" s="2">
        <v>42236</v>
      </c>
      <c r="C1694" s="4">
        <v>7256</v>
      </c>
      <c r="D1694" s="4">
        <v>3513</v>
      </c>
      <c r="E1694" s="4">
        <v>4278</v>
      </c>
      <c r="F1694" s="4">
        <v>954</v>
      </c>
      <c r="G1694" s="3">
        <v>23001.52</v>
      </c>
      <c r="H1694" s="3">
        <v>22272.42</v>
      </c>
      <c r="I1694" s="3">
        <v>23186.76</v>
      </c>
      <c r="J1694" s="3">
        <v>6802.02</v>
      </c>
    </row>
    <row r="1695" spans="1:10" x14ac:dyDescent="0.25">
      <c r="A1695" s="1">
        <v>42237</v>
      </c>
      <c r="B1695" s="2">
        <v>42237</v>
      </c>
      <c r="C1695" s="4">
        <v>306</v>
      </c>
      <c r="D1695" s="4">
        <v>3751</v>
      </c>
      <c r="E1695" s="4">
        <v>5881</v>
      </c>
      <c r="F1695" s="4">
        <v>1208</v>
      </c>
      <c r="G1695" s="3">
        <v>970.02</v>
      </c>
      <c r="H1695" s="3">
        <v>23781.34</v>
      </c>
      <c r="I1695" s="3">
        <v>31875.02</v>
      </c>
      <c r="J1695" s="3">
        <v>8613.0400000000009</v>
      </c>
    </row>
    <row r="1696" spans="1:10" x14ac:dyDescent="0.25">
      <c r="A1696" s="1">
        <v>42238</v>
      </c>
      <c r="B1696" s="2">
        <v>42238</v>
      </c>
      <c r="C1696" s="4">
        <v>1439</v>
      </c>
      <c r="D1696" s="4">
        <v>681</v>
      </c>
      <c r="E1696" s="4">
        <v>5356</v>
      </c>
      <c r="F1696" s="4">
        <v>1611</v>
      </c>
      <c r="G1696" s="3">
        <v>4561.63</v>
      </c>
      <c r="H1696" s="3">
        <v>4317.54</v>
      </c>
      <c r="I1696" s="3">
        <v>29029.52</v>
      </c>
      <c r="J1696" s="3">
        <v>11486.43</v>
      </c>
    </row>
    <row r="1697" spans="1:10" x14ac:dyDescent="0.25">
      <c r="A1697" s="1">
        <v>42239</v>
      </c>
      <c r="B1697" s="2">
        <v>42239</v>
      </c>
      <c r="C1697" s="4">
        <v>5689</v>
      </c>
      <c r="D1697" s="4">
        <v>3959</v>
      </c>
      <c r="E1697" s="4">
        <v>1361</v>
      </c>
      <c r="F1697" s="4">
        <v>838</v>
      </c>
      <c r="G1697" s="3">
        <v>18034.13</v>
      </c>
      <c r="H1697" s="3">
        <v>25100.06</v>
      </c>
      <c r="I1697" s="3">
        <v>7376.62</v>
      </c>
      <c r="J1697" s="3">
        <v>5974.94</v>
      </c>
    </row>
    <row r="1698" spans="1:10" x14ac:dyDescent="0.25">
      <c r="A1698" s="1">
        <v>42240</v>
      </c>
      <c r="B1698" s="2">
        <v>42240</v>
      </c>
      <c r="C1698" s="4">
        <v>2634</v>
      </c>
      <c r="D1698" s="4">
        <v>2359</v>
      </c>
      <c r="E1698" s="4">
        <v>3935</v>
      </c>
      <c r="F1698" s="4">
        <v>1925</v>
      </c>
      <c r="G1698" s="3">
        <v>8349.7800000000007</v>
      </c>
      <c r="H1698" s="3">
        <v>14956.06</v>
      </c>
      <c r="I1698" s="3">
        <v>21327.7</v>
      </c>
      <c r="J1698" s="3">
        <v>13725.25</v>
      </c>
    </row>
    <row r="1699" spans="1:10" x14ac:dyDescent="0.25">
      <c r="A1699" s="1">
        <v>42241</v>
      </c>
      <c r="B1699" s="2">
        <v>42241</v>
      </c>
      <c r="C1699" s="4">
        <v>3499</v>
      </c>
      <c r="D1699" s="4">
        <v>3503</v>
      </c>
      <c r="E1699" s="4">
        <v>3099</v>
      </c>
      <c r="F1699" s="4">
        <v>1245</v>
      </c>
      <c r="G1699" s="3">
        <v>11091.83</v>
      </c>
      <c r="H1699" s="3">
        <v>22209.02</v>
      </c>
      <c r="I1699" s="3">
        <v>16796.580000000002</v>
      </c>
      <c r="J1699" s="3">
        <v>8876.85</v>
      </c>
    </row>
    <row r="1700" spans="1:10" x14ac:dyDescent="0.25">
      <c r="A1700" s="1">
        <v>42242</v>
      </c>
      <c r="B1700" s="2">
        <v>42242</v>
      </c>
      <c r="C1700" s="4">
        <v>1306</v>
      </c>
      <c r="D1700" s="4">
        <v>1050</v>
      </c>
      <c r="E1700" s="4">
        <v>3435</v>
      </c>
      <c r="F1700" s="4">
        <v>1686</v>
      </c>
      <c r="G1700" s="3">
        <v>4140.0200000000004</v>
      </c>
      <c r="H1700" s="3">
        <v>6657</v>
      </c>
      <c r="I1700" s="3">
        <v>18617.7</v>
      </c>
      <c r="J1700" s="3">
        <v>12021.18</v>
      </c>
    </row>
    <row r="1701" spans="1:10" x14ac:dyDescent="0.25">
      <c r="A1701" s="1">
        <v>42243</v>
      </c>
      <c r="B1701" s="2">
        <v>42243</v>
      </c>
      <c r="C1701" s="4">
        <v>5166</v>
      </c>
      <c r="D1701" s="4">
        <v>2929</v>
      </c>
      <c r="E1701" s="4">
        <v>3678</v>
      </c>
      <c r="F1701" s="4">
        <v>1665</v>
      </c>
      <c r="G1701" s="3">
        <v>16376.22</v>
      </c>
      <c r="H1701" s="3">
        <v>18569.86</v>
      </c>
      <c r="I1701" s="3">
        <v>19934.759999999998</v>
      </c>
      <c r="J1701" s="3">
        <v>11871.45</v>
      </c>
    </row>
    <row r="1702" spans="1:10" x14ac:dyDescent="0.25">
      <c r="A1702" s="1">
        <v>42244</v>
      </c>
      <c r="B1702" s="2">
        <v>42244</v>
      </c>
      <c r="C1702" s="4">
        <v>6721</v>
      </c>
      <c r="D1702" s="4">
        <v>1625</v>
      </c>
      <c r="E1702" s="4">
        <v>1759</v>
      </c>
      <c r="F1702" s="4">
        <v>1860</v>
      </c>
      <c r="G1702" s="3">
        <v>21305.57</v>
      </c>
      <c r="H1702" s="3">
        <v>10302.5</v>
      </c>
      <c r="I1702" s="3">
        <v>9533.7800000000007</v>
      </c>
      <c r="J1702" s="3">
        <v>13261.8</v>
      </c>
    </row>
    <row r="1703" spans="1:10" x14ac:dyDescent="0.25">
      <c r="A1703" s="1">
        <v>42245</v>
      </c>
      <c r="B1703" s="2">
        <v>42245</v>
      </c>
      <c r="C1703" s="4">
        <v>1450</v>
      </c>
      <c r="D1703" s="4">
        <v>3584</v>
      </c>
      <c r="E1703" s="4">
        <v>5853</v>
      </c>
      <c r="F1703" s="4">
        <v>611</v>
      </c>
      <c r="G1703" s="3">
        <v>4596.5</v>
      </c>
      <c r="H1703" s="3">
        <v>22722.560000000001</v>
      </c>
      <c r="I1703" s="3">
        <v>31723.26</v>
      </c>
      <c r="J1703" s="3">
        <v>4356.43</v>
      </c>
    </row>
    <row r="1704" spans="1:10" x14ac:dyDescent="0.25">
      <c r="A1704" s="1">
        <v>42246</v>
      </c>
      <c r="B1704" s="2">
        <v>42246</v>
      </c>
      <c r="C1704" s="4">
        <v>2494</v>
      </c>
      <c r="D1704" s="4">
        <v>1890</v>
      </c>
      <c r="E1704" s="4">
        <v>4604</v>
      </c>
      <c r="F1704" s="4">
        <v>1418</v>
      </c>
      <c r="G1704" s="3">
        <v>7905.98</v>
      </c>
      <c r="H1704" s="3">
        <v>11982.6</v>
      </c>
      <c r="I1704" s="3">
        <v>24953.68</v>
      </c>
      <c r="J1704" s="3">
        <v>10110.34</v>
      </c>
    </row>
    <row r="1705" spans="1:10" x14ac:dyDescent="0.25">
      <c r="A1705" s="1">
        <v>42247</v>
      </c>
      <c r="B1705" s="2">
        <v>42247</v>
      </c>
      <c r="C1705" s="4">
        <v>832</v>
      </c>
      <c r="D1705" s="4">
        <v>1272</v>
      </c>
      <c r="E1705" s="4">
        <v>5848</v>
      </c>
      <c r="F1705" s="4">
        <v>1570</v>
      </c>
      <c r="G1705" s="3">
        <v>2637.44</v>
      </c>
      <c r="H1705" s="3">
        <v>8064.48</v>
      </c>
      <c r="I1705" s="3">
        <v>31696.16</v>
      </c>
      <c r="J1705" s="3">
        <v>11194.1</v>
      </c>
    </row>
    <row r="1706" spans="1:10" x14ac:dyDescent="0.25">
      <c r="A1706" s="1">
        <v>42248</v>
      </c>
      <c r="B1706" s="2">
        <v>42248</v>
      </c>
      <c r="C1706" s="4">
        <v>5062</v>
      </c>
      <c r="D1706" s="4">
        <v>2706</v>
      </c>
      <c r="E1706" s="4">
        <v>2010</v>
      </c>
      <c r="F1706" s="4">
        <v>1740</v>
      </c>
      <c r="G1706" s="3">
        <v>16046.54</v>
      </c>
      <c r="H1706" s="3">
        <v>17156.04</v>
      </c>
      <c r="I1706" s="3">
        <v>10894.2</v>
      </c>
      <c r="J1706" s="3">
        <v>12406.2</v>
      </c>
    </row>
    <row r="1707" spans="1:10" x14ac:dyDescent="0.25">
      <c r="A1707" s="1">
        <v>42249</v>
      </c>
      <c r="B1707" s="2">
        <v>42249</v>
      </c>
      <c r="C1707" s="4">
        <v>2367</v>
      </c>
      <c r="D1707" s="4">
        <v>2712</v>
      </c>
      <c r="E1707" s="4">
        <v>3342</v>
      </c>
      <c r="F1707" s="4">
        <v>659</v>
      </c>
      <c r="G1707" s="3">
        <v>7503.39</v>
      </c>
      <c r="H1707" s="3">
        <v>17194.080000000002</v>
      </c>
      <c r="I1707" s="3">
        <v>18113.64</v>
      </c>
      <c r="J1707" s="3">
        <v>4698.67</v>
      </c>
    </row>
    <row r="1708" spans="1:10" x14ac:dyDescent="0.25">
      <c r="A1708" s="1">
        <v>42250</v>
      </c>
      <c r="B1708" s="2">
        <v>42250</v>
      </c>
      <c r="C1708" s="4">
        <v>4902</v>
      </c>
      <c r="D1708" s="4">
        <v>958</v>
      </c>
      <c r="E1708" s="4">
        <v>3871</v>
      </c>
      <c r="F1708" s="4">
        <v>1347</v>
      </c>
      <c r="G1708" s="3">
        <v>15539.34</v>
      </c>
      <c r="H1708" s="3">
        <v>6073.72</v>
      </c>
      <c r="I1708" s="3">
        <v>20980.82</v>
      </c>
      <c r="J1708" s="3">
        <v>9604.11</v>
      </c>
    </row>
    <row r="1709" spans="1:10" x14ac:dyDescent="0.25">
      <c r="A1709" s="1">
        <v>42251</v>
      </c>
      <c r="B1709" s="2">
        <v>42251</v>
      </c>
      <c r="C1709" s="4">
        <v>3406</v>
      </c>
      <c r="D1709" s="4">
        <v>2333</v>
      </c>
      <c r="E1709" s="4">
        <v>593</v>
      </c>
      <c r="F1709" s="4">
        <v>1207</v>
      </c>
      <c r="G1709" s="3">
        <v>10797.02</v>
      </c>
      <c r="H1709" s="3">
        <v>14791.22</v>
      </c>
      <c r="I1709" s="3">
        <v>3214.06</v>
      </c>
      <c r="J1709" s="3">
        <v>8605.91</v>
      </c>
    </row>
    <row r="1710" spans="1:10" x14ac:dyDescent="0.25">
      <c r="A1710" s="1">
        <v>42252</v>
      </c>
      <c r="B1710" s="2">
        <v>42252</v>
      </c>
      <c r="C1710" s="4">
        <v>2788</v>
      </c>
      <c r="D1710" s="4">
        <v>669</v>
      </c>
      <c r="E1710" s="4">
        <v>4095</v>
      </c>
      <c r="F1710" s="4">
        <v>1340</v>
      </c>
      <c r="G1710" s="3">
        <v>8837.9599999999991</v>
      </c>
      <c r="H1710" s="3">
        <v>4241.46</v>
      </c>
      <c r="I1710" s="3">
        <v>22194.9</v>
      </c>
      <c r="J1710" s="3">
        <v>9554.2000000000007</v>
      </c>
    </row>
    <row r="1711" spans="1:10" x14ac:dyDescent="0.25">
      <c r="A1711" s="1">
        <v>42253</v>
      </c>
      <c r="B1711" s="2">
        <v>42253</v>
      </c>
      <c r="C1711" s="4">
        <v>872</v>
      </c>
      <c r="D1711" s="4">
        <v>1637</v>
      </c>
      <c r="E1711" s="4">
        <v>865</v>
      </c>
      <c r="F1711" s="4">
        <v>1916</v>
      </c>
      <c r="G1711" s="3">
        <v>2764.24</v>
      </c>
      <c r="H1711" s="3">
        <v>10378.58</v>
      </c>
      <c r="I1711" s="3">
        <v>4688.3</v>
      </c>
      <c r="J1711" s="3">
        <v>13661.08</v>
      </c>
    </row>
    <row r="1712" spans="1:10" x14ac:dyDescent="0.25">
      <c r="A1712" s="1">
        <v>42254</v>
      </c>
      <c r="B1712" s="2">
        <v>42254</v>
      </c>
      <c r="C1712" s="4">
        <v>2617</v>
      </c>
      <c r="D1712" s="4">
        <v>1329</v>
      </c>
      <c r="E1712" s="4">
        <v>4746</v>
      </c>
      <c r="F1712" s="4">
        <v>1011</v>
      </c>
      <c r="G1712" s="3">
        <v>8295.89</v>
      </c>
      <c r="H1712" s="3">
        <v>8425.86</v>
      </c>
      <c r="I1712" s="3">
        <v>25723.32</v>
      </c>
      <c r="J1712" s="3">
        <v>7208.43</v>
      </c>
    </row>
    <row r="1713" spans="1:10" x14ac:dyDescent="0.25">
      <c r="A1713" s="1">
        <v>42255</v>
      </c>
      <c r="B1713" s="2">
        <v>42255</v>
      </c>
      <c r="C1713" s="4">
        <v>596</v>
      </c>
      <c r="D1713" s="4">
        <v>1122</v>
      </c>
      <c r="E1713" s="4">
        <v>2668</v>
      </c>
      <c r="F1713" s="4">
        <v>1641</v>
      </c>
      <c r="G1713" s="3">
        <v>1889.32</v>
      </c>
      <c r="H1713" s="3">
        <v>7113.48</v>
      </c>
      <c r="I1713" s="3">
        <v>14460.56</v>
      </c>
      <c r="J1713" s="3">
        <v>11700.33</v>
      </c>
    </row>
    <row r="1714" spans="1:10" x14ac:dyDescent="0.25">
      <c r="A1714" s="1">
        <v>42256</v>
      </c>
      <c r="B1714" s="2">
        <v>42256</v>
      </c>
      <c r="C1714" s="4">
        <v>499</v>
      </c>
      <c r="D1714" s="4">
        <v>3970</v>
      </c>
      <c r="E1714" s="4">
        <v>4623</v>
      </c>
      <c r="F1714" s="4">
        <v>1058</v>
      </c>
      <c r="G1714" s="3">
        <v>1581.83</v>
      </c>
      <c r="H1714" s="3">
        <v>25169.8</v>
      </c>
      <c r="I1714" s="3">
        <v>25056.66</v>
      </c>
      <c r="J1714" s="3">
        <v>7543.54</v>
      </c>
    </row>
    <row r="1715" spans="1:10" x14ac:dyDescent="0.25">
      <c r="A1715" s="1">
        <v>42257</v>
      </c>
      <c r="B1715" s="2">
        <v>42257</v>
      </c>
      <c r="C1715" s="4">
        <v>7061</v>
      </c>
      <c r="D1715" s="4">
        <v>511</v>
      </c>
      <c r="E1715" s="4">
        <v>3282</v>
      </c>
      <c r="F1715" s="4">
        <v>1106</v>
      </c>
      <c r="G1715" s="3">
        <v>22383.37</v>
      </c>
      <c r="H1715" s="3">
        <v>3239.74</v>
      </c>
      <c r="I1715" s="3">
        <v>17788.439999999999</v>
      </c>
      <c r="J1715" s="3">
        <v>7885.78</v>
      </c>
    </row>
    <row r="1716" spans="1:10" x14ac:dyDescent="0.25">
      <c r="A1716" s="1">
        <v>42258</v>
      </c>
      <c r="B1716" s="2">
        <v>42258</v>
      </c>
      <c r="C1716" s="4">
        <v>4890</v>
      </c>
      <c r="D1716" s="4">
        <v>3685</v>
      </c>
      <c r="E1716" s="4">
        <v>5122</v>
      </c>
      <c r="F1716" s="4">
        <v>1933</v>
      </c>
      <c r="G1716" s="3">
        <v>15501.3</v>
      </c>
      <c r="H1716" s="3">
        <v>23362.9</v>
      </c>
      <c r="I1716" s="3">
        <v>27761.24</v>
      </c>
      <c r="J1716" s="3">
        <v>13782.29</v>
      </c>
    </row>
    <row r="1717" spans="1:10" x14ac:dyDescent="0.25">
      <c r="A1717" s="1">
        <v>42259</v>
      </c>
      <c r="B1717" s="2">
        <v>42259</v>
      </c>
      <c r="C1717" s="4">
        <v>3580</v>
      </c>
      <c r="D1717" s="4">
        <v>3251</v>
      </c>
      <c r="E1717" s="4">
        <v>771</v>
      </c>
      <c r="F1717" s="4">
        <v>436</v>
      </c>
      <c r="G1717" s="3">
        <v>11348.6</v>
      </c>
      <c r="H1717" s="3">
        <v>20611.34</v>
      </c>
      <c r="I1717" s="3">
        <v>4178.82</v>
      </c>
      <c r="J1717" s="3">
        <v>3108.68</v>
      </c>
    </row>
    <row r="1718" spans="1:10" x14ac:dyDescent="0.25">
      <c r="A1718" s="1">
        <v>42260</v>
      </c>
      <c r="B1718" s="2">
        <v>42260</v>
      </c>
      <c r="C1718" s="4">
        <v>1550</v>
      </c>
      <c r="D1718" s="4">
        <v>940</v>
      </c>
      <c r="E1718" s="4">
        <v>5056</v>
      </c>
      <c r="F1718" s="4">
        <v>1764</v>
      </c>
      <c r="G1718" s="3">
        <v>4913.5</v>
      </c>
      <c r="H1718" s="3">
        <v>5959.6</v>
      </c>
      <c r="I1718" s="3">
        <v>27403.52</v>
      </c>
      <c r="J1718" s="3">
        <v>12577.32</v>
      </c>
    </row>
    <row r="1719" spans="1:10" x14ac:dyDescent="0.25">
      <c r="A1719" s="1">
        <v>42261</v>
      </c>
      <c r="B1719" s="2">
        <v>42261</v>
      </c>
      <c r="C1719" s="4">
        <v>1464</v>
      </c>
      <c r="D1719" s="4">
        <v>2309</v>
      </c>
      <c r="E1719" s="4">
        <v>2241</v>
      </c>
      <c r="F1719" s="4">
        <v>823</v>
      </c>
      <c r="G1719" s="3">
        <v>4640.88</v>
      </c>
      <c r="H1719" s="3">
        <v>14639.06</v>
      </c>
      <c r="I1719" s="3">
        <v>12146.22</v>
      </c>
      <c r="J1719" s="3">
        <v>5867.99</v>
      </c>
    </row>
    <row r="1720" spans="1:10" x14ac:dyDescent="0.25">
      <c r="A1720" s="1">
        <v>42262</v>
      </c>
      <c r="B1720" s="2">
        <v>42262</v>
      </c>
      <c r="C1720" s="4">
        <v>5868</v>
      </c>
      <c r="D1720" s="4">
        <v>1809</v>
      </c>
      <c r="E1720" s="4">
        <v>5339</v>
      </c>
      <c r="F1720" s="4">
        <v>762</v>
      </c>
      <c r="G1720" s="3">
        <v>18601.560000000001</v>
      </c>
      <c r="H1720" s="3">
        <v>11469.06</v>
      </c>
      <c r="I1720" s="3">
        <v>28937.38</v>
      </c>
      <c r="J1720" s="3">
        <v>5433.06</v>
      </c>
    </row>
    <row r="1721" spans="1:10" x14ac:dyDescent="0.25">
      <c r="A1721" s="1">
        <v>42263</v>
      </c>
      <c r="B1721" s="2">
        <v>42263</v>
      </c>
      <c r="C1721" s="4">
        <v>7552</v>
      </c>
      <c r="D1721" s="4">
        <v>3005</v>
      </c>
      <c r="E1721" s="4">
        <v>5750</v>
      </c>
      <c r="F1721" s="4">
        <v>556</v>
      </c>
      <c r="G1721" s="3">
        <v>23939.84</v>
      </c>
      <c r="H1721" s="3">
        <v>19051.7</v>
      </c>
      <c r="I1721" s="3">
        <v>31165</v>
      </c>
      <c r="J1721" s="3">
        <v>3964.28</v>
      </c>
    </row>
    <row r="1722" spans="1:10" x14ac:dyDescent="0.25">
      <c r="A1722" s="1">
        <v>42264</v>
      </c>
      <c r="B1722" s="2">
        <v>42264</v>
      </c>
      <c r="C1722" s="4">
        <v>6634</v>
      </c>
      <c r="D1722" s="4">
        <v>2078</v>
      </c>
      <c r="E1722" s="4">
        <v>2875</v>
      </c>
      <c r="F1722" s="4">
        <v>1298</v>
      </c>
      <c r="G1722" s="3">
        <v>21029.78</v>
      </c>
      <c r="H1722" s="3">
        <v>13174.52</v>
      </c>
      <c r="I1722" s="3">
        <v>15582.5</v>
      </c>
      <c r="J1722" s="3">
        <v>9254.74</v>
      </c>
    </row>
    <row r="1723" spans="1:10" x14ac:dyDescent="0.25">
      <c r="A1723" s="1">
        <v>42265</v>
      </c>
      <c r="B1723" s="2">
        <v>42265</v>
      </c>
      <c r="C1723" s="4">
        <v>2602</v>
      </c>
      <c r="D1723" s="4">
        <v>3945</v>
      </c>
      <c r="E1723" s="4">
        <v>1393</v>
      </c>
      <c r="F1723" s="4">
        <v>662</v>
      </c>
      <c r="G1723" s="3">
        <v>8248.34</v>
      </c>
      <c r="H1723" s="3">
        <v>25011.3</v>
      </c>
      <c r="I1723" s="3">
        <v>7550.06</v>
      </c>
      <c r="J1723" s="3">
        <v>4720.0600000000004</v>
      </c>
    </row>
    <row r="1724" spans="1:10" x14ac:dyDescent="0.25">
      <c r="A1724" s="1">
        <v>42266</v>
      </c>
      <c r="B1724" s="2">
        <v>42266</v>
      </c>
      <c r="C1724" s="4">
        <v>3876</v>
      </c>
      <c r="D1724" s="4">
        <v>977</v>
      </c>
      <c r="E1724" s="4">
        <v>2284</v>
      </c>
      <c r="F1724" s="4">
        <v>1254</v>
      </c>
      <c r="G1724" s="3">
        <v>12286.92</v>
      </c>
      <c r="H1724" s="3">
        <v>6194.18</v>
      </c>
      <c r="I1724" s="3">
        <v>12379.28</v>
      </c>
      <c r="J1724" s="3">
        <v>8941.02</v>
      </c>
    </row>
    <row r="1725" spans="1:10" x14ac:dyDescent="0.25">
      <c r="A1725" s="1">
        <v>42267</v>
      </c>
      <c r="B1725" s="2">
        <v>42267</v>
      </c>
      <c r="C1725" s="4">
        <v>6411</v>
      </c>
      <c r="D1725" s="4">
        <v>290</v>
      </c>
      <c r="E1725" s="4">
        <v>3233</v>
      </c>
      <c r="F1725" s="4">
        <v>712</v>
      </c>
      <c r="G1725" s="3">
        <v>20322.87</v>
      </c>
      <c r="H1725" s="3">
        <v>1838.6</v>
      </c>
      <c r="I1725" s="3">
        <v>17522.86</v>
      </c>
      <c r="J1725" s="3">
        <v>5076.5600000000004</v>
      </c>
    </row>
    <row r="1726" spans="1:10" x14ac:dyDescent="0.25">
      <c r="A1726" s="1">
        <v>42268</v>
      </c>
      <c r="B1726" s="2">
        <v>42268</v>
      </c>
      <c r="C1726" s="4">
        <v>5263</v>
      </c>
      <c r="D1726" s="4">
        <v>3197</v>
      </c>
      <c r="E1726" s="4">
        <v>1042</v>
      </c>
      <c r="F1726" s="4">
        <v>1722</v>
      </c>
      <c r="G1726" s="3">
        <v>16683.71</v>
      </c>
      <c r="H1726" s="3">
        <v>20268.98</v>
      </c>
      <c r="I1726" s="3">
        <v>5647.64</v>
      </c>
      <c r="J1726" s="3">
        <v>12277.86</v>
      </c>
    </row>
    <row r="1727" spans="1:10" x14ac:dyDescent="0.25">
      <c r="A1727" s="1">
        <v>42269</v>
      </c>
      <c r="B1727" s="2">
        <v>42269</v>
      </c>
      <c r="C1727" s="4">
        <v>5540</v>
      </c>
      <c r="D1727" s="4">
        <v>2518</v>
      </c>
      <c r="E1727" s="4">
        <v>2228</v>
      </c>
      <c r="F1727" s="4">
        <v>959</v>
      </c>
      <c r="G1727" s="3">
        <v>17561.8</v>
      </c>
      <c r="H1727" s="3">
        <v>15964.12</v>
      </c>
      <c r="I1727" s="3">
        <v>12075.76</v>
      </c>
      <c r="J1727" s="3">
        <v>6837.67</v>
      </c>
    </row>
    <row r="1728" spans="1:10" x14ac:dyDescent="0.25">
      <c r="A1728" s="1">
        <v>42270</v>
      </c>
      <c r="B1728" s="2">
        <v>42270</v>
      </c>
      <c r="C1728" s="4">
        <v>6594</v>
      </c>
      <c r="D1728" s="4">
        <v>631</v>
      </c>
      <c r="E1728" s="4">
        <v>5466</v>
      </c>
      <c r="F1728" s="4">
        <v>1742</v>
      </c>
      <c r="G1728" s="3">
        <v>20902.98</v>
      </c>
      <c r="H1728" s="3">
        <v>4000.54</v>
      </c>
      <c r="I1728" s="3">
        <v>29625.72</v>
      </c>
      <c r="J1728" s="3">
        <v>12420.46</v>
      </c>
    </row>
    <row r="1729" spans="1:10" x14ac:dyDescent="0.25">
      <c r="A1729" s="1">
        <v>42271</v>
      </c>
      <c r="B1729" s="2">
        <v>42271</v>
      </c>
      <c r="C1729" s="4">
        <v>7292</v>
      </c>
      <c r="D1729" s="4">
        <v>1777</v>
      </c>
      <c r="E1729" s="4">
        <v>334</v>
      </c>
      <c r="F1729" s="4">
        <v>1162</v>
      </c>
      <c r="G1729" s="3">
        <v>23115.64</v>
      </c>
      <c r="H1729" s="3">
        <v>11266.18</v>
      </c>
      <c r="I1729" s="3">
        <v>1810.28</v>
      </c>
      <c r="J1729" s="3">
        <v>8285.06</v>
      </c>
    </row>
    <row r="1730" spans="1:10" x14ac:dyDescent="0.25">
      <c r="A1730" s="1">
        <v>42272</v>
      </c>
      <c r="B1730" s="2">
        <v>42272</v>
      </c>
      <c r="C1730" s="4">
        <v>6160</v>
      </c>
      <c r="D1730" s="4">
        <v>262</v>
      </c>
      <c r="E1730" s="4">
        <v>5036</v>
      </c>
      <c r="F1730" s="4">
        <v>998</v>
      </c>
      <c r="G1730" s="3">
        <v>19527.2</v>
      </c>
      <c r="H1730" s="3">
        <v>1661.08</v>
      </c>
      <c r="I1730" s="3">
        <v>27295.119999999999</v>
      </c>
      <c r="J1730" s="3">
        <v>7115.74</v>
      </c>
    </row>
    <row r="1731" spans="1:10" x14ac:dyDescent="0.25">
      <c r="A1731" s="1">
        <v>42273</v>
      </c>
      <c r="B1731" s="2">
        <v>42273</v>
      </c>
      <c r="C1731" s="4">
        <v>1615</v>
      </c>
      <c r="D1731" s="4">
        <v>963</v>
      </c>
      <c r="E1731" s="4">
        <v>5574</v>
      </c>
      <c r="F1731" s="4">
        <v>1474</v>
      </c>
      <c r="G1731" s="3">
        <v>5119.55</v>
      </c>
      <c r="H1731" s="3">
        <v>6105.42</v>
      </c>
      <c r="I1731" s="3">
        <v>30211.08</v>
      </c>
      <c r="J1731" s="3">
        <v>10509.62</v>
      </c>
    </row>
    <row r="1732" spans="1:10" x14ac:dyDescent="0.25">
      <c r="A1732" s="1">
        <v>42274</v>
      </c>
      <c r="B1732" s="2">
        <v>42274</v>
      </c>
      <c r="C1732" s="4">
        <v>7178</v>
      </c>
      <c r="D1732" s="4">
        <v>3154</v>
      </c>
      <c r="E1732" s="4">
        <v>3049</v>
      </c>
      <c r="F1732" s="4">
        <v>316</v>
      </c>
      <c r="G1732" s="3">
        <v>22754.26</v>
      </c>
      <c r="H1732" s="3">
        <v>19996.36</v>
      </c>
      <c r="I1732" s="3">
        <v>16525.580000000002</v>
      </c>
      <c r="J1732" s="3">
        <v>2253.08</v>
      </c>
    </row>
    <row r="1733" spans="1:10" x14ac:dyDescent="0.25">
      <c r="A1733" s="1">
        <v>42275</v>
      </c>
      <c r="B1733" s="2">
        <v>42275</v>
      </c>
      <c r="C1733" s="4">
        <v>2759</v>
      </c>
      <c r="D1733" s="4">
        <v>1498</v>
      </c>
      <c r="E1733" s="4">
        <v>841</v>
      </c>
      <c r="F1733" s="4">
        <v>1868</v>
      </c>
      <c r="G1733" s="3">
        <v>8746.0300000000007</v>
      </c>
      <c r="H1733" s="3">
        <v>9497.32</v>
      </c>
      <c r="I1733" s="3">
        <v>4558.22</v>
      </c>
      <c r="J1733" s="3">
        <v>13318.84</v>
      </c>
    </row>
    <row r="1734" spans="1:10" x14ac:dyDescent="0.25">
      <c r="A1734" s="1">
        <v>42276</v>
      </c>
      <c r="B1734" s="2">
        <v>42276</v>
      </c>
      <c r="C1734" s="4">
        <v>4007</v>
      </c>
      <c r="D1734" s="4">
        <v>699</v>
      </c>
      <c r="E1734" s="4">
        <v>4070</v>
      </c>
      <c r="F1734" s="4">
        <v>1844</v>
      </c>
      <c r="G1734" s="3">
        <v>12702.19</v>
      </c>
      <c r="H1734" s="3">
        <v>4431.66</v>
      </c>
      <c r="I1734" s="3">
        <v>22059.4</v>
      </c>
      <c r="J1734" s="3">
        <v>13147.72</v>
      </c>
    </row>
    <row r="1735" spans="1:10" x14ac:dyDescent="0.25">
      <c r="A1735" s="1">
        <v>42277</v>
      </c>
      <c r="B1735" s="2">
        <v>42277</v>
      </c>
      <c r="C1735" s="4">
        <v>2081</v>
      </c>
      <c r="D1735" s="4">
        <v>530</v>
      </c>
      <c r="E1735" s="4">
        <v>644</v>
      </c>
      <c r="F1735" s="4">
        <v>1859</v>
      </c>
      <c r="G1735" s="3">
        <v>6596.77</v>
      </c>
      <c r="H1735" s="3">
        <v>3360.2</v>
      </c>
      <c r="I1735" s="3">
        <v>3490.48</v>
      </c>
      <c r="J1735" s="3">
        <v>13254.67</v>
      </c>
    </row>
    <row r="1736" spans="1:10" x14ac:dyDescent="0.25">
      <c r="A1736" s="1">
        <v>42278</v>
      </c>
      <c r="B1736" s="2">
        <v>42278</v>
      </c>
      <c r="C1736" s="4">
        <v>792</v>
      </c>
      <c r="D1736" s="4">
        <v>1864</v>
      </c>
      <c r="E1736" s="4">
        <v>3687</v>
      </c>
      <c r="F1736" s="4">
        <v>1490</v>
      </c>
      <c r="G1736" s="3">
        <v>2510.64</v>
      </c>
      <c r="H1736" s="3">
        <v>11817.76</v>
      </c>
      <c r="I1736" s="3">
        <v>19983.54</v>
      </c>
      <c r="J1736" s="3">
        <v>10623.7</v>
      </c>
    </row>
    <row r="1737" spans="1:10" x14ac:dyDescent="0.25">
      <c r="A1737" s="1">
        <v>42279</v>
      </c>
      <c r="B1737" s="2">
        <v>42279</v>
      </c>
      <c r="C1737" s="4">
        <v>7609</v>
      </c>
      <c r="D1737" s="4">
        <v>3285</v>
      </c>
      <c r="E1737" s="4">
        <v>1990</v>
      </c>
      <c r="F1737" s="4">
        <v>714</v>
      </c>
      <c r="G1737" s="3">
        <v>24120.53</v>
      </c>
      <c r="H1737" s="3">
        <v>20826.900000000001</v>
      </c>
      <c r="I1737" s="3">
        <v>10785.8</v>
      </c>
      <c r="J1737" s="3">
        <v>5090.82</v>
      </c>
    </row>
    <row r="1738" spans="1:10" x14ac:dyDescent="0.25">
      <c r="A1738" s="1">
        <v>42280</v>
      </c>
      <c r="B1738" s="2">
        <v>42280</v>
      </c>
      <c r="C1738" s="4">
        <v>2589</v>
      </c>
      <c r="D1738" s="4">
        <v>695</v>
      </c>
      <c r="E1738" s="4">
        <v>3948</v>
      </c>
      <c r="F1738" s="4">
        <v>451</v>
      </c>
      <c r="G1738" s="3">
        <v>8207.1299999999992</v>
      </c>
      <c r="H1738" s="3">
        <v>4406.3</v>
      </c>
      <c r="I1738" s="3">
        <v>21398.16</v>
      </c>
      <c r="J1738" s="3">
        <v>3215.63</v>
      </c>
    </row>
    <row r="1739" spans="1:10" x14ac:dyDescent="0.25">
      <c r="A1739" s="1">
        <v>42281</v>
      </c>
      <c r="B1739" s="2">
        <v>42281</v>
      </c>
      <c r="C1739" s="4">
        <v>7270</v>
      </c>
      <c r="D1739" s="4">
        <v>1375</v>
      </c>
      <c r="E1739" s="4">
        <v>1792</v>
      </c>
      <c r="F1739" s="4">
        <v>544</v>
      </c>
      <c r="G1739" s="3">
        <v>23045.9</v>
      </c>
      <c r="H1739" s="3">
        <v>8717.5</v>
      </c>
      <c r="I1739" s="3">
        <v>9712.64</v>
      </c>
      <c r="J1739" s="3">
        <v>3878.72</v>
      </c>
    </row>
    <row r="1740" spans="1:10" x14ac:dyDescent="0.25">
      <c r="A1740" s="1">
        <v>42282</v>
      </c>
      <c r="B1740" s="2">
        <v>42282</v>
      </c>
      <c r="C1740" s="4">
        <v>4325</v>
      </c>
      <c r="D1740" s="4">
        <v>2626</v>
      </c>
      <c r="E1740" s="4">
        <v>2959</v>
      </c>
      <c r="F1740" s="4">
        <v>884</v>
      </c>
      <c r="G1740" s="3">
        <v>13710.25</v>
      </c>
      <c r="H1740" s="3">
        <v>16648.84</v>
      </c>
      <c r="I1740" s="3">
        <v>16037.78</v>
      </c>
      <c r="J1740" s="3">
        <v>6302.92</v>
      </c>
    </row>
    <row r="1741" spans="1:10" x14ac:dyDescent="0.25">
      <c r="A1741" s="1">
        <v>42283</v>
      </c>
      <c r="B1741" s="2">
        <v>42283</v>
      </c>
      <c r="C1741" s="4">
        <v>2926</v>
      </c>
      <c r="D1741" s="4">
        <v>600</v>
      </c>
      <c r="E1741" s="4">
        <v>4964</v>
      </c>
      <c r="F1741" s="4">
        <v>975</v>
      </c>
      <c r="G1741" s="3">
        <v>9275.42</v>
      </c>
      <c r="H1741" s="3">
        <v>3804</v>
      </c>
      <c r="I1741" s="3">
        <v>26904.880000000001</v>
      </c>
      <c r="J1741" s="3">
        <v>6951.75</v>
      </c>
    </row>
    <row r="1742" spans="1:10" x14ac:dyDescent="0.25">
      <c r="A1742" s="1">
        <v>42284</v>
      </c>
      <c r="B1742" s="2">
        <v>42284</v>
      </c>
      <c r="C1742" s="4">
        <v>4636</v>
      </c>
      <c r="D1742" s="4">
        <v>1283</v>
      </c>
      <c r="E1742" s="4">
        <v>1834</v>
      </c>
      <c r="F1742" s="4">
        <v>1865</v>
      </c>
      <c r="G1742" s="3">
        <v>14696.12</v>
      </c>
      <c r="H1742" s="3">
        <v>8134.22</v>
      </c>
      <c r="I1742" s="3">
        <v>9940.2800000000007</v>
      </c>
      <c r="J1742" s="3">
        <v>13297.45</v>
      </c>
    </row>
    <row r="1743" spans="1:10" x14ac:dyDescent="0.25">
      <c r="A1743" s="1">
        <v>42285</v>
      </c>
      <c r="B1743" s="2">
        <v>42285</v>
      </c>
      <c r="C1743" s="4">
        <v>5068</v>
      </c>
      <c r="D1743" s="4">
        <v>3554</v>
      </c>
      <c r="E1743" s="4">
        <v>680</v>
      </c>
      <c r="F1743" s="4">
        <v>743</v>
      </c>
      <c r="G1743" s="3">
        <v>16065.56</v>
      </c>
      <c r="H1743" s="3">
        <v>22532.36</v>
      </c>
      <c r="I1743" s="3">
        <v>3685.6</v>
      </c>
      <c r="J1743" s="3">
        <v>5297.59</v>
      </c>
    </row>
    <row r="1744" spans="1:10" x14ac:dyDescent="0.25">
      <c r="A1744" s="1">
        <v>42286</v>
      </c>
      <c r="B1744" s="2">
        <v>42286</v>
      </c>
      <c r="C1744" s="4">
        <v>7186</v>
      </c>
      <c r="D1744" s="4">
        <v>1037</v>
      </c>
      <c r="E1744" s="4">
        <v>2898</v>
      </c>
      <c r="F1744" s="4">
        <v>1407</v>
      </c>
      <c r="G1744" s="3">
        <v>22779.62</v>
      </c>
      <c r="H1744" s="3">
        <v>6574.58</v>
      </c>
      <c r="I1744" s="3">
        <v>15707.16</v>
      </c>
      <c r="J1744" s="3">
        <v>10031.91</v>
      </c>
    </row>
    <row r="1745" spans="1:10" x14ac:dyDescent="0.25">
      <c r="A1745" s="1">
        <v>42287</v>
      </c>
      <c r="B1745" s="2">
        <v>42287</v>
      </c>
      <c r="C1745" s="4">
        <v>2419</v>
      </c>
      <c r="D1745" s="4">
        <v>445</v>
      </c>
      <c r="E1745" s="4">
        <v>3191</v>
      </c>
      <c r="F1745" s="4">
        <v>1876</v>
      </c>
      <c r="G1745" s="3">
        <v>7668.23</v>
      </c>
      <c r="H1745" s="3">
        <v>2821.3</v>
      </c>
      <c r="I1745" s="3">
        <v>17295.22</v>
      </c>
      <c r="J1745" s="3">
        <v>13375.88</v>
      </c>
    </row>
    <row r="1746" spans="1:10" x14ac:dyDescent="0.25">
      <c r="A1746" s="1">
        <v>42288</v>
      </c>
      <c r="B1746" s="2">
        <v>42288</v>
      </c>
      <c r="C1746" s="4">
        <v>1553</v>
      </c>
      <c r="D1746" s="4">
        <v>3738</v>
      </c>
      <c r="E1746" s="4">
        <v>1083</v>
      </c>
      <c r="F1746" s="4">
        <v>355</v>
      </c>
      <c r="G1746" s="3">
        <v>4923.01</v>
      </c>
      <c r="H1746" s="3">
        <v>23698.92</v>
      </c>
      <c r="I1746" s="3">
        <v>5869.86</v>
      </c>
      <c r="J1746" s="3">
        <v>2531.15</v>
      </c>
    </row>
    <row r="1747" spans="1:10" x14ac:dyDescent="0.25">
      <c r="A1747" s="1">
        <v>42289</v>
      </c>
      <c r="B1747" s="2">
        <v>42289</v>
      </c>
      <c r="C1747" s="4">
        <v>2623</v>
      </c>
      <c r="D1747" s="4">
        <v>545</v>
      </c>
      <c r="E1747" s="4">
        <v>572</v>
      </c>
      <c r="F1747" s="4">
        <v>279</v>
      </c>
      <c r="G1747" s="3">
        <v>8314.91</v>
      </c>
      <c r="H1747" s="3">
        <v>3455.3</v>
      </c>
      <c r="I1747" s="3">
        <v>3100.24</v>
      </c>
      <c r="J1747" s="3">
        <v>1989.27</v>
      </c>
    </row>
    <row r="1748" spans="1:10" x14ac:dyDescent="0.25">
      <c r="A1748" s="1">
        <v>42290</v>
      </c>
      <c r="B1748" s="2">
        <v>42290</v>
      </c>
      <c r="C1748" s="4">
        <v>2058</v>
      </c>
      <c r="D1748" s="4">
        <v>633</v>
      </c>
      <c r="E1748" s="4">
        <v>4249</v>
      </c>
      <c r="F1748" s="4">
        <v>874</v>
      </c>
      <c r="G1748" s="3">
        <v>6523.86</v>
      </c>
      <c r="H1748" s="3">
        <v>4013.22</v>
      </c>
      <c r="I1748" s="3">
        <v>23029.58</v>
      </c>
      <c r="J1748" s="3">
        <v>6231.62</v>
      </c>
    </row>
    <row r="1749" spans="1:10" x14ac:dyDescent="0.25">
      <c r="A1749" s="1">
        <v>42291</v>
      </c>
      <c r="B1749" s="2">
        <v>42291</v>
      </c>
      <c r="C1749" s="4">
        <v>773</v>
      </c>
      <c r="D1749" s="4">
        <v>3161</v>
      </c>
      <c r="E1749" s="4">
        <v>4623</v>
      </c>
      <c r="F1749" s="4">
        <v>1343</v>
      </c>
      <c r="G1749" s="3">
        <v>2450.41</v>
      </c>
      <c r="H1749" s="3">
        <v>20040.740000000002</v>
      </c>
      <c r="I1749" s="3">
        <v>25056.66</v>
      </c>
      <c r="J1749" s="3">
        <v>9575.59</v>
      </c>
    </row>
    <row r="1750" spans="1:10" x14ac:dyDescent="0.25">
      <c r="A1750" s="1">
        <v>42292</v>
      </c>
      <c r="B1750" s="2">
        <v>42292</v>
      </c>
      <c r="C1750" s="4">
        <v>849</v>
      </c>
      <c r="D1750" s="4">
        <v>2620</v>
      </c>
      <c r="E1750" s="4">
        <v>3191</v>
      </c>
      <c r="F1750" s="4">
        <v>1636</v>
      </c>
      <c r="G1750" s="3">
        <v>2691.33</v>
      </c>
      <c r="H1750" s="3">
        <v>16610.8</v>
      </c>
      <c r="I1750" s="3">
        <v>17295.22</v>
      </c>
      <c r="J1750" s="3">
        <v>11664.68</v>
      </c>
    </row>
    <row r="1751" spans="1:10" x14ac:dyDescent="0.25">
      <c r="A1751" s="1">
        <v>42293</v>
      </c>
      <c r="B1751" s="2">
        <v>42293</v>
      </c>
      <c r="C1751" s="4">
        <v>6206</v>
      </c>
      <c r="D1751" s="4">
        <v>383</v>
      </c>
      <c r="E1751" s="4">
        <v>3436</v>
      </c>
      <c r="F1751" s="4">
        <v>1206</v>
      </c>
      <c r="G1751" s="3">
        <v>19673.02</v>
      </c>
      <c r="H1751" s="3">
        <v>2428.2199999999998</v>
      </c>
      <c r="I1751" s="3">
        <v>18623.12</v>
      </c>
      <c r="J1751" s="3">
        <v>8598.7800000000007</v>
      </c>
    </row>
    <row r="1752" spans="1:10" x14ac:dyDescent="0.25">
      <c r="A1752" s="1">
        <v>42294</v>
      </c>
      <c r="B1752" s="2">
        <v>42294</v>
      </c>
      <c r="C1752" s="4">
        <v>5870</v>
      </c>
      <c r="D1752" s="4">
        <v>1634</v>
      </c>
      <c r="E1752" s="4">
        <v>4739</v>
      </c>
      <c r="F1752" s="4">
        <v>554</v>
      </c>
      <c r="G1752" s="3">
        <v>18607.900000000001</v>
      </c>
      <c r="H1752" s="3">
        <v>10359.56</v>
      </c>
      <c r="I1752" s="3">
        <v>25685.38</v>
      </c>
      <c r="J1752" s="3">
        <v>3950.02</v>
      </c>
    </row>
    <row r="1753" spans="1:10" x14ac:dyDescent="0.25">
      <c r="A1753" s="1">
        <v>42295</v>
      </c>
      <c r="B1753" s="2">
        <v>42295</v>
      </c>
      <c r="C1753" s="4">
        <v>2124</v>
      </c>
      <c r="D1753" s="4">
        <v>3304</v>
      </c>
      <c r="E1753" s="4">
        <v>2498</v>
      </c>
      <c r="F1753" s="4">
        <v>1419</v>
      </c>
      <c r="G1753" s="3">
        <v>6733.08</v>
      </c>
      <c r="H1753" s="3">
        <v>20947.36</v>
      </c>
      <c r="I1753" s="3">
        <v>13539.16</v>
      </c>
      <c r="J1753" s="3">
        <v>10117.469999999999</v>
      </c>
    </row>
    <row r="1754" spans="1:10" x14ac:dyDescent="0.25">
      <c r="A1754" s="1">
        <v>42296</v>
      </c>
      <c r="B1754" s="2">
        <v>42296</v>
      </c>
      <c r="C1754" s="4">
        <v>4146</v>
      </c>
      <c r="D1754" s="4">
        <v>754</v>
      </c>
      <c r="E1754" s="4">
        <v>2621</v>
      </c>
      <c r="F1754" s="4">
        <v>1039</v>
      </c>
      <c r="G1754" s="3">
        <v>13142.82</v>
      </c>
      <c r="H1754" s="3">
        <v>4780.3599999999997</v>
      </c>
      <c r="I1754" s="3">
        <v>14205.82</v>
      </c>
      <c r="J1754" s="3">
        <v>7408.07</v>
      </c>
    </row>
    <row r="1755" spans="1:10" x14ac:dyDescent="0.25">
      <c r="A1755" s="1">
        <v>42297</v>
      </c>
      <c r="B1755" s="2">
        <v>42297</v>
      </c>
      <c r="C1755" s="4">
        <v>7166</v>
      </c>
      <c r="D1755" s="4">
        <v>1658</v>
      </c>
      <c r="E1755" s="4">
        <v>4531</v>
      </c>
      <c r="F1755" s="4">
        <v>1337</v>
      </c>
      <c r="G1755" s="3">
        <v>22716.22</v>
      </c>
      <c r="H1755" s="3">
        <v>10511.72</v>
      </c>
      <c r="I1755" s="3">
        <v>24558.02</v>
      </c>
      <c r="J1755" s="3">
        <v>9532.81</v>
      </c>
    </row>
    <row r="1756" spans="1:10" x14ac:dyDescent="0.25">
      <c r="A1756" s="1">
        <v>42298</v>
      </c>
      <c r="B1756" s="2">
        <v>42298</v>
      </c>
      <c r="C1756" s="4">
        <v>344</v>
      </c>
      <c r="D1756" s="4">
        <v>2789</v>
      </c>
      <c r="E1756" s="4">
        <v>4872</v>
      </c>
      <c r="F1756" s="4">
        <v>440</v>
      </c>
      <c r="G1756" s="3">
        <v>1090.48</v>
      </c>
      <c r="H1756" s="3">
        <v>17682.259999999998</v>
      </c>
      <c r="I1756" s="3">
        <v>26406.240000000002</v>
      </c>
      <c r="J1756" s="3">
        <v>3137.2</v>
      </c>
    </row>
    <row r="1757" spans="1:10" x14ac:dyDescent="0.25">
      <c r="A1757" s="1">
        <v>42299</v>
      </c>
      <c r="B1757" s="2">
        <v>42299</v>
      </c>
      <c r="C1757" s="4">
        <v>707</v>
      </c>
      <c r="D1757" s="4">
        <v>2646</v>
      </c>
      <c r="E1757" s="4">
        <v>2552</v>
      </c>
      <c r="F1757" s="4">
        <v>1143</v>
      </c>
      <c r="G1757" s="3">
        <v>2241.19</v>
      </c>
      <c r="H1757" s="3">
        <v>16775.64</v>
      </c>
      <c r="I1757" s="3">
        <v>13831.84</v>
      </c>
      <c r="J1757" s="3">
        <v>8149.59</v>
      </c>
    </row>
    <row r="1758" spans="1:10" x14ac:dyDescent="0.25">
      <c r="A1758" s="1">
        <v>42300</v>
      </c>
      <c r="B1758" s="2">
        <v>42300</v>
      </c>
      <c r="C1758" s="4">
        <v>6762</v>
      </c>
      <c r="D1758" s="4">
        <v>1066</v>
      </c>
      <c r="E1758" s="4">
        <v>5751</v>
      </c>
      <c r="F1758" s="4">
        <v>1237</v>
      </c>
      <c r="G1758" s="3">
        <v>21435.54</v>
      </c>
      <c r="H1758" s="3">
        <v>6758.44</v>
      </c>
      <c r="I1758" s="3">
        <v>31170.42</v>
      </c>
      <c r="J1758" s="3">
        <v>8819.81</v>
      </c>
    </row>
    <row r="1759" spans="1:10" x14ac:dyDescent="0.25">
      <c r="A1759" s="1">
        <v>42301</v>
      </c>
      <c r="B1759" s="2">
        <v>42301</v>
      </c>
      <c r="C1759" s="4">
        <v>4550</v>
      </c>
      <c r="D1759" s="4">
        <v>864</v>
      </c>
      <c r="E1759" s="4">
        <v>1885</v>
      </c>
      <c r="F1759" s="4">
        <v>1017</v>
      </c>
      <c r="G1759" s="3">
        <v>14423.5</v>
      </c>
      <c r="H1759" s="3">
        <v>5477.76</v>
      </c>
      <c r="I1759" s="3">
        <v>10216.700000000001</v>
      </c>
      <c r="J1759" s="3">
        <v>7251.21</v>
      </c>
    </row>
    <row r="1760" spans="1:10" x14ac:dyDescent="0.25">
      <c r="A1760" s="1">
        <v>42302</v>
      </c>
      <c r="B1760" s="2">
        <v>42302</v>
      </c>
      <c r="C1760" s="4">
        <v>1021</v>
      </c>
      <c r="D1760" s="4">
        <v>375</v>
      </c>
      <c r="E1760" s="4">
        <v>5208</v>
      </c>
      <c r="F1760" s="4">
        <v>721</v>
      </c>
      <c r="G1760" s="3">
        <v>3236.57</v>
      </c>
      <c r="H1760" s="3">
        <v>2377.5</v>
      </c>
      <c r="I1760" s="3">
        <v>28227.360000000001</v>
      </c>
      <c r="J1760" s="3">
        <v>5140.7299999999996</v>
      </c>
    </row>
    <row r="1761" spans="1:10" x14ac:dyDescent="0.25">
      <c r="A1761" s="1">
        <v>42303</v>
      </c>
      <c r="B1761" s="2">
        <v>42303</v>
      </c>
      <c r="C1761" s="4">
        <v>7328</v>
      </c>
      <c r="D1761" s="4">
        <v>2035</v>
      </c>
      <c r="E1761" s="4">
        <v>922</v>
      </c>
      <c r="F1761" s="4">
        <v>812</v>
      </c>
      <c r="G1761" s="3">
        <v>23229.759999999998</v>
      </c>
      <c r="H1761" s="3">
        <v>12901.9</v>
      </c>
      <c r="I1761" s="3">
        <v>4997.24</v>
      </c>
      <c r="J1761" s="3">
        <v>5789.56</v>
      </c>
    </row>
    <row r="1762" spans="1:10" x14ac:dyDescent="0.25">
      <c r="A1762" s="1">
        <v>42304</v>
      </c>
      <c r="B1762" s="2">
        <v>42304</v>
      </c>
      <c r="C1762" s="4">
        <v>921</v>
      </c>
      <c r="D1762" s="4">
        <v>1772</v>
      </c>
      <c r="E1762" s="4">
        <v>1651</v>
      </c>
      <c r="F1762" s="4">
        <v>531</v>
      </c>
      <c r="G1762" s="3">
        <v>2919.57</v>
      </c>
      <c r="H1762" s="3">
        <v>11234.48</v>
      </c>
      <c r="I1762" s="3">
        <v>8948.42</v>
      </c>
      <c r="J1762" s="3">
        <v>3786.03</v>
      </c>
    </row>
    <row r="1763" spans="1:10" x14ac:dyDescent="0.25">
      <c r="A1763" s="1">
        <v>42305</v>
      </c>
      <c r="B1763" s="2">
        <v>42305</v>
      </c>
      <c r="C1763" s="4">
        <v>1958</v>
      </c>
      <c r="D1763" s="4">
        <v>615</v>
      </c>
      <c r="E1763" s="4">
        <v>4855</v>
      </c>
      <c r="F1763" s="4">
        <v>1285</v>
      </c>
      <c r="G1763" s="3">
        <v>6206.86</v>
      </c>
      <c r="H1763" s="3">
        <v>3899.1</v>
      </c>
      <c r="I1763" s="3">
        <v>26314.1</v>
      </c>
      <c r="J1763" s="3">
        <v>9162.0499999999993</v>
      </c>
    </row>
    <row r="1764" spans="1:10" x14ac:dyDescent="0.25">
      <c r="A1764" s="1">
        <v>42306</v>
      </c>
      <c r="B1764" s="2">
        <v>42306</v>
      </c>
      <c r="C1764" s="4">
        <v>2001</v>
      </c>
      <c r="D1764" s="4">
        <v>2313</v>
      </c>
      <c r="E1764" s="4">
        <v>1502</v>
      </c>
      <c r="F1764" s="4">
        <v>1508</v>
      </c>
      <c r="G1764" s="3">
        <v>6343.17</v>
      </c>
      <c r="H1764" s="3">
        <v>14664.42</v>
      </c>
      <c r="I1764" s="3">
        <v>8140.84</v>
      </c>
      <c r="J1764" s="3">
        <v>10752.04</v>
      </c>
    </row>
    <row r="1765" spans="1:10" x14ac:dyDescent="0.25">
      <c r="A1765" s="1">
        <v>42307</v>
      </c>
      <c r="B1765" s="2">
        <v>42307</v>
      </c>
      <c r="C1765" s="4">
        <v>5547</v>
      </c>
      <c r="D1765" s="4">
        <v>3887</v>
      </c>
      <c r="E1765" s="4">
        <v>484</v>
      </c>
      <c r="F1765" s="4">
        <v>742</v>
      </c>
      <c r="G1765" s="3">
        <v>17583.990000000002</v>
      </c>
      <c r="H1765" s="3">
        <v>24643.58</v>
      </c>
      <c r="I1765" s="3">
        <v>2623.28</v>
      </c>
      <c r="J1765" s="3">
        <v>5290.46</v>
      </c>
    </row>
    <row r="1766" spans="1:10" x14ac:dyDescent="0.25">
      <c r="A1766" s="1">
        <v>42308</v>
      </c>
      <c r="B1766" s="2">
        <v>42308</v>
      </c>
      <c r="C1766" s="4">
        <v>6247</v>
      </c>
      <c r="D1766" s="4">
        <v>904</v>
      </c>
      <c r="E1766" s="4">
        <v>3235</v>
      </c>
      <c r="F1766" s="4">
        <v>339</v>
      </c>
      <c r="G1766" s="3">
        <v>19802.990000000002</v>
      </c>
      <c r="H1766" s="3">
        <v>5731.36</v>
      </c>
      <c r="I1766" s="3">
        <v>17533.7</v>
      </c>
      <c r="J1766" s="3">
        <v>2417.0700000000002</v>
      </c>
    </row>
    <row r="1767" spans="1:10" x14ac:dyDescent="0.25">
      <c r="A1767" s="1">
        <v>42309</v>
      </c>
      <c r="B1767" s="2">
        <v>42309</v>
      </c>
      <c r="C1767" s="4">
        <v>7034</v>
      </c>
      <c r="D1767" s="4">
        <v>2267</v>
      </c>
      <c r="E1767" s="4">
        <v>4994</v>
      </c>
      <c r="F1767" s="4">
        <v>662</v>
      </c>
      <c r="G1767" s="3">
        <v>22297.78</v>
      </c>
      <c r="H1767" s="3">
        <v>14372.78</v>
      </c>
      <c r="I1767" s="3">
        <v>27067.48</v>
      </c>
      <c r="J1767" s="3">
        <v>4720.0600000000004</v>
      </c>
    </row>
    <row r="1768" spans="1:10" x14ac:dyDescent="0.25">
      <c r="A1768" s="1">
        <v>42310</v>
      </c>
      <c r="B1768" s="2">
        <v>42310</v>
      </c>
      <c r="C1768" s="4">
        <v>997</v>
      </c>
      <c r="D1768" s="4">
        <v>2674</v>
      </c>
      <c r="E1768" s="4">
        <v>1402</v>
      </c>
      <c r="F1768" s="4">
        <v>1538</v>
      </c>
      <c r="G1768" s="3">
        <v>3160.49</v>
      </c>
      <c r="H1768" s="3">
        <v>16953.16</v>
      </c>
      <c r="I1768" s="3">
        <v>7598.84</v>
      </c>
      <c r="J1768" s="3">
        <v>10965.94</v>
      </c>
    </row>
    <row r="1769" spans="1:10" x14ac:dyDescent="0.25">
      <c r="A1769" s="1">
        <v>42311</v>
      </c>
      <c r="B1769" s="2">
        <v>42311</v>
      </c>
      <c r="C1769" s="4">
        <v>6714</v>
      </c>
      <c r="D1769" s="4">
        <v>3655</v>
      </c>
      <c r="E1769" s="4">
        <v>544</v>
      </c>
      <c r="F1769" s="4">
        <v>627</v>
      </c>
      <c r="G1769" s="3">
        <v>21283.38</v>
      </c>
      <c r="H1769" s="3">
        <v>23172.7</v>
      </c>
      <c r="I1769" s="3">
        <v>2948.48</v>
      </c>
      <c r="J1769" s="3">
        <v>4470.51</v>
      </c>
    </row>
    <row r="1770" spans="1:10" x14ac:dyDescent="0.25">
      <c r="A1770" s="1">
        <v>42312</v>
      </c>
      <c r="B1770" s="2">
        <v>42312</v>
      </c>
      <c r="C1770" s="4">
        <v>5245</v>
      </c>
      <c r="D1770" s="4">
        <v>1122</v>
      </c>
      <c r="E1770" s="4">
        <v>5928</v>
      </c>
      <c r="F1770" s="4">
        <v>742</v>
      </c>
      <c r="G1770" s="3">
        <v>16626.650000000001</v>
      </c>
      <c r="H1770" s="3">
        <v>7113.48</v>
      </c>
      <c r="I1770" s="3">
        <v>32129.759999999998</v>
      </c>
      <c r="J1770" s="3">
        <v>5290.46</v>
      </c>
    </row>
    <row r="1771" spans="1:10" x14ac:dyDescent="0.25">
      <c r="A1771" s="1">
        <v>42313</v>
      </c>
      <c r="B1771" s="2">
        <v>42313</v>
      </c>
      <c r="C1771" s="4">
        <v>7549</v>
      </c>
      <c r="D1771" s="4">
        <v>725</v>
      </c>
      <c r="E1771" s="4">
        <v>1934</v>
      </c>
      <c r="F1771" s="4">
        <v>1091</v>
      </c>
      <c r="G1771" s="3">
        <v>23930.33</v>
      </c>
      <c r="H1771" s="3">
        <v>4596.5</v>
      </c>
      <c r="I1771" s="3">
        <v>10482.280000000001</v>
      </c>
      <c r="J1771" s="3">
        <v>7778.83</v>
      </c>
    </row>
    <row r="1772" spans="1:10" x14ac:dyDescent="0.25">
      <c r="A1772" s="1">
        <v>42314</v>
      </c>
      <c r="B1772" s="2">
        <v>42314</v>
      </c>
      <c r="C1772" s="4">
        <v>4832</v>
      </c>
      <c r="D1772" s="4">
        <v>631</v>
      </c>
      <c r="E1772" s="4">
        <v>2539</v>
      </c>
      <c r="F1772" s="4">
        <v>1235</v>
      </c>
      <c r="G1772" s="3">
        <v>15317.44</v>
      </c>
      <c r="H1772" s="3">
        <v>4000.54</v>
      </c>
      <c r="I1772" s="3">
        <v>13761.38</v>
      </c>
      <c r="J1772" s="3">
        <v>8805.5499999999993</v>
      </c>
    </row>
    <row r="1773" spans="1:10" x14ac:dyDescent="0.25">
      <c r="A1773" s="1">
        <v>42315</v>
      </c>
      <c r="B1773" s="2">
        <v>42315</v>
      </c>
      <c r="C1773" s="4">
        <v>4204</v>
      </c>
      <c r="D1773" s="4">
        <v>2991</v>
      </c>
      <c r="E1773" s="4">
        <v>3147</v>
      </c>
      <c r="F1773" s="4">
        <v>1775</v>
      </c>
      <c r="G1773" s="3">
        <v>13326.68</v>
      </c>
      <c r="H1773" s="3">
        <v>18962.939999999999</v>
      </c>
      <c r="I1773" s="3">
        <v>17056.740000000002</v>
      </c>
      <c r="J1773" s="3">
        <v>12655.75</v>
      </c>
    </row>
    <row r="1774" spans="1:10" x14ac:dyDescent="0.25">
      <c r="A1774" s="1">
        <v>42316</v>
      </c>
      <c r="B1774" s="2">
        <v>42316</v>
      </c>
      <c r="C1774" s="4">
        <v>2389</v>
      </c>
      <c r="D1774" s="4">
        <v>2664</v>
      </c>
      <c r="E1774" s="4">
        <v>2911</v>
      </c>
      <c r="F1774" s="4">
        <v>1836</v>
      </c>
      <c r="G1774" s="3">
        <v>7573.13</v>
      </c>
      <c r="H1774" s="3">
        <v>16889.759999999998</v>
      </c>
      <c r="I1774" s="3">
        <v>15777.62</v>
      </c>
      <c r="J1774" s="3">
        <v>13090.68</v>
      </c>
    </row>
    <row r="1775" spans="1:10" x14ac:dyDescent="0.25">
      <c r="A1775" s="1">
        <v>42317</v>
      </c>
      <c r="B1775" s="2">
        <v>42317</v>
      </c>
      <c r="C1775" s="4">
        <v>4402</v>
      </c>
      <c r="D1775" s="4">
        <v>3945</v>
      </c>
      <c r="E1775" s="4">
        <v>5643</v>
      </c>
      <c r="F1775" s="4">
        <v>1437</v>
      </c>
      <c r="G1775" s="3">
        <v>13954.34</v>
      </c>
      <c r="H1775" s="3">
        <v>25011.3</v>
      </c>
      <c r="I1775" s="3">
        <v>30585.06</v>
      </c>
      <c r="J1775" s="3">
        <v>10245.81</v>
      </c>
    </row>
    <row r="1776" spans="1:10" x14ac:dyDescent="0.25">
      <c r="A1776" s="1">
        <v>42318</v>
      </c>
      <c r="B1776" s="2">
        <v>42318</v>
      </c>
      <c r="C1776" s="4">
        <v>2052</v>
      </c>
      <c r="D1776" s="4">
        <v>953</v>
      </c>
      <c r="E1776" s="4">
        <v>5143</v>
      </c>
      <c r="F1776" s="4">
        <v>336</v>
      </c>
      <c r="G1776" s="3">
        <v>6504.84</v>
      </c>
      <c r="H1776" s="3">
        <v>6042.02</v>
      </c>
      <c r="I1776" s="3">
        <v>27875.06</v>
      </c>
      <c r="J1776" s="3">
        <v>2395.6799999999998</v>
      </c>
    </row>
    <row r="1777" spans="1:10" x14ac:dyDescent="0.25">
      <c r="A1777" s="1">
        <v>42319</v>
      </c>
      <c r="B1777" s="2">
        <v>42319</v>
      </c>
      <c r="C1777" s="4">
        <v>2453</v>
      </c>
      <c r="D1777" s="4">
        <v>548</v>
      </c>
      <c r="E1777" s="4">
        <v>2573</v>
      </c>
      <c r="F1777" s="4">
        <v>1684</v>
      </c>
      <c r="G1777" s="3">
        <v>7776.01</v>
      </c>
      <c r="H1777" s="3">
        <v>3474.32</v>
      </c>
      <c r="I1777" s="3">
        <v>13945.66</v>
      </c>
      <c r="J1777" s="3">
        <v>12006.92</v>
      </c>
    </row>
    <row r="1778" spans="1:10" x14ac:dyDescent="0.25">
      <c r="A1778" s="1">
        <v>42320</v>
      </c>
      <c r="B1778" s="2">
        <v>42320</v>
      </c>
      <c r="C1778" s="4">
        <v>6555</v>
      </c>
      <c r="D1778" s="4">
        <v>1155</v>
      </c>
      <c r="E1778" s="4">
        <v>397</v>
      </c>
      <c r="F1778" s="4">
        <v>1927</v>
      </c>
      <c r="G1778" s="3">
        <v>20779.349999999999</v>
      </c>
      <c r="H1778" s="3">
        <v>7322.7</v>
      </c>
      <c r="I1778" s="3">
        <v>2151.7399999999998</v>
      </c>
      <c r="J1778" s="3">
        <v>13739.51</v>
      </c>
    </row>
    <row r="1779" spans="1:10" x14ac:dyDescent="0.25">
      <c r="A1779" s="1">
        <v>42321</v>
      </c>
      <c r="B1779" s="2">
        <v>42321</v>
      </c>
      <c r="C1779" s="4">
        <v>1305</v>
      </c>
      <c r="D1779" s="4">
        <v>1019</v>
      </c>
      <c r="E1779" s="4">
        <v>4401</v>
      </c>
      <c r="F1779" s="4">
        <v>1121</v>
      </c>
      <c r="G1779" s="3">
        <v>4136.8500000000004</v>
      </c>
      <c r="H1779" s="3">
        <v>6460.46</v>
      </c>
      <c r="I1779" s="3">
        <v>23853.42</v>
      </c>
      <c r="J1779" s="3">
        <v>7992.73</v>
      </c>
    </row>
    <row r="1780" spans="1:10" x14ac:dyDescent="0.25">
      <c r="A1780" s="1">
        <v>42322</v>
      </c>
      <c r="B1780" s="2">
        <v>42322</v>
      </c>
      <c r="C1780" s="4">
        <v>875</v>
      </c>
      <c r="D1780" s="4">
        <v>1682</v>
      </c>
      <c r="E1780" s="4">
        <v>1124</v>
      </c>
      <c r="F1780" s="4">
        <v>977</v>
      </c>
      <c r="G1780" s="3">
        <v>2773.75</v>
      </c>
      <c r="H1780" s="3">
        <v>10663.88</v>
      </c>
      <c r="I1780" s="3">
        <v>6092.08</v>
      </c>
      <c r="J1780" s="3">
        <v>6966.01</v>
      </c>
    </row>
    <row r="1781" spans="1:10" x14ac:dyDescent="0.25">
      <c r="A1781" s="1">
        <v>42323</v>
      </c>
      <c r="B1781" s="2">
        <v>42323</v>
      </c>
      <c r="C1781" s="4">
        <v>7640</v>
      </c>
      <c r="D1781" s="4">
        <v>3757</v>
      </c>
      <c r="E1781" s="4">
        <v>4803</v>
      </c>
      <c r="F1781" s="4">
        <v>1032</v>
      </c>
      <c r="G1781" s="3">
        <v>24218.799999999999</v>
      </c>
      <c r="H1781" s="3">
        <v>23819.38</v>
      </c>
      <c r="I1781" s="3">
        <v>26032.26</v>
      </c>
      <c r="J1781" s="3">
        <v>7358.16</v>
      </c>
    </row>
    <row r="1782" spans="1:10" x14ac:dyDescent="0.25">
      <c r="A1782" s="1">
        <v>42324</v>
      </c>
      <c r="B1782" s="2">
        <v>42324</v>
      </c>
      <c r="C1782" s="4">
        <v>6052</v>
      </c>
      <c r="D1782" s="4">
        <v>2203</v>
      </c>
      <c r="E1782" s="4">
        <v>3194</v>
      </c>
      <c r="F1782" s="4">
        <v>341</v>
      </c>
      <c r="G1782" s="3">
        <v>19184.84</v>
      </c>
      <c r="H1782" s="3">
        <v>13967.02</v>
      </c>
      <c r="I1782" s="3">
        <v>17311.48</v>
      </c>
      <c r="J1782" s="3">
        <v>2431.33</v>
      </c>
    </row>
    <row r="1783" spans="1:10" x14ac:dyDescent="0.25">
      <c r="A1783" s="1">
        <v>42325</v>
      </c>
      <c r="B1783" s="2">
        <v>42325</v>
      </c>
      <c r="C1783" s="4">
        <v>2383</v>
      </c>
      <c r="D1783" s="4">
        <v>1178</v>
      </c>
      <c r="E1783" s="4">
        <v>879</v>
      </c>
      <c r="F1783" s="4">
        <v>1274</v>
      </c>
      <c r="G1783" s="3">
        <v>7554.11</v>
      </c>
      <c r="H1783" s="3">
        <v>7468.52</v>
      </c>
      <c r="I1783" s="3">
        <v>4764.18</v>
      </c>
      <c r="J1783" s="3">
        <v>9083.6200000000008</v>
      </c>
    </row>
    <row r="1784" spans="1:10" x14ac:dyDescent="0.25">
      <c r="A1784" s="1">
        <v>42326</v>
      </c>
      <c r="B1784" s="2">
        <v>42326</v>
      </c>
      <c r="C1784" s="4">
        <v>5721</v>
      </c>
      <c r="D1784" s="4">
        <v>3973</v>
      </c>
      <c r="E1784" s="4">
        <v>5058</v>
      </c>
      <c r="F1784" s="4">
        <v>1711</v>
      </c>
      <c r="G1784" s="3">
        <v>18135.57</v>
      </c>
      <c r="H1784" s="3">
        <v>25188.82</v>
      </c>
      <c r="I1784" s="3">
        <v>27414.36</v>
      </c>
      <c r="J1784" s="3">
        <v>12199.43</v>
      </c>
    </row>
    <row r="1785" spans="1:10" x14ac:dyDescent="0.25">
      <c r="A1785" s="1">
        <v>42327</v>
      </c>
      <c r="B1785" s="2">
        <v>42327</v>
      </c>
      <c r="C1785" s="4">
        <v>2914</v>
      </c>
      <c r="D1785" s="4">
        <v>3467</v>
      </c>
      <c r="E1785" s="4">
        <v>1462</v>
      </c>
      <c r="F1785" s="4">
        <v>1198</v>
      </c>
      <c r="G1785" s="3">
        <v>9237.3799999999992</v>
      </c>
      <c r="H1785" s="3">
        <v>21980.78</v>
      </c>
      <c r="I1785" s="3">
        <v>7924.04</v>
      </c>
      <c r="J1785" s="3">
        <v>8541.74</v>
      </c>
    </row>
    <row r="1786" spans="1:10" x14ac:dyDescent="0.25">
      <c r="A1786" s="1">
        <v>42328</v>
      </c>
      <c r="B1786" s="2">
        <v>42328</v>
      </c>
      <c r="C1786" s="4">
        <v>5204</v>
      </c>
      <c r="D1786" s="4">
        <v>639</v>
      </c>
      <c r="E1786" s="4">
        <v>387</v>
      </c>
      <c r="F1786" s="4">
        <v>1426</v>
      </c>
      <c r="G1786" s="3">
        <v>16496.68</v>
      </c>
      <c r="H1786" s="3">
        <v>4051.26</v>
      </c>
      <c r="I1786" s="3">
        <v>2097.54</v>
      </c>
      <c r="J1786" s="3">
        <v>10167.379999999999</v>
      </c>
    </row>
    <row r="1787" spans="1:10" x14ac:dyDescent="0.25">
      <c r="A1787" s="1">
        <v>42329</v>
      </c>
      <c r="B1787" s="2">
        <v>42329</v>
      </c>
      <c r="C1787" s="4">
        <v>1744</v>
      </c>
      <c r="D1787" s="4">
        <v>2353</v>
      </c>
      <c r="E1787" s="4">
        <v>4851</v>
      </c>
      <c r="F1787" s="4">
        <v>1345</v>
      </c>
      <c r="G1787" s="3">
        <v>5528.48</v>
      </c>
      <c r="H1787" s="3">
        <v>14918.02</v>
      </c>
      <c r="I1787" s="3">
        <v>26292.42</v>
      </c>
      <c r="J1787" s="3">
        <v>9589.85</v>
      </c>
    </row>
    <row r="1788" spans="1:10" x14ac:dyDescent="0.25">
      <c r="A1788" s="1">
        <v>42330</v>
      </c>
      <c r="B1788" s="2">
        <v>42330</v>
      </c>
      <c r="C1788" s="4">
        <v>4708</v>
      </c>
      <c r="D1788" s="4">
        <v>3200</v>
      </c>
      <c r="E1788" s="4">
        <v>2041</v>
      </c>
      <c r="F1788" s="4">
        <v>269</v>
      </c>
      <c r="G1788" s="3">
        <v>14924.36</v>
      </c>
      <c r="H1788" s="3">
        <v>20288</v>
      </c>
      <c r="I1788" s="3">
        <v>11062.22</v>
      </c>
      <c r="J1788" s="3">
        <v>1917.97</v>
      </c>
    </row>
    <row r="1789" spans="1:10" x14ac:dyDescent="0.25">
      <c r="A1789" s="1">
        <v>42331</v>
      </c>
      <c r="B1789" s="2">
        <v>42331</v>
      </c>
      <c r="C1789" s="4">
        <v>7873</v>
      </c>
      <c r="D1789" s="4">
        <v>3280</v>
      </c>
      <c r="E1789" s="4">
        <v>3499</v>
      </c>
      <c r="F1789" s="4">
        <v>1288</v>
      </c>
      <c r="G1789" s="3">
        <v>24957.41</v>
      </c>
      <c r="H1789" s="3">
        <v>20795.2</v>
      </c>
      <c r="I1789" s="3">
        <v>18964.580000000002</v>
      </c>
      <c r="J1789" s="3">
        <v>9183.44</v>
      </c>
    </row>
    <row r="1790" spans="1:10" x14ac:dyDescent="0.25">
      <c r="A1790" s="1">
        <v>42332</v>
      </c>
      <c r="B1790" s="2">
        <v>42332</v>
      </c>
      <c r="C1790" s="4">
        <v>1130</v>
      </c>
      <c r="D1790" s="4">
        <v>2377</v>
      </c>
      <c r="E1790" s="4">
        <v>1858</v>
      </c>
      <c r="F1790" s="4">
        <v>1533</v>
      </c>
      <c r="G1790" s="3">
        <v>3582.1</v>
      </c>
      <c r="H1790" s="3">
        <v>15070.18</v>
      </c>
      <c r="I1790" s="3">
        <v>10070.36</v>
      </c>
      <c r="J1790" s="3">
        <v>10930.29</v>
      </c>
    </row>
    <row r="1791" spans="1:10" x14ac:dyDescent="0.25">
      <c r="A1791" s="1">
        <v>42333</v>
      </c>
      <c r="B1791" s="2">
        <v>42333</v>
      </c>
      <c r="C1791" s="4">
        <v>5342</v>
      </c>
      <c r="D1791" s="4">
        <v>1124</v>
      </c>
      <c r="E1791" s="4">
        <v>2533</v>
      </c>
      <c r="F1791" s="4">
        <v>616</v>
      </c>
      <c r="G1791" s="3">
        <v>16934.14</v>
      </c>
      <c r="H1791" s="3">
        <v>7126.16</v>
      </c>
      <c r="I1791" s="3">
        <v>13728.86</v>
      </c>
      <c r="J1791" s="3">
        <v>4392.08</v>
      </c>
    </row>
    <row r="1792" spans="1:10" x14ac:dyDescent="0.25">
      <c r="A1792" s="1">
        <v>42334</v>
      </c>
      <c r="B1792" s="2">
        <v>42334</v>
      </c>
      <c r="C1792" s="4">
        <v>4029</v>
      </c>
      <c r="D1792" s="4">
        <v>2712</v>
      </c>
      <c r="E1792" s="4">
        <v>1911</v>
      </c>
      <c r="F1792" s="4">
        <v>633</v>
      </c>
      <c r="G1792" s="3">
        <v>12771.93</v>
      </c>
      <c r="H1792" s="3">
        <v>17194.080000000002</v>
      </c>
      <c r="I1792" s="3">
        <v>10357.620000000001</v>
      </c>
      <c r="J1792" s="3">
        <v>4513.29</v>
      </c>
    </row>
    <row r="1793" spans="1:10" x14ac:dyDescent="0.25">
      <c r="A1793" s="1">
        <v>42335</v>
      </c>
      <c r="B1793" s="2">
        <v>42335</v>
      </c>
      <c r="C1793" s="4">
        <v>5150</v>
      </c>
      <c r="D1793" s="4">
        <v>3061</v>
      </c>
      <c r="E1793" s="4">
        <v>1919</v>
      </c>
      <c r="F1793" s="4">
        <v>845</v>
      </c>
      <c r="G1793" s="3">
        <v>16325.5</v>
      </c>
      <c r="H1793" s="3">
        <v>19406.740000000002</v>
      </c>
      <c r="I1793" s="3">
        <v>10400.98</v>
      </c>
      <c r="J1793" s="3">
        <v>6024.85</v>
      </c>
    </row>
    <row r="1794" spans="1:10" x14ac:dyDescent="0.25">
      <c r="A1794" s="1">
        <v>42336</v>
      </c>
      <c r="B1794" s="2">
        <v>42336</v>
      </c>
      <c r="C1794" s="4">
        <v>1676</v>
      </c>
      <c r="D1794" s="4">
        <v>3198</v>
      </c>
      <c r="E1794" s="4">
        <v>5013</v>
      </c>
      <c r="F1794" s="4">
        <v>340</v>
      </c>
      <c r="G1794" s="3">
        <v>5312.92</v>
      </c>
      <c r="H1794" s="3">
        <v>20275.32</v>
      </c>
      <c r="I1794" s="3">
        <v>27170.46</v>
      </c>
      <c r="J1794" s="3">
        <v>2424.1999999999998</v>
      </c>
    </row>
    <row r="1795" spans="1:10" x14ac:dyDescent="0.25">
      <c r="A1795" s="1">
        <v>42337</v>
      </c>
      <c r="B1795" s="2">
        <v>42337</v>
      </c>
      <c r="C1795" s="4">
        <v>5810</v>
      </c>
      <c r="D1795" s="4">
        <v>2408</v>
      </c>
      <c r="E1795" s="4">
        <v>5712</v>
      </c>
      <c r="F1795" s="4">
        <v>1945</v>
      </c>
      <c r="G1795" s="3">
        <v>18417.7</v>
      </c>
      <c r="H1795" s="3">
        <v>15266.72</v>
      </c>
      <c r="I1795" s="3">
        <v>30959.040000000001</v>
      </c>
      <c r="J1795" s="3">
        <v>13867.85</v>
      </c>
    </row>
    <row r="1796" spans="1:10" x14ac:dyDescent="0.25">
      <c r="A1796" s="1">
        <v>42338</v>
      </c>
      <c r="B1796" s="2">
        <v>42338</v>
      </c>
      <c r="C1796" s="4">
        <v>7711</v>
      </c>
      <c r="D1796" s="4">
        <v>2321</v>
      </c>
      <c r="E1796" s="4">
        <v>4053</v>
      </c>
      <c r="F1796" s="4">
        <v>1087</v>
      </c>
      <c r="G1796" s="3">
        <v>24443.87</v>
      </c>
      <c r="H1796" s="3">
        <v>14715.14</v>
      </c>
      <c r="I1796" s="3">
        <v>21967.26</v>
      </c>
      <c r="J1796" s="3">
        <v>7750.31</v>
      </c>
    </row>
    <row r="1797" spans="1:10" x14ac:dyDescent="0.25">
      <c r="A1797" s="1">
        <v>42339</v>
      </c>
      <c r="B1797" s="2">
        <v>42339</v>
      </c>
      <c r="C1797" s="4">
        <v>3297</v>
      </c>
      <c r="D1797" s="4">
        <v>2375</v>
      </c>
      <c r="E1797" s="4">
        <v>4942</v>
      </c>
      <c r="F1797" s="4">
        <v>1230</v>
      </c>
      <c r="G1797" s="3">
        <v>10451.49</v>
      </c>
      <c r="H1797" s="3">
        <v>15057.5</v>
      </c>
      <c r="I1797" s="3">
        <v>26785.64</v>
      </c>
      <c r="J1797" s="3">
        <v>8769.9</v>
      </c>
    </row>
    <row r="1798" spans="1:10" x14ac:dyDescent="0.25">
      <c r="A1798" s="1">
        <v>42340</v>
      </c>
      <c r="B1798" s="2">
        <v>42340</v>
      </c>
      <c r="C1798" s="4">
        <v>7652</v>
      </c>
      <c r="D1798" s="4">
        <v>2273</v>
      </c>
      <c r="E1798" s="4">
        <v>4485</v>
      </c>
      <c r="F1798" s="4">
        <v>667</v>
      </c>
      <c r="G1798" s="3">
        <v>24256.84</v>
      </c>
      <c r="H1798" s="3">
        <v>14410.82</v>
      </c>
      <c r="I1798" s="3">
        <v>24308.7</v>
      </c>
      <c r="J1798" s="3">
        <v>4755.71</v>
      </c>
    </row>
    <row r="1799" spans="1:10" x14ac:dyDescent="0.25">
      <c r="A1799" s="1">
        <v>42341</v>
      </c>
      <c r="B1799" s="2">
        <v>42341</v>
      </c>
      <c r="C1799" s="4">
        <v>3150</v>
      </c>
      <c r="D1799" s="4">
        <v>602</v>
      </c>
      <c r="E1799" s="4">
        <v>533</v>
      </c>
      <c r="F1799" s="4">
        <v>1396</v>
      </c>
      <c r="G1799" s="3">
        <v>9985.5</v>
      </c>
      <c r="H1799" s="3">
        <v>3816.68</v>
      </c>
      <c r="I1799" s="3">
        <v>2888.86</v>
      </c>
      <c r="J1799" s="3">
        <v>9953.48</v>
      </c>
    </row>
    <row r="1800" spans="1:10" x14ac:dyDescent="0.25">
      <c r="A1800" s="1">
        <v>42342</v>
      </c>
      <c r="B1800" s="2">
        <v>42342</v>
      </c>
      <c r="C1800" s="4">
        <v>5263</v>
      </c>
      <c r="D1800" s="4">
        <v>3130</v>
      </c>
      <c r="E1800" s="4">
        <v>2815</v>
      </c>
      <c r="F1800" s="4">
        <v>744</v>
      </c>
      <c r="G1800" s="3">
        <v>16683.71</v>
      </c>
      <c r="H1800" s="3">
        <v>19844.2</v>
      </c>
      <c r="I1800" s="3">
        <v>15257.3</v>
      </c>
      <c r="J1800" s="3">
        <v>5304.72</v>
      </c>
    </row>
    <row r="1801" spans="1:10" x14ac:dyDescent="0.25">
      <c r="A1801" s="1">
        <v>42343</v>
      </c>
      <c r="B1801" s="2">
        <v>42343</v>
      </c>
      <c r="C1801" s="4">
        <v>4549</v>
      </c>
      <c r="D1801" s="4">
        <v>3393</v>
      </c>
      <c r="E1801" s="4">
        <v>1757</v>
      </c>
      <c r="F1801" s="4">
        <v>1351</v>
      </c>
      <c r="G1801" s="3">
        <v>14420.33</v>
      </c>
      <c r="H1801" s="3">
        <v>21511.62</v>
      </c>
      <c r="I1801" s="3">
        <v>9522.94</v>
      </c>
      <c r="J1801" s="3">
        <v>9632.6299999999992</v>
      </c>
    </row>
    <row r="1802" spans="1:10" x14ac:dyDescent="0.25">
      <c r="A1802" s="1">
        <v>42344</v>
      </c>
      <c r="B1802" s="2">
        <v>42344</v>
      </c>
      <c r="C1802" s="4">
        <v>1836</v>
      </c>
      <c r="D1802" s="4">
        <v>2740</v>
      </c>
      <c r="E1802" s="4">
        <v>2433</v>
      </c>
      <c r="F1802" s="4">
        <v>1353</v>
      </c>
      <c r="G1802" s="3">
        <v>5820.12</v>
      </c>
      <c r="H1802" s="3">
        <v>17371.599999999999</v>
      </c>
      <c r="I1802" s="3">
        <v>13186.86</v>
      </c>
      <c r="J1802" s="3">
        <v>9646.89</v>
      </c>
    </row>
    <row r="1803" spans="1:10" x14ac:dyDescent="0.25">
      <c r="A1803" s="1">
        <v>42345</v>
      </c>
      <c r="B1803" s="2">
        <v>42345</v>
      </c>
      <c r="C1803" s="4">
        <v>5162</v>
      </c>
      <c r="D1803" s="4">
        <v>1944</v>
      </c>
      <c r="E1803" s="4">
        <v>3293</v>
      </c>
      <c r="F1803" s="4">
        <v>1446</v>
      </c>
      <c r="G1803" s="3">
        <v>16363.54</v>
      </c>
      <c r="H1803" s="3">
        <v>12324.96</v>
      </c>
      <c r="I1803" s="3">
        <v>17848.060000000001</v>
      </c>
      <c r="J1803" s="3">
        <v>10309.98</v>
      </c>
    </row>
    <row r="1804" spans="1:10" x14ac:dyDescent="0.25">
      <c r="A1804" s="1">
        <v>42346</v>
      </c>
      <c r="B1804" s="2">
        <v>42346</v>
      </c>
      <c r="C1804" s="4">
        <v>7021</v>
      </c>
      <c r="D1804" s="4">
        <v>3487</v>
      </c>
      <c r="E1804" s="4">
        <v>717</v>
      </c>
      <c r="F1804" s="4">
        <v>669</v>
      </c>
      <c r="G1804" s="3">
        <v>22256.57</v>
      </c>
      <c r="H1804" s="3">
        <v>22107.58</v>
      </c>
      <c r="I1804" s="3">
        <v>3886.14</v>
      </c>
      <c r="J1804" s="3">
        <v>4769.97</v>
      </c>
    </row>
    <row r="1805" spans="1:10" x14ac:dyDescent="0.25">
      <c r="A1805" s="1">
        <v>42347</v>
      </c>
      <c r="B1805" s="2">
        <v>42347</v>
      </c>
      <c r="C1805" s="4">
        <v>727</v>
      </c>
      <c r="D1805" s="4">
        <v>3163</v>
      </c>
      <c r="E1805" s="4">
        <v>783</v>
      </c>
      <c r="F1805" s="4">
        <v>1967</v>
      </c>
      <c r="G1805" s="3">
        <v>2304.59</v>
      </c>
      <c r="H1805" s="3">
        <v>20053.419999999998</v>
      </c>
      <c r="I1805" s="3">
        <v>4243.8599999999997</v>
      </c>
      <c r="J1805" s="3">
        <v>14024.71</v>
      </c>
    </row>
    <row r="1806" spans="1:10" x14ac:dyDescent="0.25">
      <c r="A1806" s="1">
        <v>42348</v>
      </c>
      <c r="B1806" s="2">
        <v>42348</v>
      </c>
      <c r="C1806" s="4">
        <v>6685</v>
      </c>
      <c r="D1806" s="4">
        <v>3320</v>
      </c>
      <c r="E1806" s="4">
        <v>4771</v>
      </c>
      <c r="F1806" s="4">
        <v>526</v>
      </c>
      <c r="G1806" s="3">
        <v>21191.45</v>
      </c>
      <c r="H1806" s="3">
        <v>21048.799999999999</v>
      </c>
      <c r="I1806" s="3">
        <v>25858.82</v>
      </c>
      <c r="J1806" s="3">
        <v>3750.38</v>
      </c>
    </row>
    <row r="1807" spans="1:10" x14ac:dyDescent="0.25">
      <c r="A1807" s="1">
        <v>42349</v>
      </c>
      <c r="B1807" s="2">
        <v>42349</v>
      </c>
      <c r="C1807" s="4">
        <v>4019</v>
      </c>
      <c r="D1807" s="4">
        <v>2065</v>
      </c>
      <c r="E1807" s="4">
        <v>4935</v>
      </c>
      <c r="F1807" s="4">
        <v>480</v>
      </c>
      <c r="G1807" s="3">
        <v>12740.23</v>
      </c>
      <c r="H1807" s="3">
        <v>13092.1</v>
      </c>
      <c r="I1807" s="3">
        <v>26747.7</v>
      </c>
      <c r="J1807" s="3">
        <v>3422.4</v>
      </c>
    </row>
    <row r="1808" spans="1:10" x14ac:dyDescent="0.25">
      <c r="A1808" s="1">
        <v>42350</v>
      </c>
      <c r="B1808" s="2">
        <v>42350</v>
      </c>
      <c r="C1808" s="4">
        <v>5670</v>
      </c>
      <c r="D1808" s="4">
        <v>3070</v>
      </c>
      <c r="E1808" s="4">
        <v>656</v>
      </c>
      <c r="F1808" s="4">
        <v>1287</v>
      </c>
      <c r="G1808" s="3">
        <v>17973.900000000001</v>
      </c>
      <c r="H1808" s="3">
        <v>19463.8</v>
      </c>
      <c r="I1808" s="3">
        <v>3555.52</v>
      </c>
      <c r="J1808" s="3">
        <v>9176.31</v>
      </c>
    </row>
    <row r="1809" spans="1:10" x14ac:dyDescent="0.25">
      <c r="A1809" s="1">
        <v>42351</v>
      </c>
      <c r="B1809" s="2">
        <v>42351</v>
      </c>
      <c r="C1809" s="4">
        <v>4980</v>
      </c>
      <c r="D1809" s="4">
        <v>3443</v>
      </c>
      <c r="E1809" s="4">
        <v>962</v>
      </c>
      <c r="F1809" s="4">
        <v>1532</v>
      </c>
      <c r="G1809" s="3">
        <v>15786.6</v>
      </c>
      <c r="H1809" s="3">
        <v>21828.62</v>
      </c>
      <c r="I1809" s="3">
        <v>5214.04</v>
      </c>
      <c r="J1809" s="3">
        <v>10923.16</v>
      </c>
    </row>
    <row r="1810" spans="1:10" x14ac:dyDescent="0.25">
      <c r="A1810" s="1">
        <v>42352</v>
      </c>
      <c r="B1810" s="2">
        <v>42352</v>
      </c>
      <c r="C1810" s="4">
        <v>6471</v>
      </c>
      <c r="D1810" s="4">
        <v>1273</v>
      </c>
      <c r="E1810" s="4">
        <v>504</v>
      </c>
      <c r="F1810" s="4">
        <v>1617</v>
      </c>
      <c r="G1810" s="3">
        <v>20513.07</v>
      </c>
      <c r="H1810" s="3">
        <v>8070.82</v>
      </c>
      <c r="I1810" s="3">
        <v>2731.68</v>
      </c>
      <c r="J1810" s="3">
        <v>11529.21</v>
      </c>
    </row>
    <row r="1811" spans="1:10" x14ac:dyDescent="0.25">
      <c r="A1811" s="1">
        <v>42353</v>
      </c>
      <c r="B1811" s="2">
        <v>42353</v>
      </c>
      <c r="C1811" s="4">
        <v>4853</v>
      </c>
      <c r="D1811" s="4">
        <v>2422</v>
      </c>
      <c r="E1811" s="4">
        <v>2280</v>
      </c>
      <c r="F1811" s="4">
        <v>367</v>
      </c>
      <c r="G1811" s="3">
        <v>15384.01</v>
      </c>
      <c r="H1811" s="3">
        <v>15355.48</v>
      </c>
      <c r="I1811" s="3">
        <v>12357.6</v>
      </c>
      <c r="J1811" s="3">
        <v>2616.71</v>
      </c>
    </row>
    <row r="1812" spans="1:10" x14ac:dyDescent="0.25">
      <c r="A1812" s="1">
        <v>42354</v>
      </c>
      <c r="B1812" s="2">
        <v>42354</v>
      </c>
      <c r="C1812" s="4">
        <v>7166</v>
      </c>
      <c r="D1812" s="4">
        <v>445</v>
      </c>
      <c r="E1812" s="4">
        <v>1363</v>
      </c>
      <c r="F1812" s="4">
        <v>942</v>
      </c>
      <c r="G1812" s="3">
        <v>22716.22</v>
      </c>
      <c r="H1812" s="3">
        <v>2821.3</v>
      </c>
      <c r="I1812" s="3">
        <v>7387.46</v>
      </c>
      <c r="J1812" s="3">
        <v>6716.46</v>
      </c>
    </row>
    <row r="1813" spans="1:10" x14ac:dyDescent="0.25">
      <c r="A1813" s="1">
        <v>42355</v>
      </c>
      <c r="B1813" s="2">
        <v>42355</v>
      </c>
      <c r="C1813" s="4">
        <v>1707</v>
      </c>
      <c r="D1813" s="4">
        <v>574</v>
      </c>
      <c r="E1813" s="4">
        <v>2223</v>
      </c>
      <c r="F1813" s="4">
        <v>1799</v>
      </c>
      <c r="G1813" s="3">
        <v>5411.19</v>
      </c>
      <c r="H1813" s="3">
        <v>3639.16</v>
      </c>
      <c r="I1813" s="3">
        <v>12048.66</v>
      </c>
      <c r="J1813" s="3">
        <v>12826.87</v>
      </c>
    </row>
    <row r="1814" spans="1:10" x14ac:dyDescent="0.25">
      <c r="A1814" s="1">
        <v>42356</v>
      </c>
      <c r="B1814" s="2">
        <v>42356</v>
      </c>
      <c r="C1814" s="4">
        <v>5791</v>
      </c>
      <c r="D1814" s="4">
        <v>2793</v>
      </c>
      <c r="E1814" s="4">
        <v>5063</v>
      </c>
      <c r="F1814" s="4">
        <v>1307</v>
      </c>
      <c r="G1814" s="3">
        <v>18357.47</v>
      </c>
      <c r="H1814" s="3">
        <v>17707.62</v>
      </c>
      <c r="I1814" s="3">
        <v>27441.46</v>
      </c>
      <c r="J1814" s="3">
        <v>9318.91</v>
      </c>
    </row>
    <row r="1815" spans="1:10" x14ac:dyDescent="0.25">
      <c r="A1815" s="1">
        <v>42357</v>
      </c>
      <c r="B1815" s="2">
        <v>42357</v>
      </c>
      <c r="C1815" s="4">
        <v>1065</v>
      </c>
      <c r="D1815" s="4">
        <v>2039</v>
      </c>
      <c r="E1815" s="4">
        <v>2938</v>
      </c>
      <c r="F1815" s="4">
        <v>529</v>
      </c>
      <c r="G1815" s="3">
        <v>3376.05</v>
      </c>
      <c r="H1815" s="3">
        <v>12927.26</v>
      </c>
      <c r="I1815" s="3">
        <v>15923.96</v>
      </c>
      <c r="J1815" s="3">
        <v>3771.77</v>
      </c>
    </row>
    <row r="1816" spans="1:10" x14ac:dyDescent="0.25">
      <c r="A1816" s="1">
        <v>42358</v>
      </c>
      <c r="B1816" s="2">
        <v>42358</v>
      </c>
      <c r="C1816" s="4">
        <v>3362</v>
      </c>
      <c r="D1816" s="4">
        <v>1085</v>
      </c>
      <c r="E1816" s="4">
        <v>1930</v>
      </c>
      <c r="F1816" s="4">
        <v>1250</v>
      </c>
      <c r="G1816" s="3">
        <v>10657.54</v>
      </c>
      <c r="H1816" s="3">
        <v>6878.9</v>
      </c>
      <c r="I1816" s="3">
        <v>10460.6</v>
      </c>
      <c r="J1816" s="3">
        <v>8912.5</v>
      </c>
    </row>
    <row r="1817" spans="1:10" x14ac:dyDescent="0.25">
      <c r="A1817" s="1">
        <v>42359</v>
      </c>
      <c r="B1817" s="2">
        <v>42359</v>
      </c>
      <c r="C1817" s="4">
        <v>7962</v>
      </c>
      <c r="D1817" s="4">
        <v>2007</v>
      </c>
      <c r="E1817" s="4">
        <v>2042</v>
      </c>
      <c r="F1817" s="4">
        <v>1826</v>
      </c>
      <c r="G1817" s="3">
        <v>25239.54</v>
      </c>
      <c r="H1817" s="3">
        <v>12724.38</v>
      </c>
      <c r="I1817" s="3">
        <v>11067.64</v>
      </c>
      <c r="J1817" s="3">
        <v>13019.38</v>
      </c>
    </row>
    <row r="1818" spans="1:10" x14ac:dyDescent="0.25">
      <c r="A1818" s="1">
        <v>42360</v>
      </c>
      <c r="B1818" s="2">
        <v>42360</v>
      </c>
      <c r="C1818" s="4">
        <v>3137</v>
      </c>
      <c r="D1818" s="4">
        <v>3001</v>
      </c>
      <c r="E1818" s="4">
        <v>3993</v>
      </c>
      <c r="F1818" s="4">
        <v>1088</v>
      </c>
      <c r="G1818" s="3">
        <v>9944.2900000000009</v>
      </c>
      <c r="H1818" s="3">
        <v>19026.34</v>
      </c>
      <c r="I1818" s="3">
        <v>21642.06</v>
      </c>
      <c r="J1818" s="3">
        <v>7757.44</v>
      </c>
    </row>
    <row r="1819" spans="1:10" x14ac:dyDescent="0.25">
      <c r="A1819" s="1">
        <v>42361</v>
      </c>
      <c r="B1819" s="2">
        <v>42361</v>
      </c>
      <c r="C1819" s="4">
        <v>5765</v>
      </c>
      <c r="D1819" s="4">
        <v>2428</v>
      </c>
      <c r="E1819" s="4">
        <v>778</v>
      </c>
      <c r="F1819" s="4">
        <v>531</v>
      </c>
      <c r="G1819" s="3">
        <v>18275.05</v>
      </c>
      <c r="H1819" s="3">
        <v>15393.52</v>
      </c>
      <c r="I1819" s="3">
        <v>4216.76</v>
      </c>
      <c r="J1819" s="3">
        <v>3786.03</v>
      </c>
    </row>
    <row r="1820" spans="1:10" x14ac:dyDescent="0.25">
      <c r="A1820" s="1">
        <v>42362</v>
      </c>
      <c r="B1820" s="2">
        <v>42362</v>
      </c>
      <c r="C1820" s="4">
        <v>5821</v>
      </c>
      <c r="D1820" s="4">
        <v>2992</v>
      </c>
      <c r="E1820" s="4">
        <v>2611</v>
      </c>
      <c r="F1820" s="4">
        <v>551</v>
      </c>
      <c r="G1820" s="3">
        <v>18452.57</v>
      </c>
      <c r="H1820" s="3">
        <v>18969.28</v>
      </c>
      <c r="I1820" s="3">
        <v>14151.62</v>
      </c>
      <c r="J1820" s="3">
        <v>3928.63</v>
      </c>
    </row>
    <row r="1821" spans="1:10" x14ac:dyDescent="0.25">
      <c r="A1821" s="1">
        <v>42363</v>
      </c>
      <c r="B1821" s="2">
        <v>42363</v>
      </c>
      <c r="C1821" s="4">
        <v>5534</v>
      </c>
      <c r="D1821" s="4">
        <v>2355</v>
      </c>
      <c r="E1821" s="4">
        <v>3725</v>
      </c>
      <c r="F1821" s="4">
        <v>1332</v>
      </c>
      <c r="G1821" s="3">
        <v>17542.78</v>
      </c>
      <c r="H1821" s="3">
        <v>14930.7</v>
      </c>
      <c r="I1821" s="3">
        <v>20189.5</v>
      </c>
      <c r="J1821" s="3">
        <v>9497.16</v>
      </c>
    </row>
    <row r="1822" spans="1:10" x14ac:dyDescent="0.25">
      <c r="A1822" s="1">
        <v>42364</v>
      </c>
      <c r="B1822" s="2">
        <v>42364</v>
      </c>
      <c r="C1822" s="4">
        <v>7637</v>
      </c>
      <c r="D1822" s="4">
        <v>2791</v>
      </c>
      <c r="E1822" s="4">
        <v>1424</v>
      </c>
      <c r="F1822" s="4">
        <v>1381</v>
      </c>
      <c r="G1822" s="3">
        <v>24209.29</v>
      </c>
      <c r="H1822" s="3">
        <v>17694.939999999999</v>
      </c>
      <c r="I1822" s="3">
        <v>7718.08</v>
      </c>
      <c r="J1822" s="3">
        <v>9846.5300000000007</v>
      </c>
    </row>
    <row r="1823" spans="1:10" x14ac:dyDescent="0.25">
      <c r="A1823" s="1">
        <v>42365</v>
      </c>
      <c r="B1823" s="2">
        <v>42365</v>
      </c>
      <c r="C1823" s="4">
        <v>7888</v>
      </c>
      <c r="D1823" s="4">
        <v>1104</v>
      </c>
      <c r="E1823" s="4">
        <v>4945</v>
      </c>
      <c r="F1823" s="4">
        <v>1625</v>
      </c>
      <c r="G1823" s="3">
        <v>25004.959999999999</v>
      </c>
      <c r="H1823" s="3">
        <v>6999.36</v>
      </c>
      <c r="I1823" s="3">
        <v>26801.9</v>
      </c>
      <c r="J1823" s="3">
        <v>11586.25</v>
      </c>
    </row>
    <row r="1824" spans="1:10" x14ac:dyDescent="0.25">
      <c r="A1824" s="1">
        <v>42366</v>
      </c>
      <c r="B1824" s="2">
        <v>42366</v>
      </c>
      <c r="C1824" s="4">
        <v>3921</v>
      </c>
      <c r="D1824" s="4">
        <v>1540</v>
      </c>
      <c r="E1824" s="4">
        <v>3786</v>
      </c>
      <c r="F1824" s="4">
        <v>909</v>
      </c>
      <c r="G1824" s="3">
        <v>12429.57</v>
      </c>
      <c r="H1824" s="3">
        <v>9763.6</v>
      </c>
      <c r="I1824" s="3">
        <v>20520.12</v>
      </c>
      <c r="J1824" s="3">
        <v>6481.17</v>
      </c>
    </row>
    <row r="1825" spans="1:10" x14ac:dyDescent="0.25">
      <c r="A1825" s="1">
        <v>42367</v>
      </c>
      <c r="B1825" s="2">
        <v>42367</v>
      </c>
      <c r="C1825" s="4">
        <v>7985</v>
      </c>
      <c r="D1825" s="4">
        <v>1118</v>
      </c>
      <c r="E1825" s="4">
        <v>5727</v>
      </c>
      <c r="F1825" s="4">
        <v>386</v>
      </c>
      <c r="G1825" s="3">
        <v>25312.45</v>
      </c>
      <c r="H1825" s="3">
        <v>7088.12</v>
      </c>
      <c r="I1825" s="3">
        <v>31040.34</v>
      </c>
      <c r="J1825" s="3">
        <v>2752.18</v>
      </c>
    </row>
    <row r="1826" spans="1:10" x14ac:dyDescent="0.25">
      <c r="A1826" s="1">
        <v>42368</v>
      </c>
      <c r="B1826" s="2">
        <v>42368</v>
      </c>
      <c r="C1826" s="4">
        <v>4465</v>
      </c>
      <c r="D1826" s="4">
        <v>1313</v>
      </c>
      <c r="E1826" s="4">
        <v>3728</v>
      </c>
      <c r="F1826" s="4">
        <v>1227</v>
      </c>
      <c r="G1826" s="3">
        <v>14154.05</v>
      </c>
      <c r="H1826" s="3">
        <v>8324.42</v>
      </c>
      <c r="I1826" s="3">
        <v>20205.759999999998</v>
      </c>
      <c r="J1826" s="3">
        <v>8748.51</v>
      </c>
    </row>
    <row r="1827" spans="1:10" x14ac:dyDescent="0.25">
      <c r="A1827" s="1">
        <v>42369</v>
      </c>
      <c r="B1827" s="2">
        <v>42369</v>
      </c>
      <c r="C1827" s="4">
        <v>5160</v>
      </c>
      <c r="D1827" s="4">
        <v>3413</v>
      </c>
      <c r="E1827" s="4">
        <v>1279</v>
      </c>
      <c r="F1827" s="4">
        <v>744</v>
      </c>
      <c r="G1827" s="3">
        <v>16357.2</v>
      </c>
      <c r="H1827" s="3">
        <v>21638.42</v>
      </c>
      <c r="I1827" s="3">
        <v>6932.18</v>
      </c>
      <c r="J1827" s="3">
        <v>5304.72</v>
      </c>
    </row>
    <row r="1828" spans="1:10" x14ac:dyDescent="0.25">
      <c r="A1828" s="1">
        <v>42370</v>
      </c>
      <c r="B1828" s="2">
        <v>42370</v>
      </c>
      <c r="C1828" s="4">
        <v>7149</v>
      </c>
      <c r="D1828" s="4">
        <v>1578</v>
      </c>
      <c r="E1828" s="4">
        <v>559</v>
      </c>
      <c r="F1828" s="4">
        <v>1606</v>
      </c>
      <c r="G1828" s="3">
        <v>22662.33</v>
      </c>
      <c r="H1828" s="3">
        <v>10004.52</v>
      </c>
      <c r="I1828" s="3">
        <v>3029.78</v>
      </c>
      <c r="J1828" s="3">
        <v>11450.78</v>
      </c>
    </row>
    <row r="1829" spans="1:10" x14ac:dyDescent="0.25">
      <c r="A1829" s="1">
        <v>42371</v>
      </c>
      <c r="B1829" s="2">
        <v>42371</v>
      </c>
      <c r="C1829" s="4">
        <v>793</v>
      </c>
      <c r="D1829" s="4">
        <v>3191</v>
      </c>
      <c r="E1829" s="4">
        <v>4102</v>
      </c>
      <c r="F1829" s="4">
        <v>1380</v>
      </c>
      <c r="G1829" s="3">
        <v>2513.81</v>
      </c>
      <c r="H1829" s="3">
        <v>20230.939999999999</v>
      </c>
      <c r="I1829" s="3">
        <v>22232.84</v>
      </c>
      <c r="J1829" s="3">
        <v>9839.4</v>
      </c>
    </row>
    <row r="1830" spans="1:10" x14ac:dyDescent="0.25">
      <c r="A1830" s="1">
        <v>42372</v>
      </c>
      <c r="B1830" s="2">
        <v>42372</v>
      </c>
      <c r="C1830" s="4">
        <v>7008</v>
      </c>
      <c r="D1830" s="4">
        <v>3777</v>
      </c>
      <c r="E1830" s="4">
        <v>1942</v>
      </c>
      <c r="F1830" s="4">
        <v>1751</v>
      </c>
      <c r="G1830" s="3">
        <v>22215.360000000001</v>
      </c>
      <c r="H1830" s="3">
        <v>23946.18</v>
      </c>
      <c r="I1830" s="3">
        <v>10525.64</v>
      </c>
      <c r="J1830" s="3">
        <v>12484.63</v>
      </c>
    </row>
    <row r="1831" spans="1:10" x14ac:dyDescent="0.25">
      <c r="A1831" s="1">
        <v>42373</v>
      </c>
      <c r="B1831" s="2">
        <v>42373</v>
      </c>
      <c r="C1831" s="4">
        <v>5928</v>
      </c>
      <c r="D1831" s="4">
        <v>3280</v>
      </c>
      <c r="E1831" s="4">
        <v>3031</v>
      </c>
      <c r="F1831" s="4">
        <v>1262</v>
      </c>
      <c r="G1831" s="3">
        <v>18791.759999999998</v>
      </c>
      <c r="H1831" s="3">
        <v>20795.2</v>
      </c>
      <c r="I1831" s="3">
        <v>16428.02</v>
      </c>
      <c r="J1831" s="3">
        <v>8998.06</v>
      </c>
    </row>
    <row r="1832" spans="1:10" x14ac:dyDescent="0.25">
      <c r="A1832" s="1">
        <v>42374</v>
      </c>
      <c r="B1832" s="2">
        <v>42374</v>
      </c>
      <c r="C1832" s="4">
        <v>6052</v>
      </c>
      <c r="D1832" s="4">
        <v>575</v>
      </c>
      <c r="E1832" s="4">
        <v>864</v>
      </c>
      <c r="F1832" s="4">
        <v>1553</v>
      </c>
      <c r="G1832" s="3">
        <v>19184.84</v>
      </c>
      <c r="H1832" s="3">
        <v>3645.5</v>
      </c>
      <c r="I1832" s="3">
        <v>4682.88</v>
      </c>
      <c r="J1832" s="3">
        <v>11072.89</v>
      </c>
    </row>
    <row r="1833" spans="1:10" x14ac:dyDescent="0.25">
      <c r="A1833" s="1">
        <v>42375</v>
      </c>
      <c r="B1833" s="2">
        <v>42375</v>
      </c>
      <c r="C1833" s="4">
        <v>7898</v>
      </c>
      <c r="D1833" s="4">
        <v>3591</v>
      </c>
      <c r="E1833" s="4">
        <v>5526</v>
      </c>
      <c r="F1833" s="4">
        <v>1058</v>
      </c>
      <c r="G1833" s="3">
        <v>25036.66</v>
      </c>
      <c r="H1833" s="3">
        <v>22766.94</v>
      </c>
      <c r="I1833" s="3">
        <v>29950.92</v>
      </c>
      <c r="J1833" s="3">
        <v>7543.54</v>
      </c>
    </row>
    <row r="1834" spans="1:10" x14ac:dyDescent="0.25">
      <c r="A1834" s="1">
        <v>42376</v>
      </c>
      <c r="B1834" s="2">
        <v>42376</v>
      </c>
      <c r="C1834" s="4">
        <v>6054</v>
      </c>
      <c r="D1834" s="4">
        <v>2211</v>
      </c>
      <c r="E1834" s="4">
        <v>407</v>
      </c>
      <c r="F1834" s="4">
        <v>1465</v>
      </c>
      <c r="G1834" s="3">
        <v>19191.18</v>
      </c>
      <c r="H1834" s="3">
        <v>14017.74</v>
      </c>
      <c r="I1834" s="3">
        <v>2205.94</v>
      </c>
      <c r="J1834" s="3">
        <v>10445.450000000001</v>
      </c>
    </row>
    <row r="1835" spans="1:10" x14ac:dyDescent="0.25">
      <c r="A1835" s="1">
        <v>42377</v>
      </c>
      <c r="B1835" s="2">
        <v>42377</v>
      </c>
      <c r="C1835" s="4">
        <v>5519</v>
      </c>
      <c r="D1835" s="4">
        <v>1513</v>
      </c>
      <c r="E1835" s="4">
        <v>3572</v>
      </c>
      <c r="F1835" s="4">
        <v>627</v>
      </c>
      <c r="G1835" s="3">
        <v>17495.23</v>
      </c>
      <c r="H1835" s="3">
        <v>9592.42</v>
      </c>
      <c r="I1835" s="3">
        <v>19360.240000000002</v>
      </c>
      <c r="J1835" s="3">
        <v>4470.51</v>
      </c>
    </row>
    <row r="1836" spans="1:10" x14ac:dyDescent="0.25">
      <c r="A1836" s="1">
        <v>42378</v>
      </c>
      <c r="B1836" s="2">
        <v>42378</v>
      </c>
      <c r="C1836" s="4">
        <v>407</v>
      </c>
      <c r="D1836" s="4">
        <v>1712</v>
      </c>
      <c r="E1836" s="4">
        <v>2194</v>
      </c>
      <c r="F1836" s="4">
        <v>595</v>
      </c>
      <c r="G1836" s="3">
        <v>1290.19</v>
      </c>
      <c r="H1836" s="3">
        <v>10854.08</v>
      </c>
      <c r="I1836" s="3">
        <v>11891.48</v>
      </c>
      <c r="J1836" s="3">
        <v>4242.3500000000004</v>
      </c>
    </row>
    <row r="1837" spans="1:10" x14ac:dyDescent="0.25">
      <c r="A1837" s="1">
        <v>42379</v>
      </c>
      <c r="B1837" s="2">
        <v>42379</v>
      </c>
      <c r="C1837" s="4">
        <v>948</v>
      </c>
      <c r="D1837" s="4">
        <v>1013</v>
      </c>
      <c r="E1837" s="4">
        <v>4093</v>
      </c>
      <c r="F1837" s="4">
        <v>902</v>
      </c>
      <c r="G1837" s="3">
        <v>3005.16</v>
      </c>
      <c r="H1837" s="3">
        <v>6422.42</v>
      </c>
      <c r="I1837" s="3">
        <v>22184.06</v>
      </c>
      <c r="J1837" s="3">
        <v>6431.26</v>
      </c>
    </row>
    <row r="1838" spans="1:10" x14ac:dyDescent="0.25">
      <c r="A1838" s="1">
        <v>42380</v>
      </c>
      <c r="B1838" s="2">
        <v>42380</v>
      </c>
      <c r="C1838" s="4">
        <v>758</v>
      </c>
      <c r="D1838" s="4">
        <v>974</v>
      </c>
      <c r="E1838" s="4">
        <v>3216</v>
      </c>
      <c r="F1838" s="4">
        <v>1383</v>
      </c>
      <c r="G1838" s="3">
        <v>2402.86</v>
      </c>
      <c r="H1838" s="3">
        <v>6175.16</v>
      </c>
      <c r="I1838" s="3">
        <v>17430.72</v>
      </c>
      <c r="J1838" s="3">
        <v>9860.7900000000009</v>
      </c>
    </row>
    <row r="1839" spans="1:10" x14ac:dyDescent="0.25">
      <c r="A1839" s="1">
        <v>42381</v>
      </c>
      <c r="B1839" s="2">
        <v>42381</v>
      </c>
      <c r="C1839" s="4">
        <v>7473</v>
      </c>
      <c r="D1839" s="4">
        <v>1680</v>
      </c>
      <c r="E1839" s="4">
        <v>3538</v>
      </c>
      <c r="F1839" s="4">
        <v>1713</v>
      </c>
      <c r="G1839" s="3">
        <v>23689.41</v>
      </c>
      <c r="H1839" s="3">
        <v>10651.2</v>
      </c>
      <c r="I1839" s="3">
        <v>19175.96</v>
      </c>
      <c r="J1839" s="3">
        <v>12213.69</v>
      </c>
    </row>
    <row r="1840" spans="1:10" x14ac:dyDescent="0.25">
      <c r="A1840" s="1">
        <v>42382</v>
      </c>
      <c r="B1840" s="2">
        <v>42382</v>
      </c>
      <c r="C1840" s="4">
        <v>1300</v>
      </c>
      <c r="D1840" s="4">
        <v>2530</v>
      </c>
      <c r="E1840" s="4">
        <v>4030</v>
      </c>
      <c r="F1840" s="4">
        <v>785</v>
      </c>
      <c r="G1840" s="3">
        <v>4121</v>
      </c>
      <c r="H1840" s="3">
        <v>16040.2</v>
      </c>
      <c r="I1840" s="3">
        <v>21842.6</v>
      </c>
      <c r="J1840" s="3">
        <v>5597.05</v>
      </c>
    </row>
    <row r="1841" spans="1:10" x14ac:dyDescent="0.25">
      <c r="A1841" s="1">
        <v>42383</v>
      </c>
      <c r="B1841" s="2">
        <v>42383</v>
      </c>
      <c r="C1841" s="4">
        <v>5839</v>
      </c>
      <c r="D1841" s="4">
        <v>1562</v>
      </c>
      <c r="E1841" s="4">
        <v>5248</v>
      </c>
      <c r="F1841" s="4">
        <v>1609</v>
      </c>
      <c r="G1841" s="3">
        <v>18509.63</v>
      </c>
      <c r="H1841" s="3">
        <v>9903.08</v>
      </c>
      <c r="I1841" s="3">
        <v>28444.16</v>
      </c>
      <c r="J1841" s="3">
        <v>11472.17</v>
      </c>
    </row>
    <row r="1842" spans="1:10" x14ac:dyDescent="0.25">
      <c r="A1842" s="1">
        <v>42384</v>
      </c>
      <c r="B1842" s="2">
        <v>42384</v>
      </c>
      <c r="C1842" s="4">
        <v>467</v>
      </c>
      <c r="D1842" s="4">
        <v>1625</v>
      </c>
      <c r="E1842" s="4">
        <v>1880</v>
      </c>
      <c r="F1842" s="4">
        <v>1587</v>
      </c>
      <c r="G1842" s="3">
        <v>1480.39</v>
      </c>
      <c r="H1842" s="3">
        <v>10302.5</v>
      </c>
      <c r="I1842" s="3">
        <v>10189.6</v>
      </c>
      <c r="J1842" s="3">
        <v>11315.31</v>
      </c>
    </row>
    <row r="1843" spans="1:10" x14ac:dyDescent="0.25">
      <c r="A1843" s="1">
        <v>42385</v>
      </c>
      <c r="B1843" s="2">
        <v>42385</v>
      </c>
      <c r="C1843" s="4">
        <v>1060</v>
      </c>
      <c r="D1843" s="4">
        <v>3144</v>
      </c>
      <c r="E1843" s="4">
        <v>5817</v>
      </c>
      <c r="F1843" s="4">
        <v>680</v>
      </c>
      <c r="G1843" s="3">
        <v>3360.2</v>
      </c>
      <c r="H1843" s="3">
        <v>19932.96</v>
      </c>
      <c r="I1843" s="3">
        <v>31528.14</v>
      </c>
      <c r="J1843" s="3">
        <v>4848.3999999999996</v>
      </c>
    </row>
    <row r="1844" spans="1:10" x14ac:dyDescent="0.25">
      <c r="A1844" s="1">
        <v>42386</v>
      </c>
      <c r="B1844" s="2">
        <v>42386</v>
      </c>
      <c r="C1844" s="4">
        <v>2058</v>
      </c>
      <c r="D1844" s="4">
        <v>1883</v>
      </c>
      <c r="E1844" s="4">
        <v>5081</v>
      </c>
      <c r="F1844" s="4">
        <v>1672</v>
      </c>
      <c r="G1844" s="3">
        <v>6523.86</v>
      </c>
      <c r="H1844" s="3">
        <v>11938.22</v>
      </c>
      <c r="I1844" s="3">
        <v>27539.02</v>
      </c>
      <c r="J1844" s="3">
        <v>11921.36</v>
      </c>
    </row>
    <row r="1845" spans="1:10" x14ac:dyDescent="0.25">
      <c r="A1845" s="1">
        <v>42387</v>
      </c>
      <c r="B1845" s="2">
        <v>42387</v>
      </c>
      <c r="C1845" s="4">
        <v>7719</v>
      </c>
      <c r="D1845" s="4">
        <v>2457</v>
      </c>
      <c r="E1845" s="4">
        <v>553</v>
      </c>
      <c r="F1845" s="4">
        <v>855</v>
      </c>
      <c r="G1845" s="3">
        <v>24469.23</v>
      </c>
      <c r="H1845" s="3">
        <v>15577.38</v>
      </c>
      <c r="I1845" s="3">
        <v>2997.26</v>
      </c>
      <c r="J1845" s="3">
        <v>6096.15</v>
      </c>
    </row>
    <row r="1846" spans="1:10" x14ac:dyDescent="0.25">
      <c r="A1846" s="1">
        <v>42388</v>
      </c>
      <c r="B1846" s="2">
        <v>42388</v>
      </c>
      <c r="C1846" s="4">
        <v>4136</v>
      </c>
      <c r="D1846" s="4">
        <v>2683</v>
      </c>
      <c r="E1846" s="4">
        <v>3789</v>
      </c>
      <c r="F1846" s="4">
        <v>1293</v>
      </c>
      <c r="G1846" s="3">
        <v>13111.12</v>
      </c>
      <c r="H1846" s="3">
        <v>17010.22</v>
      </c>
      <c r="I1846" s="3">
        <v>20536.38</v>
      </c>
      <c r="J1846" s="3">
        <v>9219.09</v>
      </c>
    </row>
    <row r="1847" spans="1:10" x14ac:dyDescent="0.25">
      <c r="A1847" s="1">
        <v>42389</v>
      </c>
      <c r="B1847" s="2">
        <v>42389</v>
      </c>
      <c r="C1847" s="4">
        <v>6580</v>
      </c>
      <c r="D1847" s="4">
        <v>1492</v>
      </c>
      <c r="E1847" s="4">
        <v>591</v>
      </c>
      <c r="F1847" s="4">
        <v>878</v>
      </c>
      <c r="G1847" s="3">
        <v>20858.599999999999</v>
      </c>
      <c r="H1847" s="3">
        <v>9459.2800000000007</v>
      </c>
      <c r="I1847" s="3">
        <v>3203.22</v>
      </c>
      <c r="J1847" s="3">
        <v>6260.14</v>
      </c>
    </row>
    <row r="1848" spans="1:10" x14ac:dyDescent="0.25">
      <c r="A1848" s="1">
        <v>42390</v>
      </c>
      <c r="B1848" s="2">
        <v>42390</v>
      </c>
      <c r="C1848" s="4">
        <v>4866</v>
      </c>
      <c r="D1848" s="4">
        <v>1487</v>
      </c>
      <c r="E1848" s="4">
        <v>5001</v>
      </c>
      <c r="F1848" s="4">
        <v>1968</v>
      </c>
      <c r="G1848" s="3">
        <v>15425.22</v>
      </c>
      <c r="H1848" s="3">
        <v>9427.58</v>
      </c>
      <c r="I1848" s="3">
        <v>27105.42</v>
      </c>
      <c r="J1848" s="3">
        <v>14031.84</v>
      </c>
    </row>
    <row r="1849" spans="1:10" x14ac:dyDescent="0.25">
      <c r="A1849" s="1">
        <v>42391</v>
      </c>
      <c r="B1849" s="2">
        <v>42391</v>
      </c>
      <c r="C1849" s="4">
        <v>1763</v>
      </c>
      <c r="D1849" s="4">
        <v>2608</v>
      </c>
      <c r="E1849" s="4">
        <v>738</v>
      </c>
      <c r="F1849" s="4">
        <v>1202</v>
      </c>
      <c r="G1849" s="3">
        <v>5588.71</v>
      </c>
      <c r="H1849" s="3">
        <v>16534.72</v>
      </c>
      <c r="I1849" s="3">
        <v>3999.96</v>
      </c>
      <c r="J1849" s="3">
        <v>8570.26</v>
      </c>
    </row>
    <row r="1850" spans="1:10" x14ac:dyDescent="0.25">
      <c r="A1850" s="1">
        <v>42392</v>
      </c>
      <c r="B1850" s="2">
        <v>42392</v>
      </c>
      <c r="C1850" s="4">
        <v>4891</v>
      </c>
      <c r="D1850" s="4">
        <v>1996</v>
      </c>
      <c r="E1850" s="4">
        <v>2984</v>
      </c>
      <c r="F1850" s="4">
        <v>459</v>
      </c>
      <c r="G1850" s="3">
        <v>15504.47</v>
      </c>
      <c r="H1850" s="3">
        <v>12654.64</v>
      </c>
      <c r="I1850" s="3">
        <v>16173.28</v>
      </c>
      <c r="J1850" s="3">
        <v>3272.67</v>
      </c>
    </row>
    <row r="1851" spans="1:10" x14ac:dyDescent="0.25">
      <c r="A1851" s="1">
        <v>42393</v>
      </c>
      <c r="B1851" s="2">
        <v>42393</v>
      </c>
      <c r="C1851" s="4">
        <v>6217</v>
      </c>
      <c r="D1851" s="4">
        <v>2134</v>
      </c>
      <c r="E1851" s="4">
        <v>2358</v>
      </c>
      <c r="F1851" s="4">
        <v>1262</v>
      </c>
      <c r="G1851" s="3">
        <v>19707.89</v>
      </c>
      <c r="H1851" s="3">
        <v>13529.56</v>
      </c>
      <c r="I1851" s="3">
        <v>12780.36</v>
      </c>
      <c r="J1851" s="3">
        <v>8998.06</v>
      </c>
    </row>
    <row r="1852" spans="1:10" x14ac:dyDescent="0.25">
      <c r="A1852" s="1">
        <v>42394</v>
      </c>
      <c r="B1852" s="2">
        <v>42394</v>
      </c>
      <c r="C1852" s="4">
        <v>6734</v>
      </c>
      <c r="D1852" s="4">
        <v>1328</v>
      </c>
      <c r="E1852" s="4">
        <v>3088</v>
      </c>
      <c r="F1852" s="4">
        <v>1848</v>
      </c>
      <c r="G1852" s="3">
        <v>21346.78</v>
      </c>
      <c r="H1852" s="3">
        <v>8419.52</v>
      </c>
      <c r="I1852" s="3">
        <v>16736.96</v>
      </c>
      <c r="J1852" s="3">
        <v>13176.24</v>
      </c>
    </row>
    <row r="1853" spans="1:10" x14ac:dyDescent="0.25">
      <c r="A1853" s="1">
        <v>42395</v>
      </c>
      <c r="B1853" s="2">
        <v>42395</v>
      </c>
      <c r="C1853" s="4">
        <v>898</v>
      </c>
      <c r="D1853" s="4">
        <v>3456</v>
      </c>
      <c r="E1853" s="4">
        <v>3449</v>
      </c>
      <c r="F1853" s="4">
        <v>806</v>
      </c>
      <c r="G1853" s="3">
        <v>2846.66</v>
      </c>
      <c r="H1853" s="3">
        <v>21911.040000000001</v>
      </c>
      <c r="I1853" s="3">
        <v>18693.580000000002</v>
      </c>
      <c r="J1853" s="3">
        <v>5746.78</v>
      </c>
    </row>
    <row r="1854" spans="1:10" x14ac:dyDescent="0.25">
      <c r="A1854" s="1">
        <v>42396</v>
      </c>
      <c r="B1854" s="2">
        <v>42396</v>
      </c>
      <c r="C1854" s="4">
        <v>6599</v>
      </c>
      <c r="D1854" s="4">
        <v>2841</v>
      </c>
      <c r="E1854" s="4">
        <v>3937</v>
      </c>
      <c r="F1854" s="4">
        <v>910</v>
      </c>
      <c r="G1854" s="3">
        <v>20918.830000000002</v>
      </c>
      <c r="H1854" s="3">
        <v>18011.939999999999</v>
      </c>
      <c r="I1854" s="3">
        <v>21338.54</v>
      </c>
      <c r="J1854" s="3">
        <v>6488.3</v>
      </c>
    </row>
    <row r="1855" spans="1:10" x14ac:dyDescent="0.25">
      <c r="A1855" s="1">
        <v>42397</v>
      </c>
      <c r="B1855" s="2">
        <v>42397</v>
      </c>
      <c r="C1855" s="4">
        <v>4115</v>
      </c>
      <c r="D1855" s="4">
        <v>1175</v>
      </c>
      <c r="E1855" s="4">
        <v>298</v>
      </c>
      <c r="F1855" s="4">
        <v>952</v>
      </c>
      <c r="G1855" s="3">
        <v>13044.55</v>
      </c>
      <c r="H1855" s="3">
        <v>7449.5</v>
      </c>
      <c r="I1855" s="3">
        <v>1615.16</v>
      </c>
      <c r="J1855" s="3">
        <v>6787.76</v>
      </c>
    </row>
    <row r="1856" spans="1:10" x14ac:dyDescent="0.25">
      <c r="A1856" s="1">
        <v>42398</v>
      </c>
      <c r="B1856" s="2">
        <v>42398</v>
      </c>
      <c r="C1856" s="4">
        <v>370</v>
      </c>
      <c r="D1856" s="4">
        <v>3634</v>
      </c>
      <c r="E1856" s="4">
        <v>5343</v>
      </c>
      <c r="F1856" s="4">
        <v>464</v>
      </c>
      <c r="G1856" s="3">
        <v>1172.9000000000001</v>
      </c>
      <c r="H1856" s="3">
        <v>23039.56</v>
      </c>
      <c r="I1856" s="3">
        <v>28959.06</v>
      </c>
      <c r="J1856" s="3">
        <v>3308.32</v>
      </c>
    </row>
    <row r="1857" spans="1:10" x14ac:dyDescent="0.25">
      <c r="A1857" s="1">
        <v>42399</v>
      </c>
      <c r="B1857" s="2">
        <v>42399</v>
      </c>
      <c r="C1857" s="4">
        <v>6166</v>
      </c>
      <c r="D1857" s="4">
        <v>865</v>
      </c>
      <c r="E1857" s="4">
        <v>4269</v>
      </c>
      <c r="F1857" s="4">
        <v>1858</v>
      </c>
      <c r="G1857" s="3">
        <v>19546.22</v>
      </c>
      <c r="H1857" s="3">
        <v>5484.1</v>
      </c>
      <c r="I1857" s="3">
        <v>23137.98</v>
      </c>
      <c r="J1857" s="3">
        <v>13247.54</v>
      </c>
    </row>
    <row r="1858" spans="1:10" x14ac:dyDescent="0.25">
      <c r="A1858" s="1">
        <v>42400</v>
      </c>
      <c r="B1858" s="2">
        <v>42400</v>
      </c>
      <c r="C1858" s="4">
        <v>7214</v>
      </c>
      <c r="D1858" s="4">
        <v>1708</v>
      </c>
      <c r="E1858" s="4">
        <v>2304</v>
      </c>
      <c r="F1858" s="4">
        <v>1262</v>
      </c>
      <c r="G1858" s="3">
        <v>22868.38</v>
      </c>
      <c r="H1858" s="3">
        <v>10828.72</v>
      </c>
      <c r="I1858" s="3">
        <v>12487.68</v>
      </c>
      <c r="J1858" s="3">
        <v>8998.06</v>
      </c>
    </row>
    <row r="1859" spans="1:10" x14ac:dyDescent="0.25">
      <c r="A1859" s="1">
        <v>42401</v>
      </c>
      <c r="B1859" s="2">
        <v>42401</v>
      </c>
      <c r="C1859" s="4">
        <v>5177</v>
      </c>
      <c r="D1859" s="4">
        <v>3638</v>
      </c>
      <c r="E1859" s="4">
        <v>1396</v>
      </c>
      <c r="F1859" s="4">
        <v>666</v>
      </c>
      <c r="G1859" s="3">
        <v>16411.09</v>
      </c>
      <c r="H1859" s="3">
        <v>23064.92</v>
      </c>
      <c r="I1859" s="3">
        <v>7566.32</v>
      </c>
      <c r="J1859" s="3">
        <v>4748.58</v>
      </c>
    </row>
    <row r="1860" spans="1:10" x14ac:dyDescent="0.25">
      <c r="A1860" s="1">
        <v>42402</v>
      </c>
      <c r="B1860" s="2">
        <v>42402</v>
      </c>
      <c r="C1860" s="4">
        <v>3268</v>
      </c>
      <c r="D1860" s="4">
        <v>3419</v>
      </c>
      <c r="E1860" s="4">
        <v>4002</v>
      </c>
      <c r="F1860" s="4">
        <v>294</v>
      </c>
      <c r="G1860" s="3">
        <v>10359.56</v>
      </c>
      <c r="H1860" s="3">
        <v>21676.46</v>
      </c>
      <c r="I1860" s="3">
        <v>21690.84</v>
      </c>
      <c r="J1860" s="3">
        <v>2096.2199999999998</v>
      </c>
    </row>
    <row r="1861" spans="1:10" x14ac:dyDescent="0.25">
      <c r="A1861" s="1">
        <v>42403</v>
      </c>
      <c r="B1861" s="2">
        <v>42403</v>
      </c>
      <c r="C1861" s="4">
        <v>7580</v>
      </c>
      <c r="D1861" s="4">
        <v>1489</v>
      </c>
      <c r="E1861" s="4">
        <v>4343</v>
      </c>
      <c r="F1861" s="4">
        <v>1576</v>
      </c>
      <c r="G1861" s="3">
        <v>24028.6</v>
      </c>
      <c r="H1861" s="3">
        <v>9440.26</v>
      </c>
      <c r="I1861" s="3">
        <v>23539.06</v>
      </c>
      <c r="J1861" s="3">
        <v>11236.88</v>
      </c>
    </row>
    <row r="1862" spans="1:10" x14ac:dyDescent="0.25">
      <c r="A1862" s="1">
        <v>42404</v>
      </c>
      <c r="B1862" s="2">
        <v>42404</v>
      </c>
      <c r="C1862" s="4">
        <v>6677</v>
      </c>
      <c r="D1862" s="4">
        <v>642</v>
      </c>
      <c r="E1862" s="4">
        <v>5454</v>
      </c>
      <c r="F1862" s="4">
        <v>1683</v>
      </c>
      <c r="G1862" s="3">
        <v>21166.09</v>
      </c>
      <c r="H1862" s="3">
        <v>4070.28</v>
      </c>
      <c r="I1862" s="3">
        <v>29560.68</v>
      </c>
      <c r="J1862" s="3">
        <v>11999.79</v>
      </c>
    </row>
    <row r="1863" spans="1:10" x14ac:dyDescent="0.25">
      <c r="A1863" s="1">
        <v>42405</v>
      </c>
      <c r="B1863" s="2">
        <v>42405</v>
      </c>
      <c r="C1863" s="4">
        <v>7183</v>
      </c>
      <c r="D1863" s="4">
        <v>3760</v>
      </c>
      <c r="E1863" s="4">
        <v>3984</v>
      </c>
      <c r="F1863" s="4">
        <v>1552</v>
      </c>
      <c r="G1863" s="3">
        <v>22770.11</v>
      </c>
      <c r="H1863" s="3">
        <v>23838.400000000001</v>
      </c>
      <c r="I1863" s="3">
        <v>21593.279999999999</v>
      </c>
      <c r="J1863" s="3">
        <v>11065.76</v>
      </c>
    </row>
    <row r="1864" spans="1:10" x14ac:dyDescent="0.25">
      <c r="A1864" s="1">
        <v>42406</v>
      </c>
      <c r="B1864" s="2">
        <v>42406</v>
      </c>
      <c r="C1864" s="4">
        <v>2177</v>
      </c>
      <c r="D1864" s="4">
        <v>1700</v>
      </c>
      <c r="E1864" s="4">
        <v>2491</v>
      </c>
      <c r="F1864" s="4">
        <v>601</v>
      </c>
      <c r="G1864" s="3">
        <v>6901.09</v>
      </c>
      <c r="H1864" s="3">
        <v>10778</v>
      </c>
      <c r="I1864" s="3">
        <v>13501.22</v>
      </c>
      <c r="J1864" s="3">
        <v>4285.13</v>
      </c>
    </row>
    <row r="1865" spans="1:10" x14ac:dyDescent="0.25">
      <c r="A1865" s="1">
        <v>42407</v>
      </c>
      <c r="B1865" s="2">
        <v>42407</v>
      </c>
      <c r="C1865" s="4">
        <v>5806</v>
      </c>
      <c r="D1865" s="4">
        <v>2217</v>
      </c>
      <c r="E1865" s="4">
        <v>2047</v>
      </c>
      <c r="F1865" s="4">
        <v>1338</v>
      </c>
      <c r="G1865" s="3">
        <v>18405.02</v>
      </c>
      <c r="H1865" s="3">
        <v>14055.78</v>
      </c>
      <c r="I1865" s="3">
        <v>11094.74</v>
      </c>
      <c r="J1865" s="3">
        <v>9539.94</v>
      </c>
    </row>
    <row r="1866" spans="1:10" x14ac:dyDescent="0.25">
      <c r="A1866" s="1">
        <v>42408</v>
      </c>
      <c r="B1866" s="2">
        <v>42408</v>
      </c>
      <c r="C1866" s="4">
        <v>3494</v>
      </c>
      <c r="D1866" s="4">
        <v>1360</v>
      </c>
      <c r="E1866" s="4">
        <v>645</v>
      </c>
      <c r="F1866" s="4">
        <v>1252</v>
      </c>
      <c r="G1866" s="3">
        <v>11075.98</v>
      </c>
      <c r="H1866" s="3">
        <v>8622.4</v>
      </c>
      <c r="I1866" s="3">
        <v>3495.9</v>
      </c>
      <c r="J1866" s="3">
        <v>8926.76</v>
      </c>
    </row>
    <row r="1867" spans="1:10" x14ac:dyDescent="0.25">
      <c r="A1867" s="1">
        <v>42409</v>
      </c>
      <c r="B1867" s="2">
        <v>42409</v>
      </c>
      <c r="C1867" s="4">
        <v>3988</v>
      </c>
      <c r="D1867" s="4">
        <v>1947</v>
      </c>
      <c r="E1867" s="4">
        <v>4178</v>
      </c>
      <c r="F1867" s="4">
        <v>1507</v>
      </c>
      <c r="G1867" s="3">
        <v>12641.96</v>
      </c>
      <c r="H1867" s="3">
        <v>12343.98</v>
      </c>
      <c r="I1867" s="3">
        <v>22644.76</v>
      </c>
      <c r="J1867" s="3">
        <v>10744.91</v>
      </c>
    </row>
    <row r="1868" spans="1:10" x14ac:dyDescent="0.25">
      <c r="A1868" s="1">
        <v>42410</v>
      </c>
      <c r="B1868" s="2">
        <v>42410</v>
      </c>
      <c r="C1868" s="4">
        <v>5112</v>
      </c>
      <c r="D1868" s="4">
        <v>3554</v>
      </c>
      <c r="E1868" s="4">
        <v>2930</v>
      </c>
      <c r="F1868" s="4">
        <v>1861</v>
      </c>
      <c r="G1868" s="3">
        <v>16205.04</v>
      </c>
      <c r="H1868" s="3">
        <v>22532.36</v>
      </c>
      <c r="I1868" s="3">
        <v>15880.6</v>
      </c>
      <c r="J1868" s="3">
        <v>13268.93</v>
      </c>
    </row>
    <row r="1869" spans="1:10" x14ac:dyDescent="0.25">
      <c r="A1869" s="1">
        <v>42411</v>
      </c>
      <c r="B1869" s="2">
        <v>42411</v>
      </c>
      <c r="C1869" s="4">
        <v>1558</v>
      </c>
      <c r="D1869" s="4">
        <v>2531</v>
      </c>
      <c r="E1869" s="4">
        <v>1553</v>
      </c>
      <c r="F1869" s="4">
        <v>1578</v>
      </c>
      <c r="G1869" s="3">
        <v>4938.8599999999997</v>
      </c>
      <c r="H1869" s="3">
        <v>16046.54</v>
      </c>
      <c r="I1869" s="3">
        <v>8417.26</v>
      </c>
      <c r="J1869" s="3">
        <v>11251.14</v>
      </c>
    </row>
    <row r="1870" spans="1:10" x14ac:dyDescent="0.25">
      <c r="A1870" s="1">
        <v>42412</v>
      </c>
      <c r="B1870" s="2">
        <v>42412</v>
      </c>
      <c r="C1870" s="4">
        <v>5940</v>
      </c>
      <c r="D1870" s="4">
        <v>1454</v>
      </c>
      <c r="E1870" s="4">
        <v>640</v>
      </c>
      <c r="F1870" s="4">
        <v>1394</v>
      </c>
      <c r="G1870" s="3">
        <v>18829.8</v>
      </c>
      <c r="H1870" s="3">
        <v>9218.36</v>
      </c>
      <c r="I1870" s="3">
        <v>3468.8</v>
      </c>
      <c r="J1870" s="3">
        <v>9939.2199999999993</v>
      </c>
    </row>
    <row r="1871" spans="1:10" x14ac:dyDescent="0.25">
      <c r="A1871" s="1">
        <v>42413</v>
      </c>
      <c r="B1871" s="2">
        <v>42413</v>
      </c>
      <c r="C1871" s="4">
        <v>3282</v>
      </c>
      <c r="D1871" s="4">
        <v>3156</v>
      </c>
      <c r="E1871" s="4">
        <v>5584</v>
      </c>
      <c r="F1871" s="4">
        <v>1661</v>
      </c>
      <c r="G1871" s="3">
        <v>10403.94</v>
      </c>
      <c r="H1871" s="3">
        <v>20009.04</v>
      </c>
      <c r="I1871" s="3">
        <v>30265.279999999999</v>
      </c>
      <c r="J1871" s="3">
        <v>11842.93</v>
      </c>
    </row>
    <row r="1872" spans="1:10" x14ac:dyDescent="0.25">
      <c r="A1872" s="1">
        <v>42414</v>
      </c>
      <c r="B1872" s="2">
        <v>42414</v>
      </c>
      <c r="C1872" s="4">
        <v>6269</v>
      </c>
      <c r="D1872" s="4">
        <v>3267</v>
      </c>
      <c r="E1872" s="4">
        <v>1798</v>
      </c>
      <c r="F1872" s="4">
        <v>1377</v>
      </c>
      <c r="G1872" s="3">
        <v>19872.73</v>
      </c>
      <c r="H1872" s="3">
        <v>20712.78</v>
      </c>
      <c r="I1872" s="3">
        <v>9745.16</v>
      </c>
      <c r="J1872" s="3">
        <v>9818.01</v>
      </c>
    </row>
    <row r="1873" spans="1:10" x14ac:dyDescent="0.25">
      <c r="A1873" s="1">
        <v>42415</v>
      </c>
      <c r="B1873" s="2">
        <v>42415</v>
      </c>
      <c r="C1873" s="4">
        <v>6292</v>
      </c>
      <c r="D1873" s="4">
        <v>3765</v>
      </c>
      <c r="E1873" s="4">
        <v>1037</v>
      </c>
      <c r="F1873" s="4">
        <v>1126</v>
      </c>
      <c r="G1873" s="3">
        <v>19945.64</v>
      </c>
      <c r="H1873" s="3">
        <v>23870.1</v>
      </c>
      <c r="I1873" s="3">
        <v>5620.54</v>
      </c>
      <c r="J1873" s="3">
        <v>8028.38</v>
      </c>
    </row>
    <row r="1874" spans="1:10" x14ac:dyDescent="0.25">
      <c r="A1874" s="1">
        <v>42416</v>
      </c>
      <c r="B1874" s="2">
        <v>42416</v>
      </c>
      <c r="C1874" s="4">
        <v>4127</v>
      </c>
      <c r="D1874" s="4">
        <v>2805</v>
      </c>
      <c r="E1874" s="4">
        <v>4628</v>
      </c>
      <c r="F1874" s="4">
        <v>1126</v>
      </c>
      <c r="G1874" s="3">
        <v>13082.59</v>
      </c>
      <c r="H1874" s="3">
        <v>17783.7</v>
      </c>
      <c r="I1874" s="3">
        <v>25083.759999999998</v>
      </c>
      <c r="J1874" s="3">
        <v>8028.38</v>
      </c>
    </row>
    <row r="1875" spans="1:10" x14ac:dyDescent="0.25">
      <c r="A1875" s="1">
        <v>42417</v>
      </c>
      <c r="B1875" s="2">
        <v>42417</v>
      </c>
      <c r="C1875" s="4">
        <v>7241</v>
      </c>
      <c r="D1875" s="4">
        <v>2711</v>
      </c>
      <c r="E1875" s="4">
        <v>1476</v>
      </c>
      <c r="F1875" s="4">
        <v>579</v>
      </c>
      <c r="G1875" s="3">
        <v>22953.97</v>
      </c>
      <c r="H1875" s="3">
        <v>17187.740000000002</v>
      </c>
      <c r="I1875" s="3">
        <v>7999.92</v>
      </c>
      <c r="J1875" s="3">
        <v>4128.2700000000004</v>
      </c>
    </row>
    <row r="1876" spans="1:10" x14ac:dyDescent="0.25">
      <c r="A1876" s="1">
        <v>42418</v>
      </c>
      <c r="B1876" s="2">
        <v>42418</v>
      </c>
      <c r="C1876" s="4">
        <v>5146</v>
      </c>
      <c r="D1876" s="4">
        <v>2041</v>
      </c>
      <c r="E1876" s="4">
        <v>2756</v>
      </c>
      <c r="F1876" s="4">
        <v>1068</v>
      </c>
      <c r="G1876" s="3">
        <v>16312.82</v>
      </c>
      <c r="H1876" s="3">
        <v>12939.94</v>
      </c>
      <c r="I1876" s="3">
        <v>14937.52</v>
      </c>
      <c r="J1876" s="3">
        <v>7614.84</v>
      </c>
    </row>
    <row r="1877" spans="1:10" x14ac:dyDescent="0.25">
      <c r="A1877" s="1">
        <v>42419</v>
      </c>
      <c r="B1877" s="2">
        <v>42419</v>
      </c>
      <c r="C1877" s="4">
        <v>699</v>
      </c>
      <c r="D1877" s="4">
        <v>2016</v>
      </c>
      <c r="E1877" s="4">
        <v>3331</v>
      </c>
      <c r="F1877" s="4">
        <v>806</v>
      </c>
      <c r="G1877" s="3">
        <v>2215.83</v>
      </c>
      <c r="H1877" s="3">
        <v>12781.44</v>
      </c>
      <c r="I1877" s="3">
        <v>18054.02</v>
      </c>
      <c r="J1877" s="3">
        <v>5746.78</v>
      </c>
    </row>
    <row r="1878" spans="1:10" x14ac:dyDescent="0.25">
      <c r="A1878" s="1">
        <v>42420</v>
      </c>
      <c r="B1878" s="2">
        <v>42420</v>
      </c>
      <c r="C1878" s="4">
        <v>1089</v>
      </c>
      <c r="D1878" s="4">
        <v>806</v>
      </c>
      <c r="E1878" s="4">
        <v>1864</v>
      </c>
      <c r="F1878" s="4">
        <v>1610</v>
      </c>
      <c r="G1878" s="3">
        <v>3452.13</v>
      </c>
      <c r="H1878" s="3">
        <v>5110.04</v>
      </c>
      <c r="I1878" s="3">
        <v>10102.879999999999</v>
      </c>
      <c r="J1878" s="3">
        <v>11479.3</v>
      </c>
    </row>
    <row r="1879" spans="1:10" x14ac:dyDescent="0.25">
      <c r="A1879" s="1">
        <v>42421</v>
      </c>
      <c r="B1879" s="2">
        <v>42421</v>
      </c>
      <c r="C1879" s="4">
        <v>7936</v>
      </c>
      <c r="D1879" s="4">
        <v>3899</v>
      </c>
      <c r="E1879" s="4">
        <v>2879</v>
      </c>
      <c r="F1879" s="4">
        <v>940</v>
      </c>
      <c r="G1879" s="3">
        <v>25157.119999999999</v>
      </c>
      <c r="H1879" s="3">
        <v>24719.66</v>
      </c>
      <c r="I1879" s="3">
        <v>15604.18</v>
      </c>
      <c r="J1879" s="3">
        <v>6702.2</v>
      </c>
    </row>
    <row r="1880" spans="1:10" x14ac:dyDescent="0.25">
      <c r="A1880" s="1">
        <v>42422</v>
      </c>
      <c r="B1880" s="2">
        <v>42422</v>
      </c>
      <c r="C1880" s="4">
        <v>2269</v>
      </c>
      <c r="D1880" s="4">
        <v>3690</v>
      </c>
      <c r="E1880" s="4">
        <v>1316</v>
      </c>
      <c r="F1880" s="4">
        <v>1294</v>
      </c>
      <c r="G1880" s="3">
        <v>7192.73</v>
      </c>
      <c r="H1880" s="3">
        <v>23394.6</v>
      </c>
      <c r="I1880" s="3">
        <v>7132.72</v>
      </c>
      <c r="J1880" s="3">
        <v>9226.2199999999993</v>
      </c>
    </row>
    <row r="1881" spans="1:10" x14ac:dyDescent="0.25">
      <c r="A1881" s="1">
        <v>42423</v>
      </c>
      <c r="B1881" s="2">
        <v>42423</v>
      </c>
      <c r="C1881" s="4">
        <v>4619</v>
      </c>
      <c r="D1881" s="4">
        <v>2398</v>
      </c>
      <c r="E1881" s="4">
        <v>2242</v>
      </c>
      <c r="F1881" s="4">
        <v>1650</v>
      </c>
      <c r="G1881" s="3">
        <v>14642.23</v>
      </c>
      <c r="H1881" s="3">
        <v>15203.32</v>
      </c>
      <c r="I1881" s="3">
        <v>12151.64</v>
      </c>
      <c r="J1881" s="3">
        <v>11764.5</v>
      </c>
    </row>
    <row r="1882" spans="1:10" x14ac:dyDescent="0.25">
      <c r="A1882" s="1">
        <v>42424</v>
      </c>
      <c r="B1882" s="2">
        <v>42424</v>
      </c>
      <c r="C1882" s="4">
        <v>7269</v>
      </c>
      <c r="D1882" s="4">
        <v>3548</v>
      </c>
      <c r="E1882" s="4">
        <v>3436</v>
      </c>
      <c r="F1882" s="4">
        <v>1128</v>
      </c>
      <c r="G1882" s="3">
        <v>23042.73</v>
      </c>
      <c r="H1882" s="3">
        <v>22494.32</v>
      </c>
      <c r="I1882" s="3">
        <v>18623.12</v>
      </c>
      <c r="J1882" s="3">
        <v>8042.64</v>
      </c>
    </row>
    <row r="1883" spans="1:10" x14ac:dyDescent="0.25">
      <c r="A1883" s="1">
        <v>42425</v>
      </c>
      <c r="B1883" s="2">
        <v>42425</v>
      </c>
      <c r="C1883" s="4">
        <v>6847</v>
      </c>
      <c r="D1883" s="4">
        <v>2420</v>
      </c>
      <c r="E1883" s="4">
        <v>4156</v>
      </c>
      <c r="F1883" s="4">
        <v>646</v>
      </c>
      <c r="G1883" s="3">
        <v>21704.99</v>
      </c>
      <c r="H1883" s="3">
        <v>15342.8</v>
      </c>
      <c r="I1883" s="3">
        <v>22525.52</v>
      </c>
      <c r="J1883" s="3">
        <v>4605.9799999999996</v>
      </c>
    </row>
    <row r="1884" spans="1:10" x14ac:dyDescent="0.25">
      <c r="A1884" s="1">
        <v>42426</v>
      </c>
      <c r="B1884" s="2">
        <v>42426</v>
      </c>
      <c r="C1884" s="4">
        <v>7093</v>
      </c>
      <c r="D1884" s="4">
        <v>3720</v>
      </c>
      <c r="E1884" s="4">
        <v>2644</v>
      </c>
      <c r="F1884" s="4">
        <v>761</v>
      </c>
      <c r="G1884" s="3">
        <v>22484.81</v>
      </c>
      <c r="H1884" s="3">
        <v>23584.799999999999</v>
      </c>
      <c r="I1884" s="3">
        <v>14330.48</v>
      </c>
      <c r="J1884" s="3">
        <v>5425.93</v>
      </c>
    </row>
    <row r="1885" spans="1:10" x14ac:dyDescent="0.25">
      <c r="A1885" s="1">
        <v>42427</v>
      </c>
      <c r="B1885" s="2">
        <v>42427</v>
      </c>
      <c r="C1885" s="4">
        <v>1690</v>
      </c>
      <c r="D1885" s="4">
        <v>282</v>
      </c>
      <c r="E1885" s="4">
        <v>4235</v>
      </c>
      <c r="F1885" s="4">
        <v>1388</v>
      </c>
      <c r="G1885" s="3">
        <v>5357.3</v>
      </c>
      <c r="H1885" s="3">
        <v>1787.88</v>
      </c>
      <c r="I1885" s="3">
        <v>22953.7</v>
      </c>
      <c r="J1885" s="3">
        <v>9896.44</v>
      </c>
    </row>
    <row r="1886" spans="1:10" x14ac:dyDescent="0.25">
      <c r="A1886" s="1">
        <v>42428</v>
      </c>
      <c r="B1886" s="2">
        <v>42428</v>
      </c>
      <c r="C1886" s="4">
        <v>711</v>
      </c>
      <c r="D1886" s="4">
        <v>2671</v>
      </c>
      <c r="E1886" s="4">
        <v>1781</v>
      </c>
      <c r="F1886" s="4">
        <v>1486</v>
      </c>
      <c r="G1886" s="3">
        <v>2253.87</v>
      </c>
      <c r="H1886" s="3">
        <v>16934.14</v>
      </c>
      <c r="I1886" s="3">
        <v>9653.02</v>
      </c>
      <c r="J1886" s="3">
        <v>10595.18</v>
      </c>
    </row>
    <row r="1887" spans="1:10" x14ac:dyDescent="0.25">
      <c r="A1887" s="1">
        <v>42429</v>
      </c>
      <c r="B1887" s="2">
        <v>42429</v>
      </c>
      <c r="C1887" s="4">
        <v>2246</v>
      </c>
      <c r="D1887" s="4">
        <v>776</v>
      </c>
      <c r="E1887" s="4">
        <v>2692</v>
      </c>
      <c r="F1887" s="4">
        <v>705</v>
      </c>
      <c r="G1887" s="3">
        <v>7119.82</v>
      </c>
      <c r="H1887" s="3">
        <v>4919.84</v>
      </c>
      <c r="I1887" s="3">
        <v>14590.64</v>
      </c>
      <c r="J1887" s="3">
        <v>5026.6499999999996</v>
      </c>
    </row>
    <row r="1888" spans="1:10" x14ac:dyDescent="0.25">
      <c r="A1888" s="1">
        <v>42430</v>
      </c>
      <c r="B1888" s="2">
        <v>42430</v>
      </c>
      <c r="C1888" s="4">
        <v>429</v>
      </c>
      <c r="D1888" s="4">
        <v>2904</v>
      </c>
      <c r="E1888" s="4">
        <v>3457</v>
      </c>
      <c r="F1888" s="4">
        <v>275</v>
      </c>
      <c r="G1888" s="3">
        <v>1359.93</v>
      </c>
      <c r="H1888" s="3">
        <v>18411.36</v>
      </c>
      <c r="I1888" s="3">
        <v>18736.939999999999</v>
      </c>
      <c r="J1888" s="3">
        <v>1960.75</v>
      </c>
    </row>
    <row r="1889" spans="1:10" x14ac:dyDescent="0.25">
      <c r="A1889" s="1">
        <v>42431</v>
      </c>
      <c r="B1889" s="2">
        <v>42431</v>
      </c>
      <c r="C1889" s="4">
        <v>1595</v>
      </c>
      <c r="D1889" s="4">
        <v>1996</v>
      </c>
      <c r="E1889" s="4">
        <v>5767</v>
      </c>
      <c r="F1889" s="4">
        <v>1364</v>
      </c>
      <c r="G1889" s="3">
        <v>5056.1499999999996</v>
      </c>
      <c r="H1889" s="3">
        <v>12654.64</v>
      </c>
      <c r="I1889" s="3">
        <v>31257.14</v>
      </c>
      <c r="J1889" s="3">
        <v>9725.32</v>
      </c>
    </row>
    <row r="1890" spans="1:10" x14ac:dyDescent="0.25">
      <c r="A1890" s="1">
        <v>42432</v>
      </c>
      <c r="B1890" s="2">
        <v>42432</v>
      </c>
      <c r="C1890" s="4">
        <v>3756</v>
      </c>
      <c r="D1890" s="4">
        <v>801</v>
      </c>
      <c r="E1890" s="4">
        <v>4671</v>
      </c>
      <c r="F1890" s="4">
        <v>1317</v>
      </c>
      <c r="G1890" s="3">
        <v>11906.52</v>
      </c>
      <c r="H1890" s="3">
        <v>5078.34</v>
      </c>
      <c r="I1890" s="3">
        <v>25316.82</v>
      </c>
      <c r="J1890" s="3">
        <v>9390.2099999999991</v>
      </c>
    </row>
    <row r="1891" spans="1:10" x14ac:dyDescent="0.25">
      <c r="A1891" s="1">
        <v>42433</v>
      </c>
      <c r="B1891" s="2">
        <v>42433</v>
      </c>
      <c r="C1891" s="4">
        <v>5164</v>
      </c>
      <c r="D1891" s="4">
        <v>802</v>
      </c>
      <c r="E1891" s="4">
        <v>2269</v>
      </c>
      <c r="F1891" s="4">
        <v>725</v>
      </c>
      <c r="G1891" s="3">
        <v>16369.88</v>
      </c>
      <c r="H1891" s="3">
        <v>5084.68</v>
      </c>
      <c r="I1891" s="3">
        <v>12297.98</v>
      </c>
      <c r="J1891" s="3">
        <v>5169.25</v>
      </c>
    </row>
    <row r="1892" spans="1:10" x14ac:dyDescent="0.25">
      <c r="A1892" s="1">
        <v>42434</v>
      </c>
      <c r="B1892" s="2">
        <v>42434</v>
      </c>
      <c r="C1892" s="4">
        <v>3458</v>
      </c>
      <c r="D1892" s="4">
        <v>1973</v>
      </c>
      <c r="E1892" s="4">
        <v>3589</v>
      </c>
      <c r="F1892" s="4">
        <v>1895</v>
      </c>
      <c r="G1892" s="3">
        <v>10961.86</v>
      </c>
      <c r="H1892" s="3">
        <v>12508.82</v>
      </c>
      <c r="I1892" s="3">
        <v>19452.38</v>
      </c>
      <c r="J1892" s="3">
        <v>13511.35</v>
      </c>
    </row>
    <row r="1893" spans="1:10" x14ac:dyDescent="0.25">
      <c r="A1893" s="1">
        <v>42435</v>
      </c>
      <c r="B1893" s="2">
        <v>42435</v>
      </c>
      <c r="C1893" s="4">
        <v>4147</v>
      </c>
      <c r="D1893" s="4">
        <v>2243</v>
      </c>
      <c r="E1893" s="4">
        <v>5848</v>
      </c>
      <c r="F1893" s="4">
        <v>1074</v>
      </c>
      <c r="G1893" s="3">
        <v>13145.99</v>
      </c>
      <c r="H1893" s="3">
        <v>14220.62</v>
      </c>
      <c r="I1893" s="3">
        <v>31696.16</v>
      </c>
      <c r="J1893" s="3">
        <v>7657.62</v>
      </c>
    </row>
    <row r="1894" spans="1:10" x14ac:dyDescent="0.25">
      <c r="A1894" s="1">
        <v>42436</v>
      </c>
      <c r="B1894" s="2">
        <v>42436</v>
      </c>
      <c r="C1894" s="4">
        <v>1358</v>
      </c>
      <c r="D1894" s="4">
        <v>3706</v>
      </c>
      <c r="E1894" s="4">
        <v>272</v>
      </c>
      <c r="F1894" s="4">
        <v>1143</v>
      </c>
      <c r="G1894" s="3">
        <v>4304.8599999999997</v>
      </c>
      <c r="H1894" s="3">
        <v>23496.04</v>
      </c>
      <c r="I1894" s="3">
        <v>1474.24</v>
      </c>
      <c r="J1894" s="3">
        <v>8149.59</v>
      </c>
    </row>
    <row r="1895" spans="1:10" x14ac:dyDescent="0.25">
      <c r="A1895" s="1">
        <v>42437</v>
      </c>
      <c r="B1895" s="2">
        <v>42437</v>
      </c>
      <c r="C1895" s="4">
        <v>2073</v>
      </c>
      <c r="D1895" s="4">
        <v>2034</v>
      </c>
      <c r="E1895" s="4">
        <v>1563</v>
      </c>
      <c r="F1895" s="4">
        <v>1411</v>
      </c>
      <c r="G1895" s="3">
        <v>6571.41</v>
      </c>
      <c r="H1895" s="3">
        <v>12895.56</v>
      </c>
      <c r="I1895" s="3">
        <v>8471.4599999999991</v>
      </c>
      <c r="J1895" s="3">
        <v>10060.43</v>
      </c>
    </row>
    <row r="1896" spans="1:10" x14ac:dyDescent="0.25">
      <c r="A1896" s="1">
        <v>42438</v>
      </c>
      <c r="B1896" s="2">
        <v>42438</v>
      </c>
      <c r="C1896" s="4">
        <v>5593</v>
      </c>
      <c r="D1896" s="4">
        <v>3009</v>
      </c>
      <c r="E1896" s="4">
        <v>4021</v>
      </c>
      <c r="F1896" s="4">
        <v>1519</v>
      </c>
      <c r="G1896" s="3">
        <v>17729.810000000001</v>
      </c>
      <c r="H1896" s="3">
        <v>19077.060000000001</v>
      </c>
      <c r="I1896" s="3">
        <v>21793.82</v>
      </c>
      <c r="J1896" s="3">
        <v>10830.47</v>
      </c>
    </row>
    <row r="1897" spans="1:10" x14ac:dyDescent="0.25">
      <c r="A1897" s="1">
        <v>42439</v>
      </c>
      <c r="B1897" s="2">
        <v>42439</v>
      </c>
      <c r="C1897" s="4">
        <v>4558</v>
      </c>
      <c r="D1897" s="4">
        <v>1443</v>
      </c>
      <c r="E1897" s="4">
        <v>3659</v>
      </c>
      <c r="F1897" s="4">
        <v>1665</v>
      </c>
      <c r="G1897" s="3">
        <v>14448.86</v>
      </c>
      <c r="H1897" s="3">
        <v>9148.6200000000008</v>
      </c>
      <c r="I1897" s="3">
        <v>19831.78</v>
      </c>
      <c r="J1897" s="3">
        <v>11871.45</v>
      </c>
    </row>
    <row r="1898" spans="1:10" x14ac:dyDescent="0.25">
      <c r="A1898" s="1">
        <v>42440</v>
      </c>
      <c r="B1898" s="2">
        <v>42440</v>
      </c>
      <c r="C1898" s="4">
        <v>3716</v>
      </c>
      <c r="D1898" s="4">
        <v>2895</v>
      </c>
      <c r="E1898" s="4">
        <v>4611</v>
      </c>
      <c r="F1898" s="4">
        <v>1710</v>
      </c>
      <c r="G1898" s="3">
        <v>11779.72</v>
      </c>
      <c r="H1898" s="3">
        <v>18354.3</v>
      </c>
      <c r="I1898" s="3">
        <v>24991.62</v>
      </c>
      <c r="J1898" s="3">
        <v>12192.3</v>
      </c>
    </row>
    <row r="1899" spans="1:10" x14ac:dyDescent="0.25">
      <c r="A1899" s="1">
        <v>42441</v>
      </c>
      <c r="B1899" s="2">
        <v>42441</v>
      </c>
      <c r="C1899" s="4">
        <v>7825</v>
      </c>
      <c r="D1899" s="4">
        <v>3908</v>
      </c>
      <c r="E1899" s="4">
        <v>396</v>
      </c>
      <c r="F1899" s="4">
        <v>884</v>
      </c>
      <c r="G1899" s="3">
        <v>24805.25</v>
      </c>
      <c r="H1899" s="3">
        <v>24776.720000000001</v>
      </c>
      <c r="I1899" s="3">
        <v>2146.3200000000002</v>
      </c>
      <c r="J1899" s="3">
        <v>6302.92</v>
      </c>
    </row>
    <row r="1900" spans="1:10" x14ac:dyDescent="0.25">
      <c r="A1900" s="1">
        <v>42442</v>
      </c>
      <c r="B1900" s="2">
        <v>42442</v>
      </c>
      <c r="C1900" s="4">
        <v>5180</v>
      </c>
      <c r="D1900" s="4">
        <v>1078</v>
      </c>
      <c r="E1900" s="4">
        <v>5790</v>
      </c>
      <c r="F1900" s="4">
        <v>1643</v>
      </c>
      <c r="G1900" s="3">
        <v>16420.599999999999</v>
      </c>
      <c r="H1900" s="3">
        <v>6834.52</v>
      </c>
      <c r="I1900" s="3">
        <v>31381.8</v>
      </c>
      <c r="J1900" s="3">
        <v>11714.59</v>
      </c>
    </row>
    <row r="1901" spans="1:10" x14ac:dyDescent="0.25">
      <c r="A1901" s="1">
        <v>42443</v>
      </c>
      <c r="B1901" s="2">
        <v>42443</v>
      </c>
      <c r="C1901" s="4">
        <v>1445</v>
      </c>
      <c r="D1901" s="4">
        <v>799</v>
      </c>
      <c r="E1901" s="4">
        <v>2295</v>
      </c>
      <c r="F1901" s="4">
        <v>460</v>
      </c>
      <c r="G1901" s="3">
        <v>4580.6499999999996</v>
      </c>
      <c r="H1901" s="3">
        <v>5065.66</v>
      </c>
      <c r="I1901" s="3">
        <v>12438.9</v>
      </c>
      <c r="J1901" s="3">
        <v>3279.8</v>
      </c>
    </row>
    <row r="1902" spans="1:10" x14ac:dyDescent="0.25">
      <c r="A1902" s="1">
        <v>42444</v>
      </c>
      <c r="B1902" s="2">
        <v>42444</v>
      </c>
      <c r="C1902" s="4">
        <v>5547</v>
      </c>
      <c r="D1902" s="4">
        <v>863</v>
      </c>
      <c r="E1902" s="4">
        <v>5164</v>
      </c>
      <c r="F1902" s="4">
        <v>1989</v>
      </c>
      <c r="G1902" s="3">
        <v>17583.990000000002</v>
      </c>
      <c r="H1902" s="3">
        <v>5471.42</v>
      </c>
      <c r="I1902" s="3">
        <v>27988.880000000001</v>
      </c>
      <c r="J1902" s="3">
        <v>14181.57</v>
      </c>
    </row>
    <row r="1903" spans="1:10" x14ac:dyDescent="0.25">
      <c r="A1903" s="1">
        <v>42445</v>
      </c>
      <c r="B1903" s="2">
        <v>42445</v>
      </c>
      <c r="C1903" s="4">
        <v>7246</v>
      </c>
      <c r="D1903" s="4">
        <v>1728</v>
      </c>
      <c r="E1903" s="4">
        <v>1782</v>
      </c>
      <c r="F1903" s="4">
        <v>1663</v>
      </c>
      <c r="G1903" s="3">
        <v>22969.82</v>
      </c>
      <c r="H1903" s="3">
        <v>10955.52</v>
      </c>
      <c r="I1903" s="3">
        <v>9658.44</v>
      </c>
      <c r="J1903" s="3">
        <v>11857.19</v>
      </c>
    </row>
    <row r="1904" spans="1:10" x14ac:dyDescent="0.25">
      <c r="A1904" s="1">
        <v>42446</v>
      </c>
      <c r="B1904" s="2">
        <v>42446</v>
      </c>
      <c r="C1904" s="4">
        <v>6915</v>
      </c>
      <c r="D1904" s="4">
        <v>2455</v>
      </c>
      <c r="E1904" s="4">
        <v>1157</v>
      </c>
      <c r="F1904" s="4">
        <v>1338</v>
      </c>
      <c r="G1904" s="3">
        <v>21920.55</v>
      </c>
      <c r="H1904" s="3">
        <v>15564.7</v>
      </c>
      <c r="I1904" s="3">
        <v>6270.94</v>
      </c>
      <c r="J1904" s="3">
        <v>9539.94</v>
      </c>
    </row>
    <row r="1905" spans="1:10" x14ac:dyDescent="0.25">
      <c r="A1905" s="1">
        <v>42447</v>
      </c>
      <c r="B1905" s="2">
        <v>42447</v>
      </c>
      <c r="C1905" s="4">
        <v>5738</v>
      </c>
      <c r="D1905" s="4">
        <v>279</v>
      </c>
      <c r="E1905" s="4">
        <v>2723</v>
      </c>
      <c r="F1905" s="4">
        <v>336</v>
      </c>
      <c r="G1905" s="3">
        <v>18189.46</v>
      </c>
      <c r="H1905" s="3">
        <v>1768.86</v>
      </c>
      <c r="I1905" s="3">
        <v>14758.66</v>
      </c>
      <c r="J1905" s="3">
        <v>2395.6799999999998</v>
      </c>
    </row>
    <row r="1906" spans="1:10" x14ac:dyDescent="0.25">
      <c r="A1906" s="1">
        <v>42448</v>
      </c>
      <c r="B1906" s="2">
        <v>42448</v>
      </c>
      <c r="C1906" s="4">
        <v>2343</v>
      </c>
      <c r="D1906" s="4">
        <v>1430</v>
      </c>
      <c r="E1906" s="4">
        <v>368</v>
      </c>
      <c r="F1906" s="4">
        <v>650</v>
      </c>
      <c r="G1906" s="3">
        <v>7427.31</v>
      </c>
      <c r="H1906" s="3">
        <v>9066.2000000000007</v>
      </c>
      <c r="I1906" s="3">
        <v>1994.56</v>
      </c>
      <c r="J1906" s="3">
        <v>4634.5</v>
      </c>
    </row>
    <row r="1907" spans="1:10" x14ac:dyDescent="0.25">
      <c r="A1907" s="1">
        <v>42449</v>
      </c>
      <c r="B1907" s="2">
        <v>42449</v>
      </c>
      <c r="C1907" s="4">
        <v>6380</v>
      </c>
      <c r="D1907" s="4">
        <v>3604</v>
      </c>
      <c r="E1907" s="4">
        <v>3799</v>
      </c>
      <c r="F1907" s="4">
        <v>556</v>
      </c>
      <c r="G1907" s="3">
        <v>20224.599999999999</v>
      </c>
      <c r="H1907" s="3">
        <v>22849.360000000001</v>
      </c>
      <c r="I1907" s="3">
        <v>20590.580000000002</v>
      </c>
      <c r="J1907" s="3">
        <v>3964.28</v>
      </c>
    </row>
    <row r="1908" spans="1:10" x14ac:dyDescent="0.25">
      <c r="A1908" s="1">
        <v>42450</v>
      </c>
      <c r="B1908" s="2">
        <v>42450</v>
      </c>
      <c r="C1908" s="4">
        <v>5453</v>
      </c>
      <c r="D1908" s="4">
        <v>2911</v>
      </c>
      <c r="E1908" s="4">
        <v>3616</v>
      </c>
      <c r="F1908" s="4">
        <v>473</v>
      </c>
      <c r="G1908" s="3">
        <v>17286.009999999998</v>
      </c>
      <c r="H1908" s="3">
        <v>18455.740000000002</v>
      </c>
      <c r="I1908" s="3">
        <v>19598.72</v>
      </c>
      <c r="J1908" s="3">
        <v>3372.49</v>
      </c>
    </row>
    <row r="1909" spans="1:10" x14ac:dyDescent="0.25">
      <c r="A1909" s="1">
        <v>42451</v>
      </c>
      <c r="B1909" s="2">
        <v>42451</v>
      </c>
      <c r="C1909" s="4">
        <v>6201</v>
      </c>
      <c r="D1909" s="4">
        <v>544</v>
      </c>
      <c r="E1909" s="4">
        <v>4323</v>
      </c>
      <c r="F1909" s="4">
        <v>512</v>
      </c>
      <c r="G1909" s="3">
        <v>19657.169999999998</v>
      </c>
      <c r="H1909" s="3">
        <v>3448.96</v>
      </c>
      <c r="I1909" s="3">
        <v>23430.66</v>
      </c>
      <c r="J1909" s="3">
        <v>3650.56</v>
      </c>
    </row>
    <row r="1910" spans="1:10" x14ac:dyDescent="0.25">
      <c r="A1910" s="1">
        <v>42452</v>
      </c>
      <c r="B1910" s="2">
        <v>42452</v>
      </c>
      <c r="C1910" s="4">
        <v>4364</v>
      </c>
      <c r="D1910" s="4">
        <v>2073</v>
      </c>
      <c r="E1910" s="4">
        <v>3917</v>
      </c>
      <c r="F1910" s="4">
        <v>1350</v>
      </c>
      <c r="G1910" s="3">
        <v>13833.88</v>
      </c>
      <c r="H1910" s="3">
        <v>13142.82</v>
      </c>
      <c r="I1910" s="3">
        <v>21230.14</v>
      </c>
      <c r="J1910" s="3">
        <v>9625.5</v>
      </c>
    </row>
    <row r="1911" spans="1:10" x14ac:dyDescent="0.25">
      <c r="A1911" s="1">
        <v>42453</v>
      </c>
      <c r="B1911" s="2">
        <v>42453</v>
      </c>
      <c r="C1911" s="4">
        <v>1985</v>
      </c>
      <c r="D1911" s="4">
        <v>1984</v>
      </c>
      <c r="E1911" s="4">
        <v>2421</v>
      </c>
      <c r="F1911" s="4">
        <v>1486</v>
      </c>
      <c r="G1911" s="3">
        <v>6292.45</v>
      </c>
      <c r="H1911" s="3">
        <v>12578.56</v>
      </c>
      <c r="I1911" s="3">
        <v>13121.82</v>
      </c>
      <c r="J1911" s="3">
        <v>10595.18</v>
      </c>
    </row>
    <row r="1912" spans="1:10" x14ac:dyDescent="0.25">
      <c r="A1912" s="1">
        <v>42454</v>
      </c>
      <c r="B1912" s="2">
        <v>42454</v>
      </c>
      <c r="C1912" s="4">
        <v>4516</v>
      </c>
      <c r="D1912" s="4">
        <v>3927</v>
      </c>
      <c r="E1912" s="4">
        <v>3259</v>
      </c>
      <c r="F1912" s="4">
        <v>513</v>
      </c>
      <c r="G1912" s="3">
        <v>14315.72</v>
      </c>
      <c r="H1912" s="3">
        <v>24897.18</v>
      </c>
      <c r="I1912" s="3">
        <v>17663.78</v>
      </c>
      <c r="J1912" s="3">
        <v>3657.69</v>
      </c>
    </row>
    <row r="1913" spans="1:10" x14ac:dyDescent="0.25">
      <c r="A1913" s="1">
        <v>42455</v>
      </c>
      <c r="B1913" s="2">
        <v>42455</v>
      </c>
      <c r="C1913" s="4">
        <v>5081</v>
      </c>
      <c r="D1913" s="4">
        <v>1113</v>
      </c>
      <c r="E1913" s="4">
        <v>1522</v>
      </c>
      <c r="F1913" s="4">
        <v>1838</v>
      </c>
      <c r="G1913" s="3">
        <v>16106.77</v>
      </c>
      <c r="H1913" s="3">
        <v>7056.42</v>
      </c>
      <c r="I1913" s="3">
        <v>8249.24</v>
      </c>
      <c r="J1913" s="3">
        <v>13104.94</v>
      </c>
    </row>
    <row r="1914" spans="1:10" x14ac:dyDescent="0.25">
      <c r="A1914" s="1">
        <v>42456</v>
      </c>
      <c r="B1914" s="2">
        <v>42456</v>
      </c>
      <c r="C1914" s="4">
        <v>4794</v>
      </c>
      <c r="D1914" s="4">
        <v>2659</v>
      </c>
      <c r="E1914" s="4">
        <v>447</v>
      </c>
      <c r="F1914" s="4">
        <v>1914</v>
      </c>
      <c r="G1914" s="3">
        <v>15196.98</v>
      </c>
      <c r="H1914" s="3">
        <v>16858.060000000001</v>
      </c>
      <c r="I1914" s="3">
        <v>2422.7399999999998</v>
      </c>
      <c r="J1914" s="3">
        <v>13646.82</v>
      </c>
    </row>
    <row r="1915" spans="1:10" x14ac:dyDescent="0.25">
      <c r="A1915" s="1">
        <v>42457</v>
      </c>
      <c r="B1915" s="2">
        <v>42457</v>
      </c>
      <c r="C1915" s="4">
        <v>1887</v>
      </c>
      <c r="D1915" s="4">
        <v>3924</v>
      </c>
      <c r="E1915" s="4">
        <v>3432</v>
      </c>
      <c r="F1915" s="4">
        <v>802</v>
      </c>
      <c r="G1915" s="3">
        <v>5981.79</v>
      </c>
      <c r="H1915" s="3">
        <v>24878.16</v>
      </c>
      <c r="I1915" s="3">
        <v>18601.439999999999</v>
      </c>
      <c r="J1915" s="3">
        <v>5718.26</v>
      </c>
    </row>
    <row r="1916" spans="1:10" x14ac:dyDescent="0.25">
      <c r="A1916" s="1">
        <v>42458</v>
      </c>
      <c r="B1916" s="2">
        <v>42458</v>
      </c>
      <c r="C1916" s="4">
        <v>6847</v>
      </c>
      <c r="D1916" s="4">
        <v>819</v>
      </c>
      <c r="E1916" s="4">
        <v>4536</v>
      </c>
      <c r="F1916" s="4">
        <v>1457</v>
      </c>
      <c r="G1916" s="3">
        <v>21704.99</v>
      </c>
      <c r="H1916" s="3">
        <v>5192.46</v>
      </c>
      <c r="I1916" s="3">
        <v>24585.119999999999</v>
      </c>
      <c r="J1916" s="3">
        <v>10388.41</v>
      </c>
    </row>
    <row r="1917" spans="1:10" x14ac:dyDescent="0.25">
      <c r="A1917" s="1">
        <v>42459</v>
      </c>
      <c r="B1917" s="2">
        <v>42459</v>
      </c>
      <c r="C1917" s="4">
        <v>1898</v>
      </c>
      <c r="D1917" s="4">
        <v>1333</v>
      </c>
      <c r="E1917" s="4">
        <v>4552</v>
      </c>
      <c r="F1917" s="4">
        <v>1700</v>
      </c>
      <c r="G1917" s="3">
        <v>6016.66</v>
      </c>
      <c r="H1917" s="3">
        <v>8451.2199999999993</v>
      </c>
      <c r="I1917" s="3">
        <v>24671.84</v>
      </c>
      <c r="J1917" s="3">
        <v>12121</v>
      </c>
    </row>
    <row r="1918" spans="1:10" x14ac:dyDescent="0.25">
      <c r="A1918" s="1">
        <v>42460</v>
      </c>
      <c r="B1918" s="2">
        <v>42460</v>
      </c>
      <c r="C1918" s="4">
        <v>1472</v>
      </c>
      <c r="D1918" s="4">
        <v>1486</v>
      </c>
      <c r="E1918" s="4">
        <v>2227</v>
      </c>
      <c r="F1918" s="4">
        <v>268</v>
      </c>
      <c r="G1918" s="3">
        <v>4666.24</v>
      </c>
      <c r="H1918" s="3">
        <v>9421.24</v>
      </c>
      <c r="I1918" s="3">
        <v>12070.34</v>
      </c>
      <c r="J1918" s="3">
        <v>1910.84</v>
      </c>
    </row>
    <row r="1919" spans="1:10" x14ac:dyDescent="0.25">
      <c r="A1919" s="1">
        <v>42461</v>
      </c>
      <c r="B1919" s="2">
        <v>42461</v>
      </c>
      <c r="C1919" s="4">
        <v>314</v>
      </c>
      <c r="D1919" s="4">
        <v>3953</v>
      </c>
      <c r="E1919" s="4">
        <v>2773</v>
      </c>
      <c r="F1919" s="4">
        <v>1890</v>
      </c>
      <c r="G1919" s="3">
        <v>995.38</v>
      </c>
      <c r="H1919" s="3">
        <v>25062.02</v>
      </c>
      <c r="I1919" s="3">
        <v>15029.66</v>
      </c>
      <c r="J1919" s="3">
        <v>13475.7</v>
      </c>
    </row>
    <row r="1920" spans="1:10" x14ac:dyDescent="0.25">
      <c r="A1920" s="1">
        <v>42462</v>
      </c>
      <c r="B1920" s="2">
        <v>42462</v>
      </c>
      <c r="C1920" s="4">
        <v>6860</v>
      </c>
      <c r="D1920" s="4">
        <v>2296</v>
      </c>
      <c r="E1920" s="4">
        <v>3945</v>
      </c>
      <c r="F1920" s="4">
        <v>451</v>
      </c>
      <c r="G1920" s="3">
        <v>21746.2</v>
      </c>
      <c r="H1920" s="3">
        <v>14556.64</v>
      </c>
      <c r="I1920" s="3">
        <v>21381.9</v>
      </c>
      <c r="J1920" s="3">
        <v>3215.63</v>
      </c>
    </row>
    <row r="1921" spans="1:10" x14ac:dyDescent="0.25">
      <c r="A1921" s="1">
        <v>42463</v>
      </c>
      <c r="B1921" s="2">
        <v>42463</v>
      </c>
      <c r="C1921" s="4">
        <v>2165</v>
      </c>
      <c r="D1921" s="4">
        <v>506</v>
      </c>
      <c r="E1921" s="4">
        <v>2001</v>
      </c>
      <c r="F1921" s="4">
        <v>1290</v>
      </c>
      <c r="G1921" s="3">
        <v>6863.05</v>
      </c>
      <c r="H1921" s="3">
        <v>3208.04</v>
      </c>
      <c r="I1921" s="3">
        <v>10845.42</v>
      </c>
      <c r="J1921" s="3">
        <v>9197.7000000000007</v>
      </c>
    </row>
    <row r="1922" spans="1:10" x14ac:dyDescent="0.25">
      <c r="A1922" s="1">
        <v>42464</v>
      </c>
      <c r="B1922" s="2">
        <v>42464</v>
      </c>
      <c r="C1922" s="4">
        <v>3724</v>
      </c>
      <c r="D1922" s="4">
        <v>1903</v>
      </c>
      <c r="E1922" s="4">
        <v>5856</v>
      </c>
      <c r="F1922" s="4">
        <v>465</v>
      </c>
      <c r="G1922" s="3">
        <v>11805.08</v>
      </c>
      <c r="H1922" s="3">
        <v>12065.02</v>
      </c>
      <c r="I1922" s="3">
        <v>31739.52</v>
      </c>
      <c r="J1922" s="3">
        <v>3315.45</v>
      </c>
    </row>
    <row r="1923" spans="1:10" x14ac:dyDescent="0.25">
      <c r="A1923" s="1">
        <v>42465</v>
      </c>
      <c r="B1923" s="2">
        <v>42465</v>
      </c>
      <c r="C1923" s="4">
        <v>5325</v>
      </c>
      <c r="D1923" s="4">
        <v>612</v>
      </c>
      <c r="E1923" s="4">
        <v>2532</v>
      </c>
      <c r="F1923" s="4">
        <v>1445</v>
      </c>
      <c r="G1923" s="3">
        <v>16880.25</v>
      </c>
      <c r="H1923" s="3">
        <v>3880.08</v>
      </c>
      <c r="I1923" s="3">
        <v>13723.44</v>
      </c>
      <c r="J1923" s="3">
        <v>10302.85</v>
      </c>
    </row>
    <row r="1924" spans="1:10" x14ac:dyDescent="0.25">
      <c r="A1924" s="1">
        <v>42466</v>
      </c>
      <c r="B1924" s="2">
        <v>42466</v>
      </c>
      <c r="C1924" s="4">
        <v>4833</v>
      </c>
      <c r="D1924" s="4">
        <v>3579</v>
      </c>
      <c r="E1924" s="4">
        <v>1137</v>
      </c>
      <c r="F1924" s="4">
        <v>1117</v>
      </c>
      <c r="G1924" s="3">
        <v>15320.61</v>
      </c>
      <c r="H1924" s="3">
        <v>22690.86</v>
      </c>
      <c r="I1924" s="3">
        <v>6162.54</v>
      </c>
      <c r="J1924" s="3">
        <v>7964.21</v>
      </c>
    </row>
    <row r="1925" spans="1:10" x14ac:dyDescent="0.25">
      <c r="A1925" s="1">
        <v>42467</v>
      </c>
      <c r="B1925" s="2">
        <v>42467</v>
      </c>
      <c r="C1925" s="4">
        <v>7962</v>
      </c>
      <c r="D1925" s="4">
        <v>1879</v>
      </c>
      <c r="E1925" s="4">
        <v>3572</v>
      </c>
      <c r="F1925" s="4">
        <v>634</v>
      </c>
      <c r="G1925" s="3">
        <v>25239.54</v>
      </c>
      <c r="H1925" s="3">
        <v>11912.86</v>
      </c>
      <c r="I1925" s="3">
        <v>19360.240000000002</v>
      </c>
      <c r="J1925" s="3">
        <v>4520.42</v>
      </c>
    </row>
    <row r="1926" spans="1:10" x14ac:dyDescent="0.25">
      <c r="A1926" s="1">
        <v>42468</v>
      </c>
      <c r="B1926" s="2">
        <v>42468</v>
      </c>
      <c r="C1926" s="4">
        <v>4712</v>
      </c>
      <c r="D1926" s="4">
        <v>3795</v>
      </c>
      <c r="E1926" s="4">
        <v>4364</v>
      </c>
      <c r="F1926" s="4">
        <v>254</v>
      </c>
      <c r="G1926" s="3">
        <v>14937.04</v>
      </c>
      <c r="H1926" s="3">
        <v>24060.3</v>
      </c>
      <c r="I1926" s="3">
        <v>23652.880000000001</v>
      </c>
      <c r="J1926" s="3">
        <v>1811.02</v>
      </c>
    </row>
    <row r="1927" spans="1:10" x14ac:dyDescent="0.25">
      <c r="A1927" s="1">
        <v>42469</v>
      </c>
      <c r="B1927" s="2">
        <v>42469</v>
      </c>
      <c r="C1927" s="4">
        <v>6288</v>
      </c>
      <c r="D1927" s="4">
        <v>3910</v>
      </c>
      <c r="E1927" s="4">
        <v>4776</v>
      </c>
      <c r="F1927" s="4">
        <v>918</v>
      </c>
      <c r="G1927" s="3">
        <v>19932.96</v>
      </c>
      <c r="H1927" s="3">
        <v>24789.4</v>
      </c>
      <c r="I1927" s="3">
        <v>25885.919999999998</v>
      </c>
      <c r="J1927" s="3">
        <v>6545.34</v>
      </c>
    </row>
    <row r="1928" spans="1:10" x14ac:dyDescent="0.25">
      <c r="A1928" s="1">
        <v>42470</v>
      </c>
      <c r="B1928" s="2">
        <v>42470</v>
      </c>
      <c r="C1928" s="4">
        <v>6984</v>
      </c>
      <c r="D1928" s="4">
        <v>1910</v>
      </c>
      <c r="E1928" s="4">
        <v>4405</v>
      </c>
      <c r="F1928" s="4">
        <v>1086</v>
      </c>
      <c r="G1928" s="3">
        <v>22139.279999999999</v>
      </c>
      <c r="H1928" s="3">
        <v>12109.4</v>
      </c>
      <c r="I1928" s="3">
        <v>23875.1</v>
      </c>
      <c r="J1928" s="3">
        <v>7743.18</v>
      </c>
    </row>
    <row r="1929" spans="1:10" x14ac:dyDescent="0.25">
      <c r="A1929" s="1">
        <v>42471</v>
      </c>
      <c r="B1929" s="2">
        <v>42471</v>
      </c>
      <c r="C1929" s="4">
        <v>2065</v>
      </c>
      <c r="D1929" s="4">
        <v>3024</v>
      </c>
      <c r="E1929" s="4">
        <v>5021</v>
      </c>
      <c r="F1929" s="4">
        <v>801</v>
      </c>
      <c r="G1929" s="3">
        <v>6546.05</v>
      </c>
      <c r="H1929" s="3">
        <v>19172.16</v>
      </c>
      <c r="I1929" s="3">
        <v>27213.82</v>
      </c>
      <c r="J1929" s="3">
        <v>5711.13</v>
      </c>
    </row>
    <row r="1930" spans="1:10" x14ac:dyDescent="0.25">
      <c r="A1930" s="1">
        <v>42472</v>
      </c>
      <c r="B1930" s="2">
        <v>42472</v>
      </c>
      <c r="C1930" s="4">
        <v>2630</v>
      </c>
      <c r="D1930" s="4">
        <v>2299</v>
      </c>
      <c r="E1930" s="4">
        <v>1630</v>
      </c>
      <c r="F1930" s="4">
        <v>869</v>
      </c>
      <c r="G1930" s="3">
        <v>8337.1</v>
      </c>
      <c r="H1930" s="3">
        <v>14575.66</v>
      </c>
      <c r="I1930" s="3">
        <v>8834.6</v>
      </c>
      <c r="J1930" s="3">
        <v>6195.97</v>
      </c>
    </row>
    <row r="1931" spans="1:10" x14ac:dyDescent="0.25">
      <c r="A1931" s="1">
        <v>42473</v>
      </c>
      <c r="B1931" s="2">
        <v>42473</v>
      </c>
      <c r="C1931" s="4">
        <v>1095</v>
      </c>
      <c r="D1931" s="4">
        <v>3096</v>
      </c>
      <c r="E1931" s="4">
        <v>5770</v>
      </c>
      <c r="F1931" s="4">
        <v>1158</v>
      </c>
      <c r="G1931" s="3">
        <v>3471.15</v>
      </c>
      <c r="H1931" s="3">
        <v>19628.64</v>
      </c>
      <c r="I1931" s="3">
        <v>31273.4</v>
      </c>
      <c r="J1931" s="3">
        <v>8256.5400000000009</v>
      </c>
    </row>
    <row r="1932" spans="1:10" x14ac:dyDescent="0.25">
      <c r="A1932" s="1">
        <v>42474</v>
      </c>
      <c r="B1932" s="2">
        <v>42474</v>
      </c>
      <c r="C1932" s="4">
        <v>1683</v>
      </c>
      <c r="D1932" s="4">
        <v>1655</v>
      </c>
      <c r="E1932" s="4">
        <v>4672</v>
      </c>
      <c r="F1932" s="4">
        <v>1344</v>
      </c>
      <c r="G1932" s="3">
        <v>5335.11</v>
      </c>
      <c r="H1932" s="3">
        <v>10492.7</v>
      </c>
      <c r="I1932" s="3">
        <v>25322.240000000002</v>
      </c>
      <c r="J1932" s="3">
        <v>9582.7199999999993</v>
      </c>
    </row>
    <row r="1933" spans="1:10" x14ac:dyDescent="0.25">
      <c r="A1933" s="1">
        <v>42475</v>
      </c>
      <c r="B1933" s="2">
        <v>42475</v>
      </c>
      <c r="C1933" s="4">
        <v>3651</v>
      </c>
      <c r="D1933" s="4">
        <v>3265</v>
      </c>
      <c r="E1933" s="4">
        <v>4360</v>
      </c>
      <c r="F1933" s="4">
        <v>1087</v>
      </c>
      <c r="G1933" s="3">
        <v>11573.67</v>
      </c>
      <c r="H1933" s="3">
        <v>20700.099999999999</v>
      </c>
      <c r="I1933" s="3">
        <v>23631.200000000001</v>
      </c>
      <c r="J1933" s="3">
        <v>7750.31</v>
      </c>
    </row>
    <row r="1934" spans="1:10" x14ac:dyDescent="0.25">
      <c r="A1934" s="1">
        <v>42476</v>
      </c>
      <c r="B1934" s="2">
        <v>42476</v>
      </c>
      <c r="C1934" s="4">
        <v>1868</v>
      </c>
      <c r="D1934" s="4">
        <v>1112</v>
      </c>
      <c r="E1934" s="4">
        <v>5570</v>
      </c>
      <c r="F1934" s="4">
        <v>945</v>
      </c>
      <c r="G1934" s="3">
        <v>5921.56</v>
      </c>
      <c r="H1934" s="3">
        <v>7050.08</v>
      </c>
      <c r="I1934" s="3">
        <v>30189.4</v>
      </c>
      <c r="J1934" s="3">
        <v>6737.85</v>
      </c>
    </row>
    <row r="1935" spans="1:10" x14ac:dyDescent="0.25">
      <c r="A1935" s="1">
        <v>42477</v>
      </c>
      <c r="B1935" s="2">
        <v>42477</v>
      </c>
      <c r="C1935" s="4">
        <v>1577</v>
      </c>
      <c r="D1935" s="4">
        <v>276</v>
      </c>
      <c r="E1935" s="4">
        <v>4487</v>
      </c>
      <c r="F1935" s="4">
        <v>1662</v>
      </c>
      <c r="G1935" s="3">
        <v>4999.09</v>
      </c>
      <c r="H1935" s="3">
        <v>1749.84</v>
      </c>
      <c r="I1935" s="3">
        <v>24319.54</v>
      </c>
      <c r="J1935" s="3">
        <v>11850.06</v>
      </c>
    </row>
    <row r="1936" spans="1:10" x14ac:dyDescent="0.25">
      <c r="A1936" s="1">
        <v>42478</v>
      </c>
      <c r="B1936" s="2">
        <v>42478</v>
      </c>
      <c r="C1936" s="4">
        <v>5609</v>
      </c>
      <c r="D1936" s="4">
        <v>745</v>
      </c>
      <c r="E1936" s="4">
        <v>359</v>
      </c>
      <c r="F1936" s="4">
        <v>1423</v>
      </c>
      <c r="G1936" s="3">
        <v>17780.53</v>
      </c>
      <c r="H1936" s="3">
        <v>4723.3</v>
      </c>
      <c r="I1936" s="3">
        <v>1945.78</v>
      </c>
      <c r="J1936" s="3">
        <v>10145.99</v>
      </c>
    </row>
    <row r="1937" spans="1:10" x14ac:dyDescent="0.25">
      <c r="A1937" s="1">
        <v>42479</v>
      </c>
      <c r="B1937" s="2">
        <v>42479</v>
      </c>
      <c r="C1937" s="4">
        <v>6627</v>
      </c>
      <c r="D1937" s="4">
        <v>3087</v>
      </c>
      <c r="E1937" s="4">
        <v>456</v>
      </c>
      <c r="F1937" s="4">
        <v>1245</v>
      </c>
      <c r="G1937" s="3">
        <v>21007.59</v>
      </c>
      <c r="H1937" s="3">
        <v>19571.580000000002</v>
      </c>
      <c r="I1937" s="3">
        <v>2471.52</v>
      </c>
      <c r="J1937" s="3">
        <v>8876.85</v>
      </c>
    </row>
    <row r="1938" spans="1:10" x14ac:dyDescent="0.25">
      <c r="A1938" s="1">
        <v>42480</v>
      </c>
      <c r="B1938" s="2">
        <v>42480</v>
      </c>
      <c r="C1938" s="4">
        <v>4502</v>
      </c>
      <c r="D1938" s="4">
        <v>914</v>
      </c>
      <c r="E1938" s="4">
        <v>3442</v>
      </c>
      <c r="F1938" s="4">
        <v>543</v>
      </c>
      <c r="G1938" s="3">
        <v>14271.34</v>
      </c>
      <c r="H1938" s="3">
        <v>5794.76</v>
      </c>
      <c r="I1938" s="3">
        <v>18655.64</v>
      </c>
      <c r="J1938" s="3">
        <v>3871.59</v>
      </c>
    </row>
    <row r="1939" spans="1:10" x14ac:dyDescent="0.25">
      <c r="A1939" s="1">
        <v>42481</v>
      </c>
      <c r="B1939" s="2">
        <v>42481</v>
      </c>
      <c r="C1939" s="4">
        <v>6888</v>
      </c>
      <c r="D1939" s="4">
        <v>3112</v>
      </c>
      <c r="E1939" s="4">
        <v>5500</v>
      </c>
      <c r="F1939" s="4">
        <v>253</v>
      </c>
      <c r="G1939" s="3">
        <v>21834.959999999999</v>
      </c>
      <c r="H1939" s="3">
        <v>19730.080000000002</v>
      </c>
      <c r="I1939" s="3">
        <v>29810</v>
      </c>
      <c r="J1939" s="3">
        <v>1803.89</v>
      </c>
    </row>
    <row r="1940" spans="1:10" x14ac:dyDescent="0.25">
      <c r="A1940" s="1">
        <v>42482</v>
      </c>
      <c r="B1940" s="2">
        <v>42482</v>
      </c>
      <c r="C1940" s="4">
        <v>5321</v>
      </c>
      <c r="D1940" s="4">
        <v>3614</v>
      </c>
      <c r="E1940" s="4">
        <v>4575</v>
      </c>
      <c r="F1940" s="4">
        <v>1135</v>
      </c>
      <c r="G1940" s="3">
        <v>16867.57</v>
      </c>
      <c r="H1940" s="3">
        <v>22912.76</v>
      </c>
      <c r="I1940" s="3">
        <v>24796.5</v>
      </c>
      <c r="J1940" s="3">
        <v>8092.55</v>
      </c>
    </row>
    <row r="1941" spans="1:10" x14ac:dyDescent="0.25">
      <c r="A1941" s="1">
        <v>42483</v>
      </c>
      <c r="B1941" s="2">
        <v>42483</v>
      </c>
      <c r="C1941" s="4">
        <v>6356</v>
      </c>
      <c r="D1941" s="4">
        <v>1715</v>
      </c>
      <c r="E1941" s="4">
        <v>2958</v>
      </c>
      <c r="F1941" s="4">
        <v>738</v>
      </c>
      <c r="G1941" s="3">
        <v>20148.52</v>
      </c>
      <c r="H1941" s="3">
        <v>10873.1</v>
      </c>
      <c r="I1941" s="3">
        <v>16032.36</v>
      </c>
      <c r="J1941" s="3">
        <v>5261.94</v>
      </c>
    </row>
    <row r="1942" spans="1:10" x14ac:dyDescent="0.25">
      <c r="A1942" s="1">
        <v>42484</v>
      </c>
      <c r="B1942" s="2">
        <v>42484</v>
      </c>
      <c r="C1942" s="4">
        <v>2946</v>
      </c>
      <c r="D1942" s="4">
        <v>2397</v>
      </c>
      <c r="E1942" s="4">
        <v>5210</v>
      </c>
      <c r="F1942" s="4">
        <v>307</v>
      </c>
      <c r="G1942" s="3">
        <v>9338.82</v>
      </c>
      <c r="H1942" s="3">
        <v>15196.98</v>
      </c>
      <c r="I1942" s="3">
        <v>28238.2</v>
      </c>
      <c r="J1942" s="3">
        <v>2188.91</v>
      </c>
    </row>
    <row r="1943" spans="1:10" x14ac:dyDescent="0.25">
      <c r="A1943" s="1">
        <v>42485</v>
      </c>
      <c r="B1943" s="2">
        <v>42485</v>
      </c>
      <c r="C1943" s="4">
        <v>3075</v>
      </c>
      <c r="D1943" s="4">
        <v>2540</v>
      </c>
      <c r="E1943" s="4">
        <v>491</v>
      </c>
      <c r="F1943" s="4">
        <v>1457</v>
      </c>
      <c r="G1943" s="3">
        <v>9747.75</v>
      </c>
      <c r="H1943" s="3">
        <v>16103.6</v>
      </c>
      <c r="I1943" s="3">
        <v>2661.22</v>
      </c>
      <c r="J1943" s="3">
        <v>10388.41</v>
      </c>
    </row>
    <row r="1944" spans="1:10" x14ac:dyDescent="0.25">
      <c r="A1944" s="1">
        <v>42486</v>
      </c>
      <c r="B1944" s="2">
        <v>42486</v>
      </c>
      <c r="C1944" s="4">
        <v>5442</v>
      </c>
      <c r="D1944" s="4">
        <v>2229</v>
      </c>
      <c r="E1944" s="4">
        <v>2104</v>
      </c>
      <c r="F1944" s="4">
        <v>1661</v>
      </c>
      <c r="G1944" s="3">
        <v>17251.14</v>
      </c>
      <c r="H1944" s="3">
        <v>14131.86</v>
      </c>
      <c r="I1944" s="3">
        <v>11403.68</v>
      </c>
      <c r="J1944" s="3">
        <v>11842.93</v>
      </c>
    </row>
    <row r="1945" spans="1:10" x14ac:dyDescent="0.25">
      <c r="A1945" s="1">
        <v>42487</v>
      </c>
      <c r="B1945" s="2">
        <v>42487</v>
      </c>
      <c r="C1945" s="4">
        <v>3771</v>
      </c>
      <c r="D1945" s="4">
        <v>1061</v>
      </c>
      <c r="E1945" s="4">
        <v>4672</v>
      </c>
      <c r="F1945" s="4">
        <v>1155</v>
      </c>
      <c r="G1945" s="3">
        <v>11954.07</v>
      </c>
      <c r="H1945" s="3">
        <v>6726.74</v>
      </c>
      <c r="I1945" s="3">
        <v>25322.240000000002</v>
      </c>
      <c r="J1945" s="3">
        <v>8235.15</v>
      </c>
    </row>
    <row r="1946" spans="1:10" x14ac:dyDescent="0.25">
      <c r="A1946" s="1">
        <v>42488</v>
      </c>
      <c r="B1946" s="2">
        <v>42488</v>
      </c>
      <c r="C1946" s="4">
        <v>1562</v>
      </c>
      <c r="D1946" s="4">
        <v>2984</v>
      </c>
      <c r="E1946" s="4">
        <v>3389</v>
      </c>
      <c r="F1946" s="4">
        <v>553</v>
      </c>
      <c r="G1946" s="3">
        <v>4951.54</v>
      </c>
      <c r="H1946" s="3">
        <v>18918.560000000001</v>
      </c>
      <c r="I1946" s="3">
        <v>18368.38</v>
      </c>
      <c r="J1946" s="3">
        <v>3942.89</v>
      </c>
    </row>
    <row r="1947" spans="1:10" x14ac:dyDescent="0.25">
      <c r="A1947" s="1">
        <v>42489</v>
      </c>
      <c r="B1947" s="2">
        <v>42489</v>
      </c>
      <c r="C1947" s="4">
        <v>6717</v>
      </c>
      <c r="D1947" s="4">
        <v>1244</v>
      </c>
      <c r="E1947" s="4">
        <v>4883</v>
      </c>
      <c r="F1947" s="4">
        <v>1576</v>
      </c>
      <c r="G1947" s="3">
        <v>21292.89</v>
      </c>
      <c r="H1947" s="3">
        <v>7886.96</v>
      </c>
      <c r="I1947" s="3">
        <v>26465.86</v>
      </c>
      <c r="J1947" s="3">
        <v>11236.88</v>
      </c>
    </row>
    <row r="1948" spans="1:10" x14ac:dyDescent="0.25">
      <c r="A1948" s="1">
        <v>42490</v>
      </c>
      <c r="B1948" s="2">
        <v>42490</v>
      </c>
      <c r="C1948" s="4">
        <v>385</v>
      </c>
      <c r="D1948" s="4">
        <v>2036</v>
      </c>
      <c r="E1948" s="4">
        <v>5897</v>
      </c>
      <c r="F1948" s="4">
        <v>514</v>
      </c>
      <c r="G1948" s="3">
        <v>1220.45</v>
      </c>
      <c r="H1948" s="3">
        <v>12908.24</v>
      </c>
      <c r="I1948" s="3">
        <v>31961.74</v>
      </c>
      <c r="J1948" s="3">
        <v>3664.82</v>
      </c>
    </row>
    <row r="1949" spans="1:10" x14ac:dyDescent="0.25">
      <c r="A1949" s="1">
        <v>42491</v>
      </c>
      <c r="B1949" s="2">
        <v>42491</v>
      </c>
      <c r="C1949" s="4">
        <v>7857</v>
      </c>
      <c r="D1949" s="4">
        <v>646</v>
      </c>
      <c r="E1949" s="4">
        <v>4324</v>
      </c>
      <c r="F1949" s="4">
        <v>1828</v>
      </c>
      <c r="G1949" s="3">
        <v>24906.69</v>
      </c>
      <c r="H1949" s="3">
        <v>4095.64</v>
      </c>
      <c r="I1949" s="3">
        <v>23436.080000000002</v>
      </c>
      <c r="J1949" s="3">
        <v>13033.64</v>
      </c>
    </row>
    <row r="1950" spans="1:10" x14ac:dyDescent="0.25">
      <c r="A1950" s="1">
        <v>42492</v>
      </c>
      <c r="B1950" s="2">
        <v>42492</v>
      </c>
      <c r="C1950" s="4">
        <v>5395</v>
      </c>
      <c r="D1950" s="4">
        <v>1516</v>
      </c>
      <c r="E1950" s="4">
        <v>5598</v>
      </c>
      <c r="F1950" s="4">
        <v>774</v>
      </c>
      <c r="G1950" s="3">
        <v>17102.150000000001</v>
      </c>
      <c r="H1950" s="3">
        <v>9611.44</v>
      </c>
      <c r="I1950" s="3">
        <v>30341.16</v>
      </c>
      <c r="J1950" s="3">
        <v>5518.62</v>
      </c>
    </row>
    <row r="1951" spans="1:10" x14ac:dyDescent="0.25">
      <c r="A1951" s="1">
        <v>42493</v>
      </c>
      <c r="B1951" s="2">
        <v>42493</v>
      </c>
      <c r="C1951" s="4">
        <v>2184</v>
      </c>
      <c r="D1951" s="4">
        <v>3523</v>
      </c>
      <c r="E1951" s="4">
        <v>2306</v>
      </c>
      <c r="F1951" s="4">
        <v>1440</v>
      </c>
      <c r="G1951" s="3">
        <v>6923.28</v>
      </c>
      <c r="H1951" s="3">
        <v>22335.82</v>
      </c>
      <c r="I1951" s="3">
        <v>12498.52</v>
      </c>
      <c r="J1951" s="3">
        <v>10267.200000000001</v>
      </c>
    </row>
    <row r="1952" spans="1:10" x14ac:dyDescent="0.25">
      <c r="A1952" s="1">
        <v>42494</v>
      </c>
      <c r="B1952" s="2">
        <v>42494</v>
      </c>
      <c r="C1952" s="4">
        <v>3897</v>
      </c>
      <c r="D1952" s="4">
        <v>1414</v>
      </c>
      <c r="E1952" s="4">
        <v>4776</v>
      </c>
      <c r="F1952" s="4">
        <v>1074</v>
      </c>
      <c r="G1952" s="3">
        <v>12353.49</v>
      </c>
      <c r="H1952" s="3">
        <v>8964.76</v>
      </c>
      <c r="I1952" s="3">
        <v>25885.919999999998</v>
      </c>
      <c r="J1952" s="3">
        <v>7657.62</v>
      </c>
    </row>
    <row r="1953" spans="1:10" x14ac:dyDescent="0.25">
      <c r="A1953" s="1">
        <v>42495</v>
      </c>
      <c r="B1953" s="2">
        <v>42495</v>
      </c>
      <c r="C1953" s="4">
        <v>3199</v>
      </c>
      <c r="D1953" s="4">
        <v>2677</v>
      </c>
      <c r="E1953" s="4">
        <v>2275</v>
      </c>
      <c r="F1953" s="4">
        <v>1839</v>
      </c>
      <c r="G1953" s="3">
        <v>10140.83</v>
      </c>
      <c r="H1953" s="3">
        <v>16972.18</v>
      </c>
      <c r="I1953" s="3">
        <v>12330.5</v>
      </c>
      <c r="J1953" s="3">
        <v>13112.07</v>
      </c>
    </row>
    <row r="1954" spans="1:10" x14ac:dyDescent="0.25">
      <c r="A1954" s="1">
        <v>42496</v>
      </c>
      <c r="B1954" s="2">
        <v>42496</v>
      </c>
      <c r="C1954" s="4">
        <v>7678</v>
      </c>
      <c r="D1954" s="4">
        <v>3525</v>
      </c>
      <c r="E1954" s="4">
        <v>1776</v>
      </c>
      <c r="F1954" s="4">
        <v>1382</v>
      </c>
      <c r="G1954" s="3">
        <v>24339.26</v>
      </c>
      <c r="H1954" s="3">
        <v>22348.5</v>
      </c>
      <c r="I1954" s="3">
        <v>9625.92</v>
      </c>
      <c r="J1954" s="3">
        <v>9853.66</v>
      </c>
    </row>
    <row r="1955" spans="1:10" x14ac:dyDescent="0.25">
      <c r="A1955" s="1">
        <v>42497</v>
      </c>
      <c r="B1955" s="2">
        <v>42497</v>
      </c>
      <c r="C1955" s="4">
        <v>5113</v>
      </c>
      <c r="D1955" s="4">
        <v>2677</v>
      </c>
      <c r="E1955" s="4">
        <v>5786</v>
      </c>
      <c r="F1955" s="4">
        <v>641</v>
      </c>
      <c r="G1955" s="3">
        <v>16208.21</v>
      </c>
      <c r="H1955" s="3">
        <v>16972.18</v>
      </c>
      <c r="I1955" s="3">
        <v>31360.12</v>
      </c>
      <c r="J1955" s="3">
        <v>4570.33</v>
      </c>
    </row>
    <row r="1956" spans="1:10" x14ac:dyDescent="0.25">
      <c r="A1956" s="1">
        <v>42498</v>
      </c>
      <c r="B1956" s="2">
        <v>42498</v>
      </c>
      <c r="C1956" s="4">
        <v>4763</v>
      </c>
      <c r="D1956" s="4">
        <v>2492</v>
      </c>
      <c r="E1956" s="4">
        <v>3901</v>
      </c>
      <c r="F1956" s="4">
        <v>1120</v>
      </c>
      <c r="G1956" s="3">
        <v>15098.71</v>
      </c>
      <c r="H1956" s="3">
        <v>15799.28</v>
      </c>
      <c r="I1956" s="3">
        <v>21143.42</v>
      </c>
      <c r="J1956" s="3">
        <v>7985.6</v>
      </c>
    </row>
    <row r="1957" spans="1:10" x14ac:dyDescent="0.25">
      <c r="A1957" s="1">
        <v>42499</v>
      </c>
      <c r="B1957" s="2">
        <v>42499</v>
      </c>
      <c r="C1957" s="4">
        <v>5703</v>
      </c>
      <c r="D1957" s="4">
        <v>837</v>
      </c>
      <c r="E1957" s="4">
        <v>4892</v>
      </c>
      <c r="F1957" s="4">
        <v>782</v>
      </c>
      <c r="G1957" s="3">
        <v>18078.509999999998</v>
      </c>
      <c r="H1957" s="3">
        <v>5306.58</v>
      </c>
      <c r="I1957" s="3">
        <v>26514.639999999999</v>
      </c>
      <c r="J1957" s="3">
        <v>5575.66</v>
      </c>
    </row>
    <row r="1958" spans="1:10" x14ac:dyDescent="0.25">
      <c r="A1958" s="1">
        <v>42500</v>
      </c>
      <c r="B1958" s="2">
        <v>42500</v>
      </c>
      <c r="C1958" s="4">
        <v>4967</v>
      </c>
      <c r="D1958" s="4">
        <v>2397</v>
      </c>
      <c r="E1958" s="4">
        <v>3366</v>
      </c>
      <c r="F1958" s="4">
        <v>827</v>
      </c>
      <c r="G1958" s="3">
        <v>15745.39</v>
      </c>
      <c r="H1958" s="3">
        <v>15196.98</v>
      </c>
      <c r="I1958" s="3">
        <v>18243.72</v>
      </c>
      <c r="J1958" s="3">
        <v>5896.51</v>
      </c>
    </row>
    <row r="1959" spans="1:10" x14ac:dyDescent="0.25">
      <c r="A1959" s="1">
        <v>42501</v>
      </c>
      <c r="B1959" s="2">
        <v>42501</v>
      </c>
      <c r="C1959" s="4">
        <v>6740</v>
      </c>
      <c r="D1959" s="4">
        <v>2408</v>
      </c>
      <c r="E1959" s="4">
        <v>1533</v>
      </c>
      <c r="F1959" s="4">
        <v>700</v>
      </c>
      <c r="G1959" s="3">
        <v>21365.8</v>
      </c>
      <c r="H1959" s="3">
        <v>15266.72</v>
      </c>
      <c r="I1959" s="3">
        <v>8308.86</v>
      </c>
      <c r="J1959" s="3">
        <v>4991</v>
      </c>
    </row>
    <row r="1960" spans="1:10" x14ac:dyDescent="0.25">
      <c r="A1960" s="1">
        <v>42502</v>
      </c>
      <c r="B1960" s="2">
        <v>42502</v>
      </c>
      <c r="C1960" s="4">
        <v>6500</v>
      </c>
      <c r="D1960" s="4">
        <v>283</v>
      </c>
      <c r="E1960" s="4">
        <v>1853</v>
      </c>
      <c r="F1960" s="4">
        <v>1118</v>
      </c>
      <c r="G1960" s="3">
        <v>20605</v>
      </c>
      <c r="H1960" s="3">
        <v>1794.22</v>
      </c>
      <c r="I1960" s="3">
        <v>10043.26</v>
      </c>
      <c r="J1960" s="3">
        <v>7971.34</v>
      </c>
    </row>
    <row r="1961" spans="1:10" x14ac:dyDescent="0.25">
      <c r="A1961" s="1">
        <v>42503</v>
      </c>
      <c r="B1961" s="2">
        <v>42503</v>
      </c>
      <c r="C1961" s="4">
        <v>399</v>
      </c>
      <c r="D1961" s="4">
        <v>871</v>
      </c>
      <c r="E1961" s="4">
        <v>4982</v>
      </c>
      <c r="F1961" s="4">
        <v>1587</v>
      </c>
      <c r="G1961" s="3">
        <v>1264.83</v>
      </c>
      <c r="H1961" s="3">
        <v>5522.14</v>
      </c>
      <c r="I1961" s="3">
        <v>27002.44</v>
      </c>
      <c r="J1961" s="3">
        <v>11315.31</v>
      </c>
    </row>
    <row r="1962" spans="1:10" x14ac:dyDescent="0.25">
      <c r="A1962" s="1">
        <v>42504</v>
      </c>
      <c r="B1962" s="2">
        <v>42504</v>
      </c>
      <c r="C1962" s="4">
        <v>1042</v>
      </c>
      <c r="D1962" s="4">
        <v>726</v>
      </c>
      <c r="E1962" s="4">
        <v>414</v>
      </c>
      <c r="F1962" s="4">
        <v>965</v>
      </c>
      <c r="G1962" s="3">
        <v>3303.14</v>
      </c>
      <c r="H1962" s="3">
        <v>4602.84</v>
      </c>
      <c r="I1962" s="3">
        <v>2243.88</v>
      </c>
      <c r="J1962" s="3">
        <v>6880.45</v>
      </c>
    </row>
    <row r="1963" spans="1:10" x14ac:dyDescent="0.25">
      <c r="A1963" s="1">
        <v>42505</v>
      </c>
      <c r="B1963" s="2">
        <v>42505</v>
      </c>
      <c r="C1963" s="4">
        <v>4335</v>
      </c>
      <c r="D1963" s="4">
        <v>2421</v>
      </c>
      <c r="E1963" s="4">
        <v>5333</v>
      </c>
      <c r="F1963" s="4">
        <v>1438</v>
      </c>
      <c r="G1963" s="3">
        <v>13741.95</v>
      </c>
      <c r="H1963" s="3">
        <v>15349.14</v>
      </c>
      <c r="I1963" s="3">
        <v>28904.86</v>
      </c>
      <c r="J1963" s="3">
        <v>10252.94</v>
      </c>
    </row>
    <row r="1964" spans="1:10" x14ac:dyDescent="0.25">
      <c r="A1964" s="1">
        <v>42506</v>
      </c>
      <c r="B1964" s="2">
        <v>42506</v>
      </c>
      <c r="C1964" s="4">
        <v>5243</v>
      </c>
      <c r="D1964" s="4">
        <v>1450</v>
      </c>
      <c r="E1964" s="4">
        <v>5484</v>
      </c>
      <c r="F1964" s="4">
        <v>580</v>
      </c>
      <c r="G1964" s="3">
        <v>16620.310000000001</v>
      </c>
      <c r="H1964" s="3">
        <v>9193</v>
      </c>
      <c r="I1964" s="3">
        <v>29723.279999999999</v>
      </c>
      <c r="J1964" s="3">
        <v>4135.3999999999996</v>
      </c>
    </row>
    <row r="1965" spans="1:10" x14ac:dyDescent="0.25">
      <c r="A1965" s="1">
        <v>42507</v>
      </c>
      <c r="B1965" s="2">
        <v>42507</v>
      </c>
      <c r="C1965" s="4">
        <v>6550</v>
      </c>
      <c r="D1965" s="4">
        <v>1302</v>
      </c>
      <c r="E1965" s="4">
        <v>1057</v>
      </c>
      <c r="F1965" s="4">
        <v>1769</v>
      </c>
      <c r="G1965" s="3">
        <v>20763.5</v>
      </c>
      <c r="H1965" s="3">
        <v>8254.68</v>
      </c>
      <c r="I1965" s="3">
        <v>5728.94</v>
      </c>
      <c r="J1965" s="3">
        <v>12612.97</v>
      </c>
    </row>
    <row r="1966" spans="1:10" x14ac:dyDescent="0.25">
      <c r="A1966" s="1">
        <v>42508</v>
      </c>
      <c r="B1966" s="2">
        <v>42508</v>
      </c>
      <c r="C1966" s="4">
        <v>6524</v>
      </c>
      <c r="D1966" s="4">
        <v>3937</v>
      </c>
      <c r="E1966" s="4">
        <v>2964</v>
      </c>
      <c r="F1966" s="4">
        <v>1944</v>
      </c>
      <c r="G1966" s="3">
        <v>20681.080000000002</v>
      </c>
      <c r="H1966" s="3">
        <v>24960.58</v>
      </c>
      <c r="I1966" s="3">
        <v>16064.88</v>
      </c>
      <c r="J1966" s="3">
        <v>13860.72</v>
      </c>
    </row>
    <row r="1967" spans="1:10" x14ac:dyDescent="0.25">
      <c r="A1967" s="1">
        <v>42509</v>
      </c>
      <c r="B1967" s="2">
        <v>42509</v>
      </c>
      <c r="C1967" s="4">
        <v>2424</v>
      </c>
      <c r="D1967" s="4">
        <v>3260</v>
      </c>
      <c r="E1967" s="4">
        <v>5076</v>
      </c>
      <c r="F1967" s="4">
        <v>1083</v>
      </c>
      <c r="G1967" s="3">
        <v>7684.08</v>
      </c>
      <c r="H1967" s="3">
        <v>20668.400000000001</v>
      </c>
      <c r="I1967" s="3">
        <v>27511.919999999998</v>
      </c>
      <c r="J1967" s="3">
        <v>7721.79</v>
      </c>
    </row>
    <row r="1968" spans="1:10" x14ac:dyDescent="0.25">
      <c r="A1968" s="1">
        <v>42510</v>
      </c>
      <c r="B1968" s="2">
        <v>42510</v>
      </c>
      <c r="C1968" s="4">
        <v>3511</v>
      </c>
      <c r="D1968" s="4">
        <v>3528</v>
      </c>
      <c r="E1968" s="4">
        <v>1891</v>
      </c>
      <c r="F1968" s="4">
        <v>1381</v>
      </c>
      <c r="G1968" s="3">
        <v>11129.87</v>
      </c>
      <c r="H1968" s="3">
        <v>22367.52</v>
      </c>
      <c r="I1968" s="3">
        <v>10249.219999999999</v>
      </c>
      <c r="J1968" s="3">
        <v>9846.5300000000007</v>
      </c>
    </row>
    <row r="1969" spans="1:10" x14ac:dyDescent="0.25">
      <c r="A1969" s="1">
        <v>42511</v>
      </c>
      <c r="B1969" s="2">
        <v>42511</v>
      </c>
      <c r="C1969" s="4">
        <v>6409</v>
      </c>
      <c r="D1969" s="4">
        <v>2664</v>
      </c>
      <c r="E1969" s="4">
        <v>3571</v>
      </c>
      <c r="F1969" s="4">
        <v>621</v>
      </c>
      <c r="G1969" s="3">
        <v>20316.53</v>
      </c>
      <c r="H1969" s="3">
        <v>16889.759999999998</v>
      </c>
      <c r="I1969" s="3">
        <v>19354.82</v>
      </c>
      <c r="J1969" s="3">
        <v>4427.7299999999996</v>
      </c>
    </row>
    <row r="1970" spans="1:10" x14ac:dyDescent="0.25">
      <c r="A1970" s="1">
        <v>42512</v>
      </c>
      <c r="B1970" s="2">
        <v>42512</v>
      </c>
      <c r="C1970" s="4">
        <v>4519</v>
      </c>
      <c r="D1970" s="4">
        <v>3629</v>
      </c>
      <c r="E1970" s="4">
        <v>1371</v>
      </c>
      <c r="F1970" s="4">
        <v>456</v>
      </c>
      <c r="G1970" s="3">
        <v>14325.23</v>
      </c>
      <c r="H1970" s="3">
        <v>23007.86</v>
      </c>
      <c r="I1970" s="3">
        <v>7430.82</v>
      </c>
      <c r="J1970" s="3">
        <v>3251.28</v>
      </c>
    </row>
    <row r="1971" spans="1:10" x14ac:dyDescent="0.25">
      <c r="A1971" s="1">
        <v>42513</v>
      </c>
      <c r="B1971" s="2">
        <v>42513</v>
      </c>
      <c r="C1971" s="4">
        <v>647</v>
      </c>
      <c r="D1971" s="4">
        <v>1214</v>
      </c>
      <c r="E1971" s="4">
        <v>3971</v>
      </c>
      <c r="F1971" s="4">
        <v>849</v>
      </c>
      <c r="G1971" s="3">
        <v>2050.9899999999998</v>
      </c>
      <c r="H1971" s="3">
        <v>7696.76</v>
      </c>
      <c r="I1971" s="3">
        <v>21522.82</v>
      </c>
      <c r="J1971" s="3">
        <v>6053.37</v>
      </c>
    </row>
    <row r="1972" spans="1:10" x14ac:dyDescent="0.25">
      <c r="A1972" s="1">
        <v>42514</v>
      </c>
      <c r="B1972" s="2">
        <v>42514</v>
      </c>
      <c r="C1972" s="4">
        <v>2126</v>
      </c>
      <c r="D1972" s="4">
        <v>960</v>
      </c>
      <c r="E1972" s="4">
        <v>4162</v>
      </c>
      <c r="F1972" s="4">
        <v>815</v>
      </c>
      <c r="G1972" s="3">
        <v>6739.42</v>
      </c>
      <c r="H1972" s="3">
        <v>6086.4</v>
      </c>
      <c r="I1972" s="3">
        <v>22558.04</v>
      </c>
      <c r="J1972" s="3">
        <v>5810.95</v>
      </c>
    </row>
    <row r="1973" spans="1:10" x14ac:dyDescent="0.25">
      <c r="A1973" s="1">
        <v>42515</v>
      </c>
      <c r="B1973" s="2">
        <v>42515</v>
      </c>
      <c r="C1973" s="4">
        <v>575</v>
      </c>
      <c r="D1973" s="4">
        <v>1041</v>
      </c>
      <c r="E1973" s="4">
        <v>3131</v>
      </c>
      <c r="F1973" s="4">
        <v>1311</v>
      </c>
      <c r="G1973" s="3">
        <v>1822.75</v>
      </c>
      <c r="H1973" s="3">
        <v>6599.94</v>
      </c>
      <c r="I1973" s="3">
        <v>16970.02</v>
      </c>
      <c r="J1973" s="3">
        <v>9347.43</v>
      </c>
    </row>
    <row r="1974" spans="1:10" x14ac:dyDescent="0.25">
      <c r="A1974" s="1">
        <v>42516</v>
      </c>
      <c r="B1974" s="2">
        <v>42516</v>
      </c>
      <c r="C1974" s="4">
        <v>1255</v>
      </c>
      <c r="D1974" s="4">
        <v>2701</v>
      </c>
      <c r="E1974" s="4">
        <v>3497</v>
      </c>
      <c r="F1974" s="4">
        <v>1137</v>
      </c>
      <c r="G1974" s="3">
        <v>3978.35</v>
      </c>
      <c r="H1974" s="3">
        <v>17124.34</v>
      </c>
      <c r="I1974" s="3">
        <v>18953.740000000002</v>
      </c>
      <c r="J1974" s="3">
        <v>8106.81</v>
      </c>
    </row>
    <row r="1975" spans="1:10" x14ac:dyDescent="0.25">
      <c r="A1975" s="1">
        <v>42517</v>
      </c>
      <c r="B1975" s="2">
        <v>42517</v>
      </c>
      <c r="C1975" s="4">
        <v>4542</v>
      </c>
      <c r="D1975" s="4">
        <v>607</v>
      </c>
      <c r="E1975" s="4">
        <v>2928</v>
      </c>
      <c r="F1975" s="4">
        <v>644</v>
      </c>
      <c r="G1975" s="3">
        <v>14398.14</v>
      </c>
      <c r="H1975" s="3">
        <v>3848.38</v>
      </c>
      <c r="I1975" s="3">
        <v>15869.76</v>
      </c>
      <c r="J1975" s="3">
        <v>4591.72</v>
      </c>
    </row>
    <row r="1976" spans="1:10" x14ac:dyDescent="0.25">
      <c r="A1976" s="1">
        <v>42518</v>
      </c>
      <c r="B1976" s="2">
        <v>42518</v>
      </c>
      <c r="C1976" s="4">
        <v>7118</v>
      </c>
      <c r="D1976" s="4">
        <v>522</v>
      </c>
      <c r="E1976" s="4">
        <v>351</v>
      </c>
      <c r="F1976" s="4">
        <v>939</v>
      </c>
      <c r="G1976" s="3">
        <v>22564.06</v>
      </c>
      <c r="H1976" s="3">
        <v>3309.48</v>
      </c>
      <c r="I1976" s="3">
        <v>1902.42</v>
      </c>
      <c r="J1976" s="3">
        <v>6695.07</v>
      </c>
    </row>
    <row r="1977" spans="1:10" x14ac:dyDescent="0.25">
      <c r="A1977" s="1">
        <v>42519</v>
      </c>
      <c r="B1977" s="2">
        <v>42519</v>
      </c>
      <c r="C1977" s="4">
        <v>5859</v>
      </c>
      <c r="D1977" s="4">
        <v>1355</v>
      </c>
      <c r="E1977" s="4">
        <v>801</v>
      </c>
      <c r="F1977" s="4">
        <v>826</v>
      </c>
      <c r="G1977" s="3">
        <v>18573.03</v>
      </c>
      <c r="H1977" s="3">
        <v>8590.7000000000007</v>
      </c>
      <c r="I1977" s="3">
        <v>4341.42</v>
      </c>
      <c r="J1977" s="3">
        <v>5889.38</v>
      </c>
    </row>
    <row r="1978" spans="1:10" x14ac:dyDescent="0.25">
      <c r="A1978" s="1">
        <v>42520</v>
      </c>
      <c r="B1978" s="2">
        <v>42520</v>
      </c>
      <c r="C1978" s="4">
        <v>3537</v>
      </c>
      <c r="D1978" s="4">
        <v>459</v>
      </c>
      <c r="E1978" s="4">
        <v>2534</v>
      </c>
      <c r="F1978" s="4">
        <v>503</v>
      </c>
      <c r="G1978" s="3">
        <v>11212.29</v>
      </c>
      <c r="H1978" s="3">
        <v>2910.06</v>
      </c>
      <c r="I1978" s="3">
        <v>13734.28</v>
      </c>
      <c r="J1978" s="3">
        <v>3586.39</v>
      </c>
    </row>
    <row r="1979" spans="1:10" x14ac:dyDescent="0.25">
      <c r="A1979" s="1">
        <v>42521</v>
      </c>
      <c r="B1979" s="2">
        <v>42521</v>
      </c>
      <c r="C1979" s="4">
        <v>3504</v>
      </c>
      <c r="D1979" s="4">
        <v>2338</v>
      </c>
      <c r="E1979" s="4">
        <v>2396</v>
      </c>
      <c r="F1979" s="4">
        <v>344</v>
      </c>
      <c r="G1979" s="3">
        <v>11107.68</v>
      </c>
      <c r="H1979" s="3">
        <v>14822.92</v>
      </c>
      <c r="I1979" s="3">
        <v>12986.32</v>
      </c>
      <c r="J1979" s="3">
        <v>2452.7199999999998</v>
      </c>
    </row>
    <row r="1980" spans="1:10" x14ac:dyDescent="0.25">
      <c r="A1980" s="1">
        <v>42522</v>
      </c>
      <c r="B1980" s="2">
        <v>42522</v>
      </c>
      <c r="C1980" s="4">
        <v>6730</v>
      </c>
      <c r="D1980" s="4">
        <v>1669</v>
      </c>
      <c r="E1980" s="4">
        <v>3703</v>
      </c>
      <c r="F1980" s="4">
        <v>840</v>
      </c>
      <c r="G1980" s="3">
        <v>21334.1</v>
      </c>
      <c r="H1980" s="3">
        <v>10581.46</v>
      </c>
      <c r="I1980" s="3">
        <v>20070.259999999998</v>
      </c>
      <c r="J1980" s="3">
        <v>5989.2</v>
      </c>
    </row>
    <row r="1981" spans="1:10" x14ac:dyDescent="0.25">
      <c r="A1981" s="1">
        <v>42523</v>
      </c>
      <c r="B1981" s="2">
        <v>42523</v>
      </c>
      <c r="C1981" s="4">
        <v>7734</v>
      </c>
      <c r="D1981" s="4">
        <v>2693</v>
      </c>
      <c r="E1981" s="4">
        <v>2679</v>
      </c>
      <c r="F1981" s="4">
        <v>459</v>
      </c>
      <c r="G1981" s="3">
        <v>24516.78</v>
      </c>
      <c r="H1981" s="3">
        <v>17073.62</v>
      </c>
      <c r="I1981" s="3">
        <v>14520.18</v>
      </c>
      <c r="J1981" s="3">
        <v>3272.67</v>
      </c>
    </row>
    <row r="1982" spans="1:10" x14ac:dyDescent="0.25">
      <c r="A1982" s="1">
        <v>42524</v>
      </c>
      <c r="B1982" s="2">
        <v>42524</v>
      </c>
      <c r="C1982" s="4">
        <v>3668</v>
      </c>
      <c r="D1982" s="4">
        <v>366</v>
      </c>
      <c r="E1982" s="4">
        <v>3783</v>
      </c>
      <c r="F1982" s="4">
        <v>686</v>
      </c>
      <c r="G1982" s="3">
        <v>11627.56</v>
      </c>
      <c r="H1982" s="3">
        <v>2320.44</v>
      </c>
      <c r="I1982" s="3">
        <v>20503.86</v>
      </c>
      <c r="J1982" s="3">
        <v>4891.18</v>
      </c>
    </row>
    <row r="1983" spans="1:10" x14ac:dyDescent="0.25">
      <c r="A1983" s="1">
        <v>42525</v>
      </c>
      <c r="B1983" s="2">
        <v>42525</v>
      </c>
      <c r="C1983" s="4">
        <v>3186</v>
      </c>
      <c r="D1983" s="4">
        <v>2743</v>
      </c>
      <c r="E1983" s="4">
        <v>4226</v>
      </c>
      <c r="F1983" s="4">
        <v>470</v>
      </c>
      <c r="G1983" s="3">
        <v>10099.620000000001</v>
      </c>
      <c r="H1983" s="3">
        <v>17390.62</v>
      </c>
      <c r="I1983" s="3">
        <v>22904.92</v>
      </c>
      <c r="J1983" s="3">
        <v>3351.1</v>
      </c>
    </row>
    <row r="1984" spans="1:10" x14ac:dyDescent="0.25">
      <c r="A1984" s="1">
        <v>42526</v>
      </c>
      <c r="B1984" s="2">
        <v>42526</v>
      </c>
      <c r="C1984" s="4">
        <v>2965</v>
      </c>
      <c r="D1984" s="4">
        <v>2652</v>
      </c>
      <c r="E1984" s="4">
        <v>1034</v>
      </c>
      <c r="F1984" s="4">
        <v>1532</v>
      </c>
      <c r="G1984" s="3">
        <v>9399.0499999999993</v>
      </c>
      <c r="H1984" s="3">
        <v>16813.68</v>
      </c>
      <c r="I1984" s="3">
        <v>5604.28</v>
      </c>
      <c r="J1984" s="3">
        <v>10923.16</v>
      </c>
    </row>
    <row r="1985" spans="1:10" x14ac:dyDescent="0.25">
      <c r="A1985" s="1">
        <v>42527</v>
      </c>
      <c r="B1985" s="2">
        <v>42527</v>
      </c>
      <c r="C1985" s="4">
        <v>7866</v>
      </c>
      <c r="D1985" s="4">
        <v>2774</v>
      </c>
      <c r="E1985" s="4">
        <v>4616</v>
      </c>
      <c r="F1985" s="4">
        <v>1300</v>
      </c>
      <c r="G1985" s="3">
        <v>24935.22</v>
      </c>
      <c r="H1985" s="3">
        <v>17587.16</v>
      </c>
      <c r="I1985" s="3">
        <v>25018.720000000001</v>
      </c>
      <c r="J1985" s="3">
        <v>9269</v>
      </c>
    </row>
    <row r="1986" spans="1:10" x14ac:dyDescent="0.25">
      <c r="A1986" s="1">
        <v>42528</v>
      </c>
      <c r="B1986" s="2">
        <v>42528</v>
      </c>
      <c r="C1986" s="4">
        <v>1068</v>
      </c>
      <c r="D1986" s="4">
        <v>2204</v>
      </c>
      <c r="E1986" s="4">
        <v>5467</v>
      </c>
      <c r="F1986" s="4">
        <v>942</v>
      </c>
      <c r="G1986" s="3">
        <v>3385.56</v>
      </c>
      <c r="H1986" s="3">
        <v>13973.36</v>
      </c>
      <c r="I1986" s="3">
        <v>29631.14</v>
      </c>
      <c r="J1986" s="3">
        <v>6716.46</v>
      </c>
    </row>
    <row r="1987" spans="1:10" x14ac:dyDescent="0.25">
      <c r="A1987" s="1">
        <v>42529</v>
      </c>
      <c r="B1987" s="2">
        <v>42529</v>
      </c>
      <c r="C1987" s="4">
        <v>7090</v>
      </c>
      <c r="D1987" s="4">
        <v>3970</v>
      </c>
      <c r="E1987" s="4">
        <v>961</v>
      </c>
      <c r="F1987" s="4">
        <v>512</v>
      </c>
      <c r="G1987" s="3">
        <v>22475.3</v>
      </c>
      <c r="H1987" s="3">
        <v>25169.8</v>
      </c>
      <c r="I1987" s="3">
        <v>5208.62</v>
      </c>
      <c r="J1987" s="3">
        <v>3650.56</v>
      </c>
    </row>
    <row r="1988" spans="1:10" x14ac:dyDescent="0.25">
      <c r="A1988" s="1">
        <v>42530</v>
      </c>
      <c r="B1988" s="2">
        <v>42530</v>
      </c>
      <c r="C1988" s="4">
        <v>5523</v>
      </c>
      <c r="D1988" s="4">
        <v>3860</v>
      </c>
      <c r="E1988" s="4">
        <v>351</v>
      </c>
      <c r="F1988" s="4">
        <v>1272</v>
      </c>
      <c r="G1988" s="3">
        <v>17507.91</v>
      </c>
      <c r="H1988" s="3">
        <v>24472.400000000001</v>
      </c>
      <c r="I1988" s="3">
        <v>1902.42</v>
      </c>
      <c r="J1988" s="3">
        <v>9069.36</v>
      </c>
    </row>
    <row r="1989" spans="1:10" x14ac:dyDescent="0.25">
      <c r="A1989" s="1">
        <v>42531</v>
      </c>
      <c r="B1989" s="2">
        <v>42531</v>
      </c>
      <c r="C1989" s="4">
        <v>7530</v>
      </c>
      <c r="D1989" s="4">
        <v>696</v>
      </c>
      <c r="E1989" s="4">
        <v>3976</v>
      </c>
      <c r="F1989" s="4">
        <v>1993</v>
      </c>
      <c r="G1989" s="3">
        <v>23870.1</v>
      </c>
      <c r="H1989" s="3">
        <v>4412.6400000000003</v>
      </c>
      <c r="I1989" s="3">
        <v>21549.919999999998</v>
      </c>
      <c r="J1989" s="3">
        <v>14210.09</v>
      </c>
    </row>
    <row r="1990" spans="1:10" x14ac:dyDescent="0.25">
      <c r="A1990" s="1">
        <v>42532</v>
      </c>
      <c r="B1990" s="2">
        <v>42532</v>
      </c>
      <c r="C1990" s="4">
        <v>5343</v>
      </c>
      <c r="D1990" s="4">
        <v>2667</v>
      </c>
      <c r="E1990" s="4">
        <v>5331</v>
      </c>
      <c r="F1990" s="4">
        <v>1824</v>
      </c>
      <c r="G1990" s="3">
        <v>16937.310000000001</v>
      </c>
      <c r="H1990" s="3">
        <v>16908.78</v>
      </c>
      <c r="I1990" s="3">
        <v>28894.02</v>
      </c>
      <c r="J1990" s="3">
        <v>13005.12</v>
      </c>
    </row>
    <row r="1991" spans="1:10" x14ac:dyDescent="0.25">
      <c r="A1991" s="1">
        <v>42533</v>
      </c>
      <c r="B1991" s="2">
        <v>42533</v>
      </c>
      <c r="C1991" s="4">
        <v>3028</v>
      </c>
      <c r="D1991" s="4">
        <v>965</v>
      </c>
      <c r="E1991" s="4">
        <v>4542</v>
      </c>
      <c r="F1991" s="4">
        <v>806</v>
      </c>
      <c r="G1991" s="3">
        <v>9598.76</v>
      </c>
      <c r="H1991" s="3">
        <v>6118.1</v>
      </c>
      <c r="I1991" s="3">
        <v>24617.64</v>
      </c>
      <c r="J1991" s="3">
        <v>5746.78</v>
      </c>
    </row>
    <row r="1992" spans="1:10" x14ac:dyDescent="0.25">
      <c r="A1992" s="1">
        <v>42534</v>
      </c>
      <c r="B1992" s="2">
        <v>42534</v>
      </c>
      <c r="C1992" s="4">
        <v>6502</v>
      </c>
      <c r="D1992" s="4">
        <v>2268</v>
      </c>
      <c r="E1992" s="4">
        <v>4375</v>
      </c>
      <c r="F1992" s="4">
        <v>966</v>
      </c>
      <c r="G1992" s="3">
        <v>20611.34</v>
      </c>
      <c r="H1992" s="3">
        <v>14379.12</v>
      </c>
      <c r="I1992" s="3">
        <v>23712.5</v>
      </c>
      <c r="J1992" s="3">
        <v>6887.58</v>
      </c>
    </row>
    <row r="1993" spans="1:10" x14ac:dyDescent="0.25">
      <c r="A1993" s="1">
        <v>42535</v>
      </c>
      <c r="B1993" s="2">
        <v>42535</v>
      </c>
      <c r="C1993" s="4">
        <v>3603</v>
      </c>
      <c r="D1993" s="4">
        <v>2185</v>
      </c>
      <c r="E1993" s="4">
        <v>729</v>
      </c>
      <c r="F1993" s="4">
        <v>1166</v>
      </c>
      <c r="G1993" s="3">
        <v>11421.51</v>
      </c>
      <c r="H1993" s="3">
        <v>13852.9</v>
      </c>
      <c r="I1993" s="3">
        <v>3951.18</v>
      </c>
      <c r="J1993" s="3">
        <v>8313.58</v>
      </c>
    </row>
    <row r="1994" spans="1:10" x14ac:dyDescent="0.25">
      <c r="A1994" s="1">
        <v>42536</v>
      </c>
      <c r="B1994" s="2">
        <v>42536</v>
      </c>
      <c r="C1994" s="4">
        <v>4675</v>
      </c>
      <c r="D1994" s="4">
        <v>3772</v>
      </c>
      <c r="E1994" s="4">
        <v>4710</v>
      </c>
      <c r="F1994" s="4">
        <v>1672</v>
      </c>
      <c r="G1994" s="3">
        <v>14819.75</v>
      </c>
      <c r="H1994" s="3">
        <v>23914.48</v>
      </c>
      <c r="I1994" s="3">
        <v>25528.2</v>
      </c>
      <c r="J1994" s="3">
        <v>11921.36</v>
      </c>
    </row>
    <row r="1995" spans="1:10" x14ac:dyDescent="0.25">
      <c r="A1995" s="1">
        <v>42537</v>
      </c>
      <c r="B1995" s="2">
        <v>42537</v>
      </c>
      <c r="C1995" s="4">
        <v>254</v>
      </c>
      <c r="D1995" s="4">
        <v>1073</v>
      </c>
      <c r="E1995" s="4">
        <v>682</v>
      </c>
      <c r="F1995" s="4">
        <v>1391</v>
      </c>
      <c r="G1995" s="3">
        <v>805.18</v>
      </c>
      <c r="H1995" s="3">
        <v>6802.82</v>
      </c>
      <c r="I1995" s="3">
        <v>3696.44</v>
      </c>
      <c r="J1995" s="3">
        <v>9917.83</v>
      </c>
    </row>
    <row r="1996" spans="1:10" x14ac:dyDescent="0.25">
      <c r="A1996" s="1">
        <v>42538</v>
      </c>
      <c r="B1996" s="2">
        <v>42538</v>
      </c>
      <c r="C1996" s="4">
        <v>7392</v>
      </c>
      <c r="D1996" s="4">
        <v>2106</v>
      </c>
      <c r="E1996" s="4">
        <v>1706</v>
      </c>
      <c r="F1996" s="4">
        <v>1381</v>
      </c>
      <c r="G1996" s="3">
        <v>23432.639999999999</v>
      </c>
      <c r="H1996" s="3">
        <v>13352.04</v>
      </c>
      <c r="I1996" s="3">
        <v>9246.52</v>
      </c>
      <c r="J1996" s="3">
        <v>9846.5300000000007</v>
      </c>
    </row>
    <row r="1997" spans="1:10" x14ac:dyDescent="0.25">
      <c r="A1997" s="1">
        <v>42539</v>
      </c>
      <c r="B1997" s="2">
        <v>42539</v>
      </c>
      <c r="C1997" s="4">
        <v>2684</v>
      </c>
      <c r="D1997" s="4">
        <v>3044</v>
      </c>
      <c r="E1997" s="4">
        <v>4316</v>
      </c>
      <c r="F1997" s="4">
        <v>556</v>
      </c>
      <c r="G1997" s="3">
        <v>8508.2800000000007</v>
      </c>
      <c r="H1997" s="3">
        <v>19298.96</v>
      </c>
      <c r="I1997" s="3">
        <v>23392.720000000001</v>
      </c>
      <c r="J1997" s="3">
        <v>3964.28</v>
      </c>
    </row>
    <row r="1998" spans="1:10" x14ac:dyDescent="0.25">
      <c r="A1998" s="1">
        <v>42540</v>
      </c>
      <c r="B1998" s="2">
        <v>42540</v>
      </c>
      <c r="C1998" s="4">
        <v>3779</v>
      </c>
      <c r="D1998" s="4">
        <v>1188</v>
      </c>
      <c r="E1998" s="4">
        <v>4994</v>
      </c>
      <c r="F1998" s="4">
        <v>447</v>
      </c>
      <c r="G1998" s="3">
        <v>11979.43</v>
      </c>
      <c r="H1998" s="3">
        <v>7531.92</v>
      </c>
      <c r="I1998" s="3">
        <v>27067.48</v>
      </c>
      <c r="J1998" s="3">
        <v>3187.11</v>
      </c>
    </row>
    <row r="1999" spans="1:10" x14ac:dyDescent="0.25">
      <c r="A1999" s="1">
        <v>42541</v>
      </c>
      <c r="B1999" s="2">
        <v>42541</v>
      </c>
      <c r="C1999" s="4">
        <v>573</v>
      </c>
      <c r="D1999" s="4">
        <v>604</v>
      </c>
      <c r="E1999" s="4">
        <v>4638</v>
      </c>
      <c r="F1999" s="4">
        <v>1662</v>
      </c>
      <c r="G1999" s="3">
        <v>1816.41</v>
      </c>
      <c r="H1999" s="3">
        <v>3829.36</v>
      </c>
      <c r="I1999" s="3">
        <v>25137.96</v>
      </c>
      <c r="J1999" s="3">
        <v>11850.06</v>
      </c>
    </row>
    <row r="2000" spans="1:10" x14ac:dyDescent="0.25">
      <c r="A2000" s="1">
        <v>42542</v>
      </c>
      <c r="B2000" s="2">
        <v>42542</v>
      </c>
      <c r="C2000" s="4">
        <v>5420</v>
      </c>
      <c r="D2000" s="4">
        <v>2573</v>
      </c>
      <c r="E2000" s="4">
        <v>1350</v>
      </c>
      <c r="F2000" s="4">
        <v>637</v>
      </c>
      <c r="G2000" s="3">
        <v>17181.400000000001</v>
      </c>
      <c r="H2000" s="3">
        <v>16312.82</v>
      </c>
      <c r="I2000" s="3">
        <v>7317</v>
      </c>
      <c r="J2000" s="3">
        <v>4541.8100000000004</v>
      </c>
    </row>
    <row r="2001" spans="1:10" x14ac:dyDescent="0.25">
      <c r="A2001" s="1">
        <v>42543</v>
      </c>
      <c r="B2001" s="2">
        <v>42543</v>
      </c>
      <c r="C2001" s="4">
        <v>429</v>
      </c>
      <c r="D2001" s="4">
        <v>1060</v>
      </c>
      <c r="E2001" s="4">
        <v>5855</v>
      </c>
      <c r="F2001" s="4">
        <v>1891</v>
      </c>
      <c r="G2001" s="3">
        <v>1359.93</v>
      </c>
      <c r="H2001" s="3">
        <v>6720.4</v>
      </c>
      <c r="I2001" s="3">
        <v>31734.1</v>
      </c>
      <c r="J2001" s="3">
        <v>13482.83</v>
      </c>
    </row>
    <row r="2002" spans="1:10" x14ac:dyDescent="0.25">
      <c r="A2002" s="1">
        <v>42544</v>
      </c>
      <c r="B2002" s="2">
        <v>42544</v>
      </c>
      <c r="C2002" s="4">
        <v>7350</v>
      </c>
      <c r="D2002" s="4">
        <v>442</v>
      </c>
      <c r="E2002" s="4">
        <v>449</v>
      </c>
      <c r="F2002" s="4">
        <v>1015</v>
      </c>
      <c r="G2002" s="3">
        <v>23299.5</v>
      </c>
      <c r="H2002" s="3">
        <v>2802.28</v>
      </c>
      <c r="I2002" s="3">
        <v>2433.58</v>
      </c>
      <c r="J2002" s="3">
        <v>7236.95</v>
      </c>
    </row>
    <row r="2003" spans="1:10" x14ac:dyDescent="0.25">
      <c r="A2003" s="1">
        <v>42545</v>
      </c>
      <c r="B2003" s="2">
        <v>42545</v>
      </c>
      <c r="C2003" s="4">
        <v>5397</v>
      </c>
      <c r="D2003" s="4">
        <v>2715</v>
      </c>
      <c r="E2003" s="4">
        <v>802</v>
      </c>
      <c r="F2003" s="4">
        <v>1526</v>
      </c>
      <c r="G2003" s="3">
        <v>17108.490000000002</v>
      </c>
      <c r="H2003" s="3">
        <v>17213.099999999999</v>
      </c>
      <c r="I2003" s="3">
        <v>4346.84</v>
      </c>
      <c r="J2003" s="3">
        <v>10880.38</v>
      </c>
    </row>
    <row r="2004" spans="1:10" x14ac:dyDescent="0.25">
      <c r="A2004" s="1">
        <v>42546</v>
      </c>
      <c r="B2004" s="2">
        <v>42546</v>
      </c>
      <c r="C2004" s="4">
        <v>1628</v>
      </c>
      <c r="D2004" s="4">
        <v>334</v>
      </c>
      <c r="E2004" s="4">
        <v>2465</v>
      </c>
      <c r="F2004" s="4">
        <v>329</v>
      </c>
      <c r="G2004" s="3">
        <v>5160.76</v>
      </c>
      <c r="H2004" s="3">
        <v>2117.56</v>
      </c>
      <c r="I2004" s="3">
        <v>13360.3</v>
      </c>
      <c r="J2004" s="3">
        <v>2345.77</v>
      </c>
    </row>
    <row r="2005" spans="1:10" x14ac:dyDescent="0.25">
      <c r="A2005" s="1">
        <v>42547</v>
      </c>
      <c r="B2005" s="2">
        <v>42547</v>
      </c>
      <c r="C2005" s="4">
        <v>3483</v>
      </c>
      <c r="D2005" s="4">
        <v>3475</v>
      </c>
      <c r="E2005" s="4">
        <v>2152</v>
      </c>
      <c r="F2005" s="4">
        <v>1507</v>
      </c>
      <c r="G2005" s="3">
        <v>11041.11</v>
      </c>
      <c r="H2005" s="3">
        <v>22031.5</v>
      </c>
      <c r="I2005" s="3">
        <v>11663.84</v>
      </c>
      <c r="J2005" s="3">
        <v>10744.91</v>
      </c>
    </row>
    <row r="2006" spans="1:10" x14ac:dyDescent="0.25">
      <c r="A2006" s="1">
        <v>42548</v>
      </c>
      <c r="B2006" s="2">
        <v>42548</v>
      </c>
      <c r="C2006" s="4">
        <v>2300</v>
      </c>
      <c r="D2006" s="4">
        <v>1651</v>
      </c>
      <c r="E2006" s="4">
        <v>2731</v>
      </c>
      <c r="F2006" s="4">
        <v>555</v>
      </c>
      <c r="G2006" s="3">
        <v>7291</v>
      </c>
      <c r="H2006" s="3">
        <v>10467.34</v>
      </c>
      <c r="I2006" s="3">
        <v>14802.02</v>
      </c>
      <c r="J2006" s="3">
        <v>3957.15</v>
      </c>
    </row>
    <row r="2007" spans="1:10" x14ac:dyDescent="0.25">
      <c r="A2007" s="1">
        <v>42549</v>
      </c>
      <c r="B2007" s="2">
        <v>42549</v>
      </c>
      <c r="C2007" s="4">
        <v>379</v>
      </c>
      <c r="D2007" s="4">
        <v>592</v>
      </c>
      <c r="E2007" s="4">
        <v>2627</v>
      </c>
      <c r="F2007" s="4">
        <v>1864</v>
      </c>
      <c r="G2007" s="3">
        <v>1201.43</v>
      </c>
      <c r="H2007" s="3">
        <v>3753.28</v>
      </c>
      <c r="I2007" s="3">
        <v>14238.34</v>
      </c>
      <c r="J2007" s="3">
        <v>13290.32</v>
      </c>
    </row>
    <row r="2008" spans="1:10" x14ac:dyDescent="0.25">
      <c r="A2008" s="1">
        <v>42550</v>
      </c>
      <c r="B2008" s="2">
        <v>42550</v>
      </c>
      <c r="C2008" s="4">
        <v>5422</v>
      </c>
      <c r="D2008" s="4">
        <v>810</v>
      </c>
      <c r="E2008" s="4">
        <v>2865</v>
      </c>
      <c r="F2008" s="4">
        <v>253</v>
      </c>
      <c r="G2008" s="3">
        <v>17187.740000000002</v>
      </c>
      <c r="H2008" s="3">
        <v>5135.3999999999996</v>
      </c>
      <c r="I2008" s="3">
        <v>15528.3</v>
      </c>
      <c r="J2008" s="3">
        <v>1803.89</v>
      </c>
    </row>
    <row r="2009" spans="1:10" x14ac:dyDescent="0.25">
      <c r="A2009" s="1">
        <v>42551</v>
      </c>
      <c r="B2009" s="2">
        <v>42551</v>
      </c>
      <c r="C2009" s="4">
        <v>7492</v>
      </c>
      <c r="D2009" s="4">
        <v>597</v>
      </c>
      <c r="E2009" s="4">
        <v>5673</v>
      </c>
      <c r="F2009" s="4">
        <v>623</v>
      </c>
      <c r="G2009" s="3">
        <v>23749.64</v>
      </c>
      <c r="H2009" s="3">
        <v>3784.98</v>
      </c>
      <c r="I2009" s="3">
        <v>30747.66</v>
      </c>
      <c r="J2009" s="3">
        <v>4441.99</v>
      </c>
    </row>
    <row r="2010" spans="1:10" x14ac:dyDescent="0.25">
      <c r="A2010" s="1">
        <v>42552</v>
      </c>
      <c r="B2010" s="2">
        <v>42552</v>
      </c>
      <c r="C2010" s="4">
        <v>3184</v>
      </c>
      <c r="D2010" s="4">
        <v>1471</v>
      </c>
      <c r="E2010" s="4">
        <v>764</v>
      </c>
      <c r="F2010" s="4">
        <v>714</v>
      </c>
      <c r="G2010" s="3">
        <v>10093.280000000001</v>
      </c>
      <c r="H2010" s="3">
        <v>9326.14</v>
      </c>
      <c r="I2010" s="3">
        <v>4140.88</v>
      </c>
      <c r="J2010" s="3">
        <v>5090.82</v>
      </c>
    </row>
    <row r="2011" spans="1:10" x14ac:dyDescent="0.25">
      <c r="A2011" s="1">
        <v>42553</v>
      </c>
      <c r="B2011" s="2">
        <v>42553</v>
      </c>
      <c r="C2011" s="4">
        <v>1228</v>
      </c>
      <c r="D2011" s="4">
        <v>3373</v>
      </c>
      <c r="E2011" s="4">
        <v>4829</v>
      </c>
      <c r="F2011" s="4">
        <v>732</v>
      </c>
      <c r="G2011" s="3">
        <v>3892.76</v>
      </c>
      <c r="H2011" s="3">
        <v>21384.82</v>
      </c>
      <c r="I2011" s="3">
        <v>26173.18</v>
      </c>
      <c r="J2011" s="3">
        <v>5219.16</v>
      </c>
    </row>
    <row r="2012" spans="1:10" x14ac:dyDescent="0.25">
      <c r="A2012" s="1">
        <v>42554</v>
      </c>
      <c r="B2012" s="2">
        <v>42554</v>
      </c>
      <c r="C2012" s="4">
        <v>3793</v>
      </c>
      <c r="D2012" s="4">
        <v>1284</v>
      </c>
      <c r="E2012" s="4">
        <v>5267</v>
      </c>
      <c r="F2012" s="4">
        <v>1201</v>
      </c>
      <c r="G2012" s="3">
        <v>12023.81</v>
      </c>
      <c r="H2012" s="3">
        <v>8140.56</v>
      </c>
      <c r="I2012" s="3">
        <v>28547.14</v>
      </c>
      <c r="J2012" s="3">
        <v>8563.1299999999992</v>
      </c>
    </row>
    <row r="2013" spans="1:10" x14ac:dyDescent="0.25">
      <c r="A2013" s="1">
        <v>42555</v>
      </c>
      <c r="B2013" s="2">
        <v>42555</v>
      </c>
      <c r="C2013" s="4">
        <v>7812</v>
      </c>
      <c r="D2013" s="4">
        <v>2986</v>
      </c>
      <c r="E2013" s="4">
        <v>2225</v>
      </c>
      <c r="F2013" s="4">
        <v>1179</v>
      </c>
      <c r="G2013" s="3">
        <v>24764.04</v>
      </c>
      <c r="H2013" s="3">
        <v>18931.240000000002</v>
      </c>
      <c r="I2013" s="3">
        <v>12059.5</v>
      </c>
      <c r="J2013" s="3">
        <v>8406.27</v>
      </c>
    </row>
    <row r="2014" spans="1:10" x14ac:dyDescent="0.25">
      <c r="A2014" s="1">
        <v>42556</v>
      </c>
      <c r="B2014" s="2">
        <v>42556</v>
      </c>
      <c r="C2014" s="4">
        <v>7287</v>
      </c>
      <c r="D2014" s="4">
        <v>3667</v>
      </c>
      <c r="E2014" s="4">
        <v>4412</v>
      </c>
      <c r="F2014" s="4">
        <v>683</v>
      </c>
      <c r="G2014" s="3">
        <v>23099.79</v>
      </c>
      <c r="H2014" s="3">
        <v>23248.78</v>
      </c>
      <c r="I2014" s="3">
        <v>23913.040000000001</v>
      </c>
      <c r="J2014" s="3">
        <v>4869.79</v>
      </c>
    </row>
    <row r="2015" spans="1:10" x14ac:dyDescent="0.25">
      <c r="A2015" s="1">
        <v>42557</v>
      </c>
      <c r="B2015" s="2">
        <v>42557</v>
      </c>
      <c r="C2015" s="4">
        <v>6167</v>
      </c>
      <c r="D2015" s="4">
        <v>2093</v>
      </c>
      <c r="E2015" s="4">
        <v>3556</v>
      </c>
      <c r="F2015" s="4">
        <v>600</v>
      </c>
      <c r="G2015" s="3">
        <v>19549.39</v>
      </c>
      <c r="H2015" s="3">
        <v>13269.62</v>
      </c>
      <c r="I2015" s="3">
        <v>19273.52</v>
      </c>
      <c r="J2015" s="3">
        <v>4278</v>
      </c>
    </row>
    <row r="2016" spans="1:10" x14ac:dyDescent="0.25">
      <c r="A2016" s="1">
        <v>42558</v>
      </c>
      <c r="B2016" s="2">
        <v>42558</v>
      </c>
      <c r="C2016" s="4">
        <v>514</v>
      </c>
      <c r="D2016" s="4">
        <v>2832</v>
      </c>
      <c r="E2016" s="4">
        <v>2678</v>
      </c>
      <c r="F2016" s="4">
        <v>1748</v>
      </c>
      <c r="G2016" s="3">
        <v>1629.38</v>
      </c>
      <c r="H2016" s="3">
        <v>17954.88</v>
      </c>
      <c r="I2016" s="3">
        <v>14514.76</v>
      </c>
      <c r="J2016" s="3">
        <v>12463.24</v>
      </c>
    </row>
    <row r="2017" spans="1:10" x14ac:dyDescent="0.25">
      <c r="A2017" s="1">
        <v>42559</v>
      </c>
      <c r="B2017" s="2">
        <v>42559</v>
      </c>
      <c r="C2017" s="4">
        <v>5725</v>
      </c>
      <c r="D2017" s="4">
        <v>3717</v>
      </c>
      <c r="E2017" s="4">
        <v>1224</v>
      </c>
      <c r="F2017" s="4">
        <v>1474</v>
      </c>
      <c r="G2017" s="3">
        <v>18148.25</v>
      </c>
      <c r="H2017" s="3">
        <v>23565.78</v>
      </c>
      <c r="I2017" s="3">
        <v>6634.08</v>
      </c>
      <c r="J2017" s="3">
        <v>10509.62</v>
      </c>
    </row>
    <row r="2018" spans="1:10" x14ac:dyDescent="0.25">
      <c r="A2018" s="1">
        <v>42560</v>
      </c>
      <c r="B2018" s="2">
        <v>42560</v>
      </c>
      <c r="C2018" s="4">
        <v>624</v>
      </c>
      <c r="D2018" s="4">
        <v>2645</v>
      </c>
      <c r="E2018" s="4">
        <v>1600</v>
      </c>
      <c r="F2018" s="4">
        <v>473</v>
      </c>
      <c r="G2018" s="3">
        <v>1978.08</v>
      </c>
      <c r="H2018" s="3">
        <v>16769.3</v>
      </c>
      <c r="I2018" s="3">
        <v>8672</v>
      </c>
      <c r="J2018" s="3">
        <v>3372.49</v>
      </c>
    </row>
    <row r="2019" spans="1:10" x14ac:dyDescent="0.25">
      <c r="A2019" s="1">
        <v>42561</v>
      </c>
      <c r="B2019" s="2">
        <v>42561</v>
      </c>
      <c r="C2019" s="4">
        <v>7805</v>
      </c>
      <c r="D2019" s="4">
        <v>2159</v>
      </c>
      <c r="E2019" s="4">
        <v>1763</v>
      </c>
      <c r="F2019" s="4">
        <v>819</v>
      </c>
      <c r="G2019" s="3">
        <v>24741.85</v>
      </c>
      <c r="H2019" s="3">
        <v>13688.06</v>
      </c>
      <c r="I2019" s="3">
        <v>9555.4599999999991</v>
      </c>
      <c r="J2019" s="3">
        <v>5839.47</v>
      </c>
    </row>
    <row r="2020" spans="1:10" x14ac:dyDescent="0.25">
      <c r="A2020" s="1">
        <v>42562</v>
      </c>
      <c r="B2020" s="2">
        <v>42562</v>
      </c>
      <c r="C2020" s="4">
        <v>724</v>
      </c>
      <c r="D2020" s="4">
        <v>1925</v>
      </c>
      <c r="E2020" s="4">
        <v>4924</v>
      </c>
      <c r="F2020" s="4">
        <v>1027</v>
      </c>
      <c r="G2020" s="3">
        <v>2295.08</v>
      </c>
      <c r="H2020" s="3">
        <v>12204.5</v>
      </c>
      <c r="I2020" s="3">
        <v>26688.080000000002</v>
      </c>
      <c r="J2020" s="3">
        <v>7322.51</v>
      </c>
    </row>
    <row r="2021" spans="1:10" x14ac:dyDescent="0.25">
      <c r="A2021" s="1">
        <v>42563</v>
      </c>
      <c r="B2021" s="2">
        <v>42563</v>
      </c>
      <c r="C2021" s="4">
        <v>637</v>
      </c>
      <c r="D2021" s="4">
        <v>1618</v>
      </c>
      <c r="E2021" s="4">
        <v>844</v>
      </c>
      <c r="F2021" s="4">
        <v>1744</v>
      </c>
      <c r="G2021" s="3">
        <v>2019.29</v>
      </c>
      <c r="H2021" s="3">
        <v>10258.120000000001</v>
      </c>
      <c r="I2021" s="3">
        <v>4574.4799999999996</v>
      </c>
      <c r="J2021" s="3">
        <v>12434.72</v>
      </c>
    </row>
    <row r="2022" spans="1:10" x14ac:dyDescent="0.25">
      <c r="A2022" s="1">
        <v>42564</v>
      </c>
      <c r="B2022" s="2">
        <v>42564</v>
      </c>
      <c r="C2022" s="4">
        <v>5722</v>
      </c>
      <c r="D2022" s="4">
        <v>947</v>
      </c>
      <c r="E2022" s="4">
        <v>3302</v>
      </c>
      <c r="F2022" s="4">
        <v>921</v>
      </c>
      <c r="G2022" s="3">
        <v>18138.740000000002</v>
      </c>
      <c r="H2022" s="3">
        <v>6003.98</v>
      </c>
      <c r="I2022" s="3">
        <v>17896.84</v>
      </c>
      <c r="J2022" s="3">
        <v>6566.73</v>
      </c>
    </row>
    <row r="2023" spans="1:10" x14ac:dyDescent="0.25">
      <c r="A2023" s="1">
        <v>42565</v>
      </c>
      <c r="B2023" s="2">
        <v>42565</v>
      </c>
      <c r="C2023" s="4">
        <v>6845</v>
      </c>
      <c r="D2023" s="4">
        <v>2374</v>
      </c>
      <c r="E2023" s="4">
        <v>4150</v>
      </c>
      <c r="F2023" s="4">
        <v>804</v>
      </c>
      <c r="G2023" s="3">
        <v>21698.65</v>
      </c>
      <c r="H2023" s="3">
        <v>15051.16</v>
      </c>
      <c r="I2023" s="3">
        <v>22493</v>
      </c>
      <c r="J2023" s="3">
        <v>5732.52</v>
      </c>
    </row>
    <row r="2024" spans="1:10" x14ac:dyDescent="0.25">
      <c r="A2024" s="1">
        <v>42566</v>
      </c>
      <c r="B2024" s="2">
        <v>42566</v>
      </c>
      <c r="C2024" s="4">
        <v>2512</v>
      </c>
      <c r="D2024" s="4">
        <v>3598</v>
      </c>
      <c r="E2024" s="4">
        <v>5929</v>
      </c>
      <c r="F2024" s="4">
        <v>1253</v>
      </c>
      <c r="G2024" s="3">
        <v>7963.04</v>
      </c>
      <c r="H2024" s="3">
        <v>22811.32</v>
      </c>
      <c r="I2024" s="3">
        <v>32135.18</v>
      </c>
      <c r="J2024" s="3">
        <v>8933.89</v>
      </c>
    </row>
    <row r="2025" spans="1:10" x14ac:dyDescent="0.25">
      <c r="A2025" s="1">
        <v>42567</v>
      </c>
      <c r="B2025" s="2">
        <v>42567</v>
      </c>
      <c r="C2025" s="4">
        <v>3623</v>
      </c>
      <c r="D2025" s="4">
        <v>2656</v>
      </c>
      <c r="E2025" s="4">
        <v>3577</v>
      </c>
      <c r="F2025" s="4">
        <v>635</v>
      </c>
      <c r="G2025" s="3">
        <v>11484.91</v>
      </c>
      <c r="H2025" s="3">
        <v>16839.04</v>
      </c>
      <c r="I2025" s="3">
        <v>19387.34</v>
      </c>
      <c r="J2025" s="3">
        <v>4527.55</v>
      </c>
    </row>
    <row r="2026" spans="1:10" x14ac:dyDescent="0.25">
      <c r="A2026" s="1">
        <v>42568</v>
      </c>
      <c r="B2026" s="2">
        <v>42568</v>
      </c>
      <c r="C2026" s="4">
        <v>859</v>
      </c>
      <c r="D2026" s="4">
        <v>1535</v>
      </c>
      <c r="E2026" s="4">
        <v>4756</v>
      </c>
      <c r="F2026" s="4">
        <v>1779</v>
      </c>
      <c r="G2026" s="3">
        <v>2723.03</v>
      </c>
      <c r="H2026" s="3">
        <v>9731.9</v>
      </c>
      <c r="I2026" s="3">
        <v>25777.52</v>
      </c>
      <c r="J2026" s="3">
        <v>12684.27</v>
      </c>
    </row>
    <row r="2027" spans="1:10" x14ac:dyDescent="0.25">
      <c r="A2027" s="1">
        <v>42569</v>
      </c>
      <c r="B2027" s="2">
        <v>42569</v>
      </c>
      <c r="C2027" s="4">
        <v>3945</v>
      </c>
      <c r="D2027" s="4">
        <v>583</v>
      </c>
      <c r="E2027" s="4">
        <v>423</v>
      </c>
      <c r="F2027" s="4">
        <v>906</v>
      </c>
      <c r="G2027" s="3">
        <v>12505.65</v>
      </c>
      <c r="H2027" s="3">
        <v>3696.22</v>
      </c>
      <c r="I2027" s="3">
        <v>2292.66</v>
      </c>
      <c r="J2027" s="3">
        <v>6459.78</v>
      </c>
    </row>
    <row r="2028" spans="1:10" x14ac:dyDescent="0.25">
      <c r="A2028" s="1">
        <v>42570</v>
      </c>
      <c r="B2028" s="2">
        <v>42570</v>
      </c>
      <c r="C2028" s="4">
        <v>2584</v>
      </c>
      <c r="D2028" s="4">
        <v>2634</v>
      </c>
      <c r="E2028" s="4">
        <v>4517</v>
      </c>
      <c r="F2028" s="4">
        <v>438</v>
      </c>
      <c r="G2028" s="3">
        <v>8191.28</v>
      </c>
      <c r="H2028" s="3">
        <v>16699.560000000001</v>
      </c>
      <c r="I2028" s="3">
        <v>24482.14</v>
      </c>
      <c r="J2028" s="3">
        <v>3122.94</v>
      </c>
    </row>
    <row r="2029" spans="1:10" x14ac:dyDescent="0.25">
      <c r="A2029" s="1">
        <v>42571</v>
      </c>
      <c r="B2029" s="2">
        <v>42571</v>
      </c>
      <c r="C2029" s="4">
        <v>3602</v>
      </c>
      <c r="D2029" s="4">
        <v>2997</v>
      </c>
      <c r="E2029" s="4">
        <v>4601</v>
      </c>
      <c r="F2029" s="4">
        <v>1973</v>
      </c>
      <c r="G2029" s="3">
        <v>11418.34</v>
      </c>
      <c r="H2029" s="3">
        <v>19000.98</v>
      </c>
      <c r="I2029" s="3">
        <v>24937.42</v>
      </c>
      <c r="J2029" s="3">
        <v>14067.49</v>
      </c>
    </row>
    <row r="2030" spans="1:10" x14ac:dyDescent="0.25">
      <c r="A2030" s="1">
        <v>42572</v>
      </c>
      <c r="B2030" s="2">
        <v>42572</v>
      </c>
      <c r="C2030" s="4">
        <v>5317</v>
      </c>
      <c r="D2030" s="4">
        <v>1905</v>
      </c>
      <c r="E2030" s="4">
        <v>5186</v>
      </c>
      <c r="F2030" s="4">
        <v>780</v>
      </c>
      <c r="G2030" s="3">
        <v>16854.89</v>
      </c>
      <c r="H2030" s="3">
        <v>12077.7</v>
      </c>
      <c r="I2030" s="3">
        <v>28108.12</v>
      </c>
      <c r="J2030" s="3">
        <v>5561.4</v>
      </c>
    </row>
    <row r="2031" spans="1:10" x14ac:dyDescent="0.25">
      <c r="A2031" s="1">
        <v>42573</v>
      </c>
      <c r="B2031" s="2">
        <v>42573</v>
      </c>
      <c r="C2031" s="4">
        <v>4500</v>
      </c>
      <c r="D2031" s="4">
        <v>3305</v>
      </c>
      <c r="E2031" s="4">
        <v>5910</v>
      </c>
      <c r="F2031" s="4">
        <v>1276</v>
      </c>
      <c r="G2031" s="3">
        <v>14265</v>
      </c>
      <c r="H2031" s="3">
        <v>20953.7</v>
      </c>
      <c r="I2031" s="3">
        <v>32032.2</v>
      </c>
      <c r="J2031" s="3">
        <v>9097.8799999999992</v>
      </c>
    </row>
    <row r="2032" spans="1:10" x14ac:dyDescent="0.25">
      <c r="A2032" s="1">
        <v>42574</v>
      </c>
      <c r="B2032" s="2">
        <v>42574</v>
      </c>
      <c r="C2032" s="4">
        <v>3814</v>
      </c>
      <c r="D2032" s="4">
        <v>3448</v>
      </c>
      <c r="E2032" s="4">
        <v>1212</v>
      </c>
      <c r="F2032" s="4">
        <v>1567</v>
      </c>
      <c r="G2032" s="3">
        <v>12090.38</v>
      </c>
      <c r="H2032" s="3">
        <v>21860.32</v>
      </c>
      <c r="I2032" s="3">
        <v>6569.04</v>
      </c>
      <c r="J2032" s="3">
        <v>11172.71</v>
      </c>
    </row>
    <row r="2033" spans="1:10" x14ac:dyDescent="0.25">
      <c r="A2033" s="1">
        <v>42575</v>
      </c>
      <c r="B2033" s="2">
        <v>42575</v>
      </c>
      <c r="C2033" s="4">
        <v>7747</v>
      </c>
      <c r="D2033" s="4">
        <v>457</v>
      </c>
      <c r="E2033" s="4">
        <v>2411</v>
      </c>
      <c r="F2033" s="4">
        <v>1532</v>
      </c>
      <c r="G2033" s="3">
        <v>24557.99</v>
      </c>
      <c r="H2033" s="3">
        <v>2897.38</v>
      </c>
      <c r="I2033" s="3">
        <v>13067.62</v>
      </c>
      <c r="J2033" s="3">
        <v>10923.16</v>
      </c>
    </row>
    <row r="2034" spans="1:10" x14ac:dyDescent="0.25">
      <c r="A2034" s="1">
        <v>42576</v>
      </c>
      <c r="B2034" s="2">
        <v>42576</v>
      </c>
      <c r="C2034" s="4">
        <v>6579</v>
      </c>
      <c r="D2034" s="4">
        <v>2293</v>
      </c>
      <c r="E2034" s="4">
        <v>4075</v>
      </c>
      <c r="F2034" s="4">
        <v>1418</v>
      </c>
      <c r="G2034" s="3">
        <v>20855.43</v>
      </c>
      <c r="H2034" s="3">
        <v>14537.62</v>
      </c>
      <c r="I2034" s="3">
        <v>22086.5</v>
      </c>
      <c r="J2034" s="3">
        <v>10110.34</v>
      </c>
    </row>
    <row r="2035" spans="1:10" x14ac:dyDescent="0.25">
      <c r="A2035" s="1">
        <v>42577</v>
      </c>
      <c r="B2035" s="2">
        <v>42577</v>
      </c>
      <c r="C2035" s="4">
        <v>7488</v>
      </c>
      <c r="D2035" s="4">
        <v>3872</v>
      </c>
      <c r="E2035" s="4">
        <v>1353</v>
      </c>
      <c r="F2035" s="4">
        <v>1947</v>
      </c>
      <c r="G2035" s="3">
        <v>23736.959999999999</v>
      </c>
      <c r="H2035" s="3">
        <v>24548.48</v>
      </c>
      <c r="I2035" s="3">
        <v>7333.26</v>
      </c>
      <c r="J2035" s="3">
        <v>13882.11</v>
      </c>
    </row>
    <row r="2036" spans="1:10" x14ac:dyDescent="0.25">
      <c r="A2036" s="1">
        <v>42578</v>
      </c>
      <c r="B2036" s="2">
        <v>42578</v>
      </c>
      <c r="C2036" s="4">
        <v>2648</v>
      </c>
      <c r="D2036" s="4">
        <v>312</v>
      </c>
      <c r="E2036" s="4">
        <v>1238</v>
      </c>
      <c r="F2036" s="4">
        <v>1652</v>
      </c>
      <c r="G2036" s="3">
        <v>8394.16</v>
      </c>
      <c r="H2036" s="3">
        <v>1978.08</v>
      </c>
      <c r="I2036" s="3">
        <v>6709.96</v>
      </c>
      <c r="J2036" s="3">
        <v>11778.76</v>
      </c>
    </row>
    <row r="2037" spans="1:10" x14ac:dyDescent="0.25">
      <c r="A2037" s="1">
        <v>42579</v>
      </c>
      <c r="B2037" s="2">
        <v>42579</v>
      </c>
      <c r="C2037" s="4">
        <v>5990</v>
      </c>
      <c r="D2037" s="4">
        <v>3869</v>
      </c>
      <c r="E2037" s="4">
        <v>1596</v>
      </c>
      <c r="F2037" s="4">
        <v>834</v>
      </c>
      <c r="G2037" s="3">
        <v>18988.3</v>
      </c>
      <c r="H2037" s="3">
        <v>24529.46</v>
      </c>
      <c r="I2037" s="3">
        <v>8650.32</v>
      </c>
      <c r="J2037" s="3">
        <v>5946.42</v>
      </c>
    </row>
    <row r="2038" spans="1:10" x14ac:dyDescent="0.25">
      <c r="A2038" s="1">
        <v>42580</v>
      </c>
      <c r="B2038" s="2">
        <v>42580</v>
      </c>
      <c r="C2038" s="4">
        <v>4463</v>
      </c>
      <c r="D2038" s="4">
        <v>2105</v>
      </c>
      <c r="E2038" s="4">
        <v>799</v>
      </c>
      <c r="F2038" s="4">
        <v>1601</v>
      </c>
      <c r="G2038" s="3">
        <v>14147.71</v>
      </c>
      <c r="H2038" s="3">
        <v>13345.7</v>
      </c>
      <c r="I2038" s="3">
        <v>4330.58</v>
      </c>
      <c r="J2038" s="3">
        <v>11415.13</v>
      </c>
    </row>
    <row r="2039" spans="1:10" x14ac:dyDescent="0.25">
      <c r="A2039" s="1">
        <v>42581</v>
      </c>
      <c r="B2039" s="2">
        <v>42581</v>
      </c>
      <c r="C2039" s="4">
        <v>5146</v>
      </c>
      <c r="D2039" s="4">
        <v>650</v>
      </c>
      <c r="E2039" s="4">
        <v>3451</v>
      </c>
      <c r="F2039" s="4">
        <v>347</v>
      </c>
      <c r="G2039" s="3">
        <v>16312.82</v>
      </c>
      <c r="H2039" s="3">
        <v>4121</v>
      </c>
      <c r="I2039" s="3">
        <v>18704.419999999998</v>
      </c>
      <c r="J2039" s="3">
        <v>2474.11</v>
      </c>
    </row>
    <row r="2040" spans="1:10" x14ac:dyDescent="0.25">
      <c r="A2040" s="1">
        <v>42582</v>
      </c>
      <c r="B2040" s="2">
        <v>42582</v>
      </c>
      <c r="C2040" s="4">
        <v>593</v>
      </c>
      <c r="D2040" s="4">
        <v>930</v>
      </c>
      <c r="E2040" s="4">
        <v>3805</v>
      </c>
      <c r="F2040" s="4">
        <v>1249</v>
      </c>
      <c r="G2040" s="3">
        <v>1879.81</v>
      </c>
      <c r="H2040" s="3">
        <v>5896.2</v>
      </c>
      <c r="I2040" s="3">
        <v>20623.099999999999</v>
      </c>
      <c r="J2040" s="3">
        <v>8905.3700000000008</v>
      </c>
    </row>
    <row r="2041" spans="1:10" x14ac:dyDescent="0.25">
      <c r="A2041" s="1">
        <v>42583</v>
      </c>
      <c r="B2041" s="2">
        <v>42583</v>
      </c>
      <c r="C2041" s="4">
        <v>7979</v>
      </c>
      <c r="D2041" s="4">
        <v>2943</v>
      </c>
      <c r="E2041" s="4">
        <v>1147</v>
      </c>
      <c r="F2041" s="4">
        <v>1715</v>
      </c>
      <c r="G2041" s="3">
        <v>25293.43</v>
      </c>
      <c r="H2041" s="3">
        <v>18658.62</v>
      </c>
      <c r="I2041" s="3">
        <v>6216.74</v>
      </c>
      <c r="J2041" s="3">
        <v>12227.95</v>
      </c>
    </row>
    <row r="2042" spans="1:10" x14ac:dyDescent="0.25">
      <c r="A2042" s="1">
        <v>42584</v>
      </c>
      <c r="B2042" s="2">
        <v>42584</v>
      </c>
      <c r="C2042" s="4">
        <v>6127</v>
      </c>
      <c r="D2042" s="4">
        <v>597</v>
      </c>
      <c r="E2042" s="4">
        <v>4928</v>
      </c>
      <c r="F2042" s="4">
        <v>956</v>
      </c>
      <c r="G2042" s="3">
        <v>19422.59</v>
      </c>
      <c r="H2042" s="3">
        <v>3784.98</v>
      </c>
      <c r="I2042" s="3">
        <v>26709.759999999998</v>
      </c>
      <c r="J2042" s="3">
        <v>6816.28</v>
      </c>
    </row>
    <row r="2043" spans="1:10" x14ac:dyDescent="0.25">
      <c r="A2043" s="1">
        <v>42585</v>
      </c>
      <c r="B2043" s="2">
        <v>42585</v>
      </c>
      <c r="C2043" s="4">
        <v>6493</v>
      </c>
      <c r="D2043" s="4">
        <v>3392</v>
      </c>
      <c r="E2043" s="4">
        <v>836</v>
      </c>
      <c r="F2043" s="4">
        <v>401</v>
      </c>
      <c r="G2043" s="3">
        <v>20582.810000000001</v>
      </c>
      <c r="H2043" s="3">
        <v>21505.279999999999</v>
      </c>
      <c r="I2043" s="3">
        <v>4531.12</v>
      </c>
      <c r="J2043" s="3">
        <v>2859.13</v>
      </c>
    </row>
    <row r="2044" spans="1:10" x14ac:dyDescent="0.25">
      <c r="A2044" s="1">
        <v>42586</v>
      </c>
      <c r="B2044" s="2">
        <v>42586</v>
      </c>
      <c r="C2044" s="4">
        <v>1516</v>
      </c>
      <c r="D2044" s="4">
        <v>956</v>
      </c>
      <c r="E2044" s="4">
        <v>5083</v>
      </c>
      <c r="F2044" s="4">
        <v>1978</v>
      </c>
      <c r="G2044" s="3">
        <v>4805.72</v>
      </c>
      <c r="H2044" s="3">
        <v>6061.04</v>
      </c>
      <c r="I2044" s="3">
        <v>27549.86</v>
      </c>
      <c r="J2044" s="3">
        <v>14103.14</v>
      </c>
    </row>
    <row r="2045" spans="1:10" x14ac:dyDescent="0.25">
      <c r="A2045" s="1">
        <v>42587</v>
      </c>
      <c r="B2045" s="2">
        <v>42587</v>
      </c>
      <c r="C2045" s="4">
        <v>2471</v>
      </c>
      <c r="D2045" s="4">
        <v>2880</v>
      </c>
      <c r="E2045" s="4">
        <v>2119</v>
      </c>
      <c r="F2045" s="4">
        <v>1201</v>
      </c>
      <c r="G2045" s="3">
        <v>7833.07</v>
      </c>
      <c r="H2045" s="3">
        <v>18259.2</v>
      </c>
      <c r="I2045" s="3">
        <v>11484.98</v>
      </c>
      <c r="J2045" s="3">
        <v>8563.1299999999992</v>
      </c>
    </row>
    <row r="2046" spans="1:10" x14ac:dyDescent="0.25">
      <c r="A2046" s="1">
        <v>42588</v>
      </c>
      <c r="B2046" s="2">
        <v>42588</v>
      </c>
      <c r="C2046" s="4">
        <v>3991</v>
      </c>
      <c r="D2046" s="4">
        <v>1651</v>
      </c>
      <c r="E2046" s="4">
        <v>958</v>
      </c>
      <c r="F2046" s="4">
        <v>1520</v>
      </c>
      <c r="G2046" s="3">
        <v>12651.47</v>
      </c>
      <c r="H2046" s="3">
        <v>10467.34</v>
      </c>
      <c r="I2046" s="3">
        <v>5192.3599999999997</v>
      </c>
      <c r="J2046" s="3">
        <v>10837.6</v>
      </c>
    </row>
    <row r="2047" spans="1:10" x14ac:dyDescent="0.25">
      <c r="A2047" s="1">
        <v>42589</v>
      </c>
      <c r="B2047" s="2">
        <v>42589</v>
      </c>
      <c r="C2047" s="4">
        <v>668</v>
      </c>
      <c r="D2047" s="4">
        <v>3679</v>
      </c>
      <c r="E2047" s="4">
        <v>3033</v>
      </c>
      <c r="F2047" s="4">
        <v>1252</v>
      </c>
      <c r="G2047" s="3">
        <v>2117.56</v>
      </c>
      <c r="H2047" s="3">
        <v>23324.86</v>
      </c>
      <c r="I2047" s="3">
        <v>16438.86</v>
      </c>
      <c r="J2047" s="3">
        <v>8926.76</v>
      </c>
    </row>
    <row r="2048" spans="1:10" x14ac:dyDescent="0.25">
      <c r="A2048" s="1">
        <v>42590</v>
      </c>
      <c r="B2048" s="2">
        <v>42590</v>
      </c>
      <c r="C2048" s="4">
        <v>3527</v>
      </c>
      <c r="D2048" s="4">
        <v>3356</v>
      </c>
      <c r="E2048" s="4">
        <v>5348</v>
      </c>
      <c r="F2048" s="4">
        <v>1534</v>
      </c>
      <c r="G2048" s="3">
        <v>11180.59</v>
      </c>
      <c r="H2048" s="3">
        <v>21277.040000000001</v>
      </c>
      <c r="I2048" s="3">
        <v>28986.16</v>
      </c>
      <c r="J2048" s="3">
        <v>10937.42</v>
      </c>
    </row>
    <row r="2049" spans="1:10" x14ac:dyDescent="0.25">
      <c r="A2049" s="1">
        <v>42591</v>
      </c>
      <c r="B2049" s="2">
        <v>42591</v>
      </c>
      <c r="C2049" s="4">
        <v>537</v>
      </c>
      <c r="D2049" s="4">
        <v>3802</v>
      </c>
      <c r="E2049" s="4">
        <v>4315</v>
      </c>
      <c r="F2049" s="4">
        <v>794</v>
      </c>
      <c r="G2049" s="3">
        <v>1702.29</v>
      </c>
      <c r="H2049" s="3">
        <v>24104.68</v>
      </c>
      <c r="I2049" s="3">
        <v>23387.3</v>
      </c>
      <c r="J2049" s="3">
        <v>5661.22</v>
      </c>
    </row>
    <row r="2050" spans="1:10" x14ac:dyDescent="0.25">
      <c r="A2050" s="1">
        <v>42592</v>
      </c>
      <c r="B2050" s="2">
        <v>42592</v>
      </c>
      <c r="C2050" s="4">
        <v>5032</v>
      </c>
      <c r="D2050" s="4">
        <v>1519</v>
      </c>
      <c r="E2050" s="4">
        <v>5801</v>
      </c>
      <c r="F2050" s="4">
        <v>1613</v>
      </c>
      <c r="G2050" s="3">
        <v>15951.44</v>
      </c>
      <c r="H2050" s="3">
        <v>9630.4599999999991</v>
      </c>
      <c r="I2050" s="3">
        <v>31441.42</v>
      </c>
      <c r="J2050" s="3">
        <v>11500.69</v>
      </c>
    </row>
    <row r="2051" spans="1:10" x14ac:dyDescent="0.25">
      <c r="A2051" s="1">
        <v>42593</v>
      </c>
      <c r="B2051" s="2">
        <v>42593</v>
      </c>
      <c r="C2051" s="4">
        <v>7653</v>
      </c>
      <c r="D2051" s="4">
        <v>1378</v>
      </c>
      <c r="E2051" s="4">
        <v>5327</v>
      </c>
      <c r="F2051" s="4">
        <v>358</v>
      </c>
      <c r="G2051" s="3">
        <v>24260.01</v>
      </c>
      <c r="H2051" s="3">
        <v>8736.52</v>
      </c>
      <c r="I2051" s="3">
        <v>28872.34</v>
      </c>
      <c r="J2051" s="3">
        <v>2552.54</v>
      </c>
    </row>
    <row r="2052" spans="1:10" x14ac:dyDescent="0.25">
      <c r="A2052" s="1">
        <v>42594</v>
      </c>
      <c r="B2052" s="2">
        <v>42594</v>
      </c>
      <c r="C2052" s="4">
        <v>4061</v>
      </c>
      <c r="D2052" s="4">
        <v>1634</v>
      </c>
      <c r="E2052" s="4">
        <v>4173</v>
      </c>
      <c r="F2052" s="4">
        <v>1631</v>
      </c>
      <c r="G2052" s="3">
        <v>12873.37</v>
      </c>
      <c r="H2052" s="3">
        <v>10359.56</v>
      </c>
      <c r="I2052" s="3">
        <v>22617.66</v>
      </c>
      <c r="J2052" s="3">
        <v>11629.03</v>
      </c>
    </row>
    <row r="2053" spans="1:10" x14ac:dyDescent="0.25">
      <c r="A2053" s="1">
        <v>42595</v>
      </c>
      <c r="B2053" s="2">
        <v>42595</v>
      </c>
      <c r="C2053" s="4">
        <v>3611</v>
      </c>
      <c r="D2053" s="4">
        <v>3389</v>
      </c>
      <c r="E2053" s="4">
        <v>5605</v>
      </c>
      <c r="F2053" s="4">
        <v>1475</v>
      </c>
      <c r="G2053" s="3">
        <v>11446.87</v>
      </c>
      <c r="H2053" s="3">
        <v>21486.26</v>
      </c>
      <c r="I2053" s="3">
        <v>30379.1</v>
      </c>
      <c r="J2053" s="3">
        <v>10516.75</v>
      </c>
    </row>
    <row r="2054" spans="1:10" x14ac:dyDescent="0.25">
      <c r="A2054" s="1">
        <v>42596</v>
      </c>
      <c r="B2054" s="2">
        <v>42596</v>
      </c>
      <c r="C2054" s="4">
        <v>3818</v>
      </c>
      <c r="D2054" s="4">
        <v>1955</v>
      </c>
      <c r="E2054" s="4">
        <v>2216</v>
      </c>
      <c r="F2054" s="4">
        <v>560</v>
      </c>
      <c r="G2054" s="3">
        <v>12103.06</v>
      </c>
      <c r="H2054" s="3">
        <v>12394.7</v>
      </c>
      <c r="I2054" s="3">
        <v>12010.72</v>
      </c>
      <c r="J2054" s="3">
        <v>3992.8</v>
      </c>
    </row>
    <row r="2055" spans="1:10" x14ac:dyDescent="0.25">
      <c r="A2055" s="1">
        <v>42597</v>
      </c>
      <c r="B2055" s="2">
        <v>42597</v>
      </c>
      <c r="C2055" s="4">
        <v>4308</v>
      </c>
      <c r="D2055" s="4">
        <v>584</v>
      </c>
      <c r="E2055" s="4">
        <v>4284</v>
      </c>
      <c r="F2055" s="4">
        <v>479</v>
      </c>
      <c r="G2055" s="3">
        <v>13656.36</v>
      </c>
      <c r="H2055" s="3">
        <v>3702.56</v>
      </c>
      <c r="I2055" s="3">
        <v>23219.279999999999</v>
      </c>
      <c r="J2055" s="3">
        <v>3415.27</v>
      </c>
    </row>
    <row r="2056" spans="1:10" x14ac:dyDescent="0.25">
      <c r="A2056" s="1">
        <v>42598</v>
      </c>
      <c r="B2056" s="2">
        <v>42598</v>
      </c>
      <c r="C2056" s="4">
        <v>7726</v>
      </c>
      <c r="D2056" s="4">
        <v>3971</v>
      </c>
      <c r="E2056" s="4">
        <v>502</v>
      </c>
      <c r="F2056" s="4">
        <v>1291</v>
      </c>
      <c r="G2056" s="3">
        <v>24491.42</v>
      </c>
      <c r="H2056" s="3">
        <v>25176.14</v>
      </c>
      <c r="I2056" s="3">
        <v>2720.84</v>
      </c>
      <c r="J2056" s="3">
        <v>9204.83</v>
      </c>
    </row>
    <row r="2057" spans="1:10" x14ac:dyDescent="0.25">
      <c r="A2057" s="1">
        <v>42599</v>
      </c>
      <c r="B2057" s="2">
        <v>42599</v>
      </c>
      <c r="C2057" s="4">
        <v>1164</v>
      </c>
      <c r="D2057" s="4">
        <v>2501</v>
      </c>
      <c r="E2057" s="4">
        <v>4091</v>
      </c>
      <c r="F2057" s="4">
        <v>1593</v>
      </c>
      <c r="G2057" s="3">
        <v>3689.88</v>
      </c>
      <c r="H2057" s="3">
        <v>15856.34</v>
      </c>
      <c r="I2057" s="3">
        <v>22173.22</v>
      </c>
      <c r="J2057" s="3">
        <v>11358.09</v>
      </c>
    </row>
    <row r="2058" spans="1:10" x14ac:dyDescent="0.25">
      <c r="A2058" s="1">
        <v>42600</v>
      </c>
      <c r="B2058" s="2">
        <v>42600</v>
      </c>
      <c r="C2058" s="4">
        <v>951</v>
      </c>
      <c r="D2058" s="4">
        <v>3717</v>
      </c>
      <c r="E2058" s="4">
        <v>5879</v>
      </c>
      <c r="F2058" s="4">
        <v>1701</v>
      </c>
      <c r="G2058" s="3">
        <v>3014.67</v>
      </c>
      <c r="H2058" s="3">
        <v>23565.78</v>
      </c>
      <c r="I2058" s="3">
        <v>31864.18</v>
      </c>
      <c r="J2058" s="3">
        <v>12128.13</v>
      </c>
    </row>
    <row r="2059" spans="1:10" x14ac:dyDescent="0.25">
      <c r="A2059" s="1">
        <v>42601</v>
      </c>
      <c r="B2059" s="2">
        <v>42601</v>
      </c>
      <c r="C2059" s="4">
        <v>6552</v>
      </c>
      <c r="D2059" s="4">
        <v>1667</v>
      </c>
      <c r="E2059" s="4">
        <v>808</v>
      </c>
      <c r="F2059" s="4">
        <v>1166</v>
      </c>
      <c r="G2059" s="3">
        <v>20769.84</v>
      </c>
      <c r="H2059" s="3">
        <v>10568.78</v>
      </c>
      <c r="I2059" s="3">
        <v>4379.3599999999997</v>
      </c>
      <c r="J2059" s="3">
        <v>8313.58</v>
      </c>
    </row>
    <row r="2060" spans="1:10" x14ac:dyDescent="0.25">
      <c r="A2060" s="1">
        <v>42602</v>
      </c>
      <c r="B2060" s="2">
        <v>42602</v>
      </c>
      <c r="C2060" s="4">
        <v>732</v>
      </c>
      <c r="D2060" s="4">
        <v>354</v>
      </c>
      <c r="E2060" s="4">
        <v>5845</v>
      </c>
      <c r="F2060" s="4">
        <v>1480</v>
      </c>
      <c r="G2060" s="3">
        <v>2320.44</v>
      </c>
      <c r="H2060" s="3">
        <v>2244.36</v>
      </c>
      <c r="I2060" s="3">
        <v>31679.9</v>
      </c>
      <c r="J2060" s="3">
        <v>10552.4</v>
      </c>
    </row>
    <row r="2061" spans="1:10" x14ac:dyDescent="0.25">
      <c r="A2061" s="1">
        <v>42603</v>
      </c>
      <c r="B2061" s="2">
        <v>42603</v>
      </c>
      <c r="C2061" s="4">
        <v>3246</v>
      </c>
      <c r="D2061" s="4">
        <v>1705</v>
      </c>
      <c r="E2061" s="4">
        <v>2443</v>
      </c>
      <c r="F2061" s="4">
        <v>1380</v>
      </c>
      <c r="G2061" s="3">
        <v>10289.82</v>
      </c>
      <c r="H2061" s="3">
        <v>10809.7</v>
      </c>
      <c r="I2061" s="3">
        <v>13241.06</v>
      </c>
      <c r="J2061" s="3">
        <v>9839.4</v>
      </c>
    </row>
    <row r="2062" spans="1:10" x14ac:dyDescent="0.25">
      <c r="A2062" s="1">
        <v>42604</v>
      </c>
      <c r="B2062" s="2">
        <v>42604</v>
      </c>
      <c r="C2062" s="4">
        <v>5250</v>
      </c>
      <c r="D2062" s="4">
        <v>716</v>
      </c>
      <c r="E2062" s="4">
        <v>4234</v>
      </c>
      <c r="F2062" s="4">
        <v>803</v>
      </c>
      <c r="G2062" s="3">
        <v>16642.5</v>
      </c>
      <c r="H2062" s="3">
        <v>4539.4399999999996</v>
      </c>
      <c r="I2062" s="3">
        <v>22948.28</v>
      </c>
      <c r="J2062" s="3">
        <v>5725.39</v>
      </c>
    </row>
    <row r="2063" spans="1:10" x14ac:dyDescent="0.25">
      <c r="A2063" s="1">
        <v>42605</v>
      </c>
      <c r="B2063" s="2">
        <v>42605</v>
      </c>
      <c r="C2063" s="4">
        <v>5496</v>
      </c>
      <c r="D2063" s="4">
        <v>3572</v>
      </c>
      <c r="E2063" s="4">
        <v>428</v>
      </c>
      <c r="F2063" s="4">
        <v>1681</v>
      </c>
      <c r="G2063" s="3">
        <v>17422.32</v>
      </c>
      <c r="H2063" s="3">
        <v>22646.48</v>
      </c>
      <c r="I2063" s="3">
        <v>2319.7600000000002</v>
      </c>
      <c r="J2063" s="3">
        <v>11985.53</v>
      </c>
    </row>
    <row r="2064" spans="1:10" x14ac:dyDescent="0.25">
      <c r="A2064" s="1">
        <v>42606</v>
      </c>
      <c r="B2064" s="2">
        <v>42606</v>
      </c>
      <c r="C2064" s="4">
        <v>5260</v>
      </c>
      <c r="D2064" s="4">
        <v>1059</v>
      </c>
      <c r="E2064" s="4">
        <v>2117</v>
      </c>
      <c r="F2064" s="4">
        <v>1916</v>
      </c>
      <c r="G2064" s="3">
        <v>16674.2</v>
      </c>
      <c r="H2064" s="3">
        <v>6714.06</v>
      </c>
      <c r="I2064" s="3">
        <v>11474.14</v>
      </c>
      <c r="J2064" s="3">
        <v>13661.08</v>
      </c>
    </row>
    <row r="2065" spans="1:10" x14ac:dyDescent="0.25">
      <c r="A2065" s="1">
        <v>42607</v>
      </c>
      <c r="B2065" s="2">
        <v>42607</v>
      </c>
      <c r="C2065" s="4">
        <v>2398</v>
      </c>
      <c r="D2065" s="4">
        <v>3891</v>
      </c>
      <c r="E2065" s="4">
        <v>4634</v>
      </c>
      <c r="F2065" s="4">
        <v>1125</v>
      </c>
      <c r="G2065" s="3">
        <v>7601.66</v>
      </c>
      <c r="H2065" s="3">
        <v>24668.94</v>
      </c>
      <c r="I2065" s="3">
        <v>25116.28</v>
      </c>
      <c r="J2065" s="3">
        <v>8021.25</v>
      </c>
    </row>
    <row r="2066" spans="1:10" x14ac:dyDescent="0.25">
      <c r="A2066" s="1">
        <v>42608</v>
      </c>
      <c r="B2066" s="2">
        <v>42608</v>
      </c>
      <c r="C2066" s="4">
        <v>2520</v>
      </c>
      <c r="D2066" s="4">
        <v>3995</v>
      </c>
      <c r="E2066" s="4">
        <v>2036</v>
      </c>
      <c r="F2066" s="4">
        <v>400</v>
      </c>
      <c r="G2066" s="3">
        <v>7988.4</v>
      </c>
      <c r="H2066" s="3">
        <v>25328.3</v>
      </c>
      <c r="I2066" s="3">
        <v>11035.12</v>
      </c>
      <c r="J2066" s="3">
        <v>2852</v>
      </c>
    </row>
    <row r="2067" spans="1:10" x14ac:dyDescent="0.25">
      <c r="A2067" s="1">
        <v>42609</v>
      </c>
      <c r="B2067" s="2">
        <v>42609</v>
      </c>
      <c r="C2067" s="4">
        <v>6814</v>
      </c>
      <c r="D2067" s="4">
        <v>1342</v>
      </c>
      <c r="E2067" s="4">
        <v>464</v>
      </c>
      <c r="F2067" s="4">
        <v>253</v>
      </c>
      <c r="G2067" s="3">
        <v>21600.38</v>
      </c>
      <c r="H2067" s="3">
        <v>8508.2800000000007</v>
      </c>
      <c r="I2067" s="3">
        <v>2514.88</v>
      </c>
      <c r="J2067" s="3">
        <v>1803.89</v>
      </c>
    </row>
    <row r="2068" spans="1:10" x14ac:dyDescent="0.25">
      <c r="A2068" s="1">
        <v>42610</v>
      </c>
      <c r="B2068" s="2">
        <v>42610</v>
      </c>
      <c r="C2068" s="4">
        <v>3152</v>
      </c>
      <c r="D2068" s="4">
        <v>2394</v>
      </c>
      <c r="E2068" s="4">
        <v>3952</v>
      </c>
      <c r="F2068" s="4">
        <v>660</v>
      </c>
      <c r="G2068" s="3">
        <v>9991.84</v>
      </c>
      <c r="H2068" s="3">
        <v>15177.96</v>
      </c>
      <c r="I2068" s="3">
        <v>21419.84</v>
      </c>
      <c r="J2068" s="3">
        <v>4705.8</v>
      </c>
    </row>
    <row r="2069" spans="1:10" x14ac:dyDescent="0.25">
      <c r="A2069" s="1">
        <v>42611</v>
      </c>
      <c r="B2069" s="2">
        <v>42611</v>
      </c>
      <c r="C2069" s="4">
        <v>4200</v>
      </c>
      <c r="D2069" s="4">
        <v>1800</v>
      </c>
      <c r="E2069" s="4">
        <v>4816</v>
      </c>
      <c r="F2069" s="4">
        <v>560</v>
      </c>
      <c r="G2069" s="3">
        <v>13314</v>
      </c>
      <c r="H2069" s="3">
        <v>11412</v>
      </c>
      <c r="I2069" s="3">
        <v>26102.720000000001</v>
      </c>
      <c r="J2069" s="3">
        <v>3992.8</v>
      </c>
    </row>
    <row r="2070" spans="1:10" x14ac:dyDescent="0.25">
      <c r="A2070" s="1">
        <v>42612</v>
      </c>
      <c r="B2070" s="2">
        <v>42612</v>
      </c>
      <c r="C2070" s="4">
        <v>5110</v>
      </c>
      <c r="D2070" s="4">
        <v>3307</v>
      </c>
      <c r="E2070" s="4">
        <v>1708</v>
      </c>
      <c r="F2070" s="4">
        <v>1471</v>
      </c>
      <c r="G2070" s="3">
        <v>16198.7</v>
      </c>
      <c r="H2070" s="3">
        <v>20966.38</v>
      </c>
      <c r="I2070" s="3">
        <v>9257.36</v>
      </c>
      <c r="J2070" s="3">
        <v>10488.23</v>
      </c>
    </row>
    <row r="2071" spans="1:10" x14ac:dyDescent="0.25">
      <c r="A2071" s="1">
        <v>42613</v>
      </c>
      <c r="B2071" s="2">
        <v>42613</v>
      </c>
      <c r="C2071" s="4">
        <v>2515</v>
      </c>
      <c r="D2071" s="4">
        <v>3798</v>
      </c>
      <c r="E2071" s="4">
        <v>1971</v>
      </c>
      <c r="F2071" s="4">
        <v>400</v>
      </c>
      <c r="G2071" s="3">
        <v>7972.55</v>
      </c>
      <c r="H2071" s="3">
        <v>24079.32</v>
      </c>
      <c r="I2071" s="3">
        <v>10682.82</v>
      </c>
      <c r="J2071" s="3">
        <v>2852</v>
      </c>
    </row>
    <row r="2072" spans="1:10" x14ac:dyDescent="0.25">
      <c r="A2072" s="1">
        <v>42614</v>
      </c>
      <c r="B2072" s="2">
        <v>42614</v>
      </c>
      <c r="C2072" s="4">
        <v>4385</v>
      </c>
      <c r="D2072" s="4">
        <v>1687</v>
      </c>
      <c r="E2072" s="4">
        <v>2148</v>
      </c>
      <c r="F2072" s="4">
        <v>486</v>
      </c>
      <c r="G2072" s="3">
        <v>13900.45</v>
      </c>
      <c r="H2072" s="3">
        <v>10695.58</v>
      </c>
      <c r="I2072" s="3">
        <v>11642.16</v>
      </c>
      <c r="J2072" s="3">
        <v>3465.18</v>
      </c>
    </row>
    <row r="2073" spans="1:10" x14ac:dyDescent="0.25">
      <c r="A2073" s="1">
        <v>42615</v>
      </c>
      <c r="B2073" s="2">
        <v>42615</v>
      </c>
      <c r="C2073" s="4">
        <v>1661</v>
      </c>
      <c r="D2073" s="4">
        <v>2689</v>
      </c>
      <c r="E2073" s="4">
        <v>558</v>
      </c>
      <c r="F2073" s="4">
        <v>568</v>
      </c>
      <c r="G2073" s="3">
        <v>5265.37</v>
      </c>
      <c r="H2073" s="3">
        <v>17048.259999999998</v>
      </c>
      <c r="I2073" s="3">
        <v>3024.36</v>
      </c>
      <c r="J2073" s="3">
        <v>4049.84</v>
      </c>
    </row>
    <row r="2074" spans="1:10" x14ac:dyDescent="0.25">
      <c r="A2074" s="1">
        <v>42616</v>
      </c>
      <c r="B2074" s="2">
        <v>42616</v>
      </c>
      <c r="C2074" s="4">
        <v>1161</v>
      </c>
      <c r="D2074" s="4">
        <v>1633</v>
      </c>
      <c r="E2074" s="4">
        <v>4562</v>
      </c>
      <c r="F2074" s="4">
        <v>1634</v>
      </c>
      <c r="G2074" s="3">
        <v>3680.37</v>
      </c>
      <c r="H2074" s="3">
        <v>10353.219999999999</v>
      </c>
      <c r="I2074" s="3">
        <v>24726.04</v>
      </c>
      <c r="J2074" s="3">
        <v>11650.42</v>
      </c>
    </row>
    <row r="2075" spans="1:10" x14ac:dyDescent="0.25">
      <c r="A2075" s="1">
        <v>42617</v>
      </c>
      <c r="B2075" s="2">
        <v>42617</v>
      </c>
      <c r="C2075" s="4">
        <v>3903</v>
      </c>
      <c r="D2075" s="4">
        <v>2929</v>
      </c>
      <c r="E2075" s="4">
        <v>1546</v>
      </c>
      <c r="F2075" s="4">
        <v>1989</v>
      </c>
      <c r="G2075" s="3">
        <v>12372.51</v>
      </c>
      <c r="H2075" s="3">
        <v>18569.86</v>
      </c>
      <c r="I2075" s="3">
        <v>8379.32</v>
      </c>
      <c r="J2075" s="3">
        <v>14181.57</v>
      </c>
    </row>
    <row r="2076" spans="1:10" x14ac:dyDescent="0.25">
      <c r="A2076" s="1">
        <v>42618</v>
      </c>
      <c r="B2076" s="2">
        <v>42618</v>
      </c>
      <c r="C2076" s="4">
        <v>3248</v>
      </c>
      <c r="D2076" s="4">
        <v>1594</v>
      </c>
      <c r="E2076" s="4">
        <v>2211</v>
      </c>
      <c r="F2076" s="4">
        <v>1153</v>
      </c>
      <c r="G2076" s="3">
        <v>10296.16</v>
      </c>
      <c r="H2076" s="3">
        <v>10105.959999999999</v>
      </c>
      <c r="I2076" s="3">
        <v>11983.62</v>
      </c>
      <c r="J2076" s="3">
        <v>8220.89</v>
      </c>
    </row>
    <row r="2077" spans="1:10" x14ac:dyDescent="0.25">
      <c r="A2077" s="1">
        <v>42619</v>
      </c>
      <c r="B2077" s="2">
        <v>42619</v>
      </c>
      <c r="C2077" s="4">
        <v>1713</v>
      </c>
      <c r="D2077" s="4">
        <v>435</v>
      </c>
      <c r="E2077" s="4">
        <v>751</v>
      </c>
      <c r="F2077" s="4">
        <v>741</v>
      </c>
      <c r="G2077" s="3">
        <v>5430.21</v>
      </c>
      <c r="H2077" s="3">
        <v>2757.9</v>
      </c>
      <c r="I2077" s="3">
        <v>4070.42</v>
      </c>
      <c r="J2077" s="3">
        <v>5283.33</v>
      </c>
    </row>
    <row r="2078" spans="1:10" x14ac:dyDescent="0.25">
      <c r="A2078" s="1">
        <v>42620</v>
      </c>
      <c r="B2078" s="2">
        <v>42620</v>
      </c>
      <c r="C2078" s="4">
        <v>828</v>
      </c>
      <c r="D2078" s="4">
        <v>1411</v>
      </c>
      <c r="E2078" s="4">
        <v>595</v>
      </c>
      <c r="F2078" s="4">
        <v>355</v>
      </c>
      <c r="G2078" s="3">
        <v>2624.76</v>
      </c>
      <c r="H2078" s="3">
        <v>8945.74</v>
      </c>
      <c r="I2078" s="3">
        <v>3224.9</v>
      </c>
      <c r="J2078" s="3">
        <v>2531.15</v>
      </c>
    </row>
    <row r="2079" spans="1:10" x14ac:dyDescent="0.25">
      <c r="A2079" s="1">
        <v>42621</v>
      </c>
      <c r="B2079" s="2">
        <v>42621</v>
      </c>
      <c r="C2079" s="4">
        <v>775</v>
      </c>
      <c r="D2079" s="4">
        <v>3572</v>
      </c>
      <c r="E2079" s="4">
        <v>581</v>
      </c>
      <c r="F2079" s="4">
        <v>1910</v>
      </c>
      <c r="G2079" s="3">
        <v>2456.75</v>
      </c>
      <c r="H2079" s="3">
        <v>22646.48</v>
      </c>
      <c r="I2079" s="3">
        <v>3149.02</v>
      </c>
      <c r="J2079" s="3">
        <v>13618.3</v>
      </c>
    </row>
    <row r="2080" spans="1:10" x14ac:dyDescent="0.25">
      <c r="A2080" s="1">
        <v>42622</v>
      </c>
      <c r="B2080" s="2">
        <v>42622</v>
      </c>
      <c r="C2080" s="4">
        <v>3794</v>
      </c>
      <c r="D2080" s="4">
        <v>3166</v>
      </c>
      <c r="E2080" s="4">
        <v>657</v>
      </c>
      <c r="F2080" s="4">
        <v>395</v>
      </c>
      <c r="G2080" s="3">
        <v>12026.98</v>
      </c>
      <c r="H2080" s="3">
        <v>20072.439999999999</v>
      </c>
      <c r="I2080" s="3">
        <v>3560.94</v>
      </c>
      <c r="J2080" s="3">
        <v>2816.35</v>
      </c>
    </row>
    <row r="2081" spans="1:10" x14ac:dyDescent="0.25">
      <c r="A2081" s="1">
        <v>42623</v>
      </c>
      <c r="B2081" s="2">
        <v>42623</v>
      </c>
      <c r="C2081" s="4">
        <v>1496</v>
      </c>
      <c r="D2081" s="4">
        <v>2960</v>
      </c>
      <c r="E2081" s="4">
        <v>5491</v>
      </c>
      <c r="F2081" s="4">
        <v>1346</v>
      </c>
      <c r="G2081" s="3">
        <v>4742.32</v>
      </c>
      <c r="H2081" s="3">
        <v>18766.400000000001</v>
      </c>
      <c r="I2081" s="3">
        <v>29761.22</v>
      </c>
      <c r="J2081" s="3">
        <v>9596.98</v>
      </c>
    </row>
    <row r="2082" spans="1:10" x14ac:dyDescent="0.25">
      <c r="A2082" s="1">
        <v>42624</v>
      </c>
      <c r="B2082" s="2">
        <v>42624</v>
      </c>
      <c r="C2082" s="4">
        <v>688</v>
      </c>
      <c r="D2082" s="4">
        <v>1000</v>
      </c>
      <c r="E2082" s="4">
        <v>3169</v>
      </c>
      <c r="F2082" s="4">
        <v>1460</v>
      </c>
      <c r="G2082" s="3">
        <v>2180.96</v>
      </c>
      <c r="H2082" s="3">
        <v>6340</v>
      </c>
      <c r="I2082" s="3">
        <v>17175.98</v>
      </c>
      <c r="J2082" s="3">
        <v>10409.799999999999</v>
      </c>
    </row>
    <row r="2083" spans="1:10" x14ac:dyDescent="0.25">
      <c r="A2083" s="1">
        <v>42625</v>
      </c>
      <c r="B2083" s="2">
        <v>42625</v>
      </c>
      <c r="C2083" s="4">
        <v>4720</v>
      </c>
      <c r="D2083" s="4">
        <v>3583</v>
      </c>
      <c r="E2083" s="4">
        <v>2766</v>
      </c>
      <c r="F2083" s="4">
        <v>1275</v>
      </c>
      <c r="G2083" s="3">
        <v>14962.4</v>
      </c>
      <c r="H2083" s="3">
        <v>22716.22</v>
      </c>
      <c r="I2083" s="3">
        <v>14991.72</v>
      </c>
      <c r="J2083" s="3">
        <v>9090.75</v>
      </c>
    </row>
    <row r="2084" spans="1:10" x14ac:dyDescent="0.25">
      <c r="A2084" s="1">
        <v>42626</v>
      </c>
      <c r="B2084" s="2">
        <v>42626</v>
      </c>
      <c r="C2084" s="4">
        <v>6389</v>
      </c>
      <c r="D2084" s="4">
        <v>2834</v>
      </c>
      <c r="E2084" s="4">
        <v>1792</v>
      </c>
      <c r="F2084" s="4">
        <v>604</v>
      </c>
      <c r="G2084" s="3">
        <v>20253.13</v>
      </c>
      <c r="H2084" s="3">
        <v>17967.560000000001</v>
      </c>
      <c r="I2084" s="3">
        <v>9712.64</v>
      </c>
      <c r="J2084" s="3">
        <v>4306.5200000000004</v>
      </c>
    </row>
    <row r="2085" spans="1:10" x14ac:dyDescent="0.25">
      <c r="A2085" s="1">
        <v>42627</v>
      </c>
      <c r="B2085" s="2">
        <v>42627</v>
      </c>
      <c r="C2085" s="4">
        <v>4710</v>
      </c>
      <c r="D2085" s="4">
        <v>2984</v>
      </c>
      <c r="E2085" s="4">
        <v>856</v>
      </c>
      <c r="F2085" s="4">
        <v>1829</v>
      </c>
      <c r="G2085" s="3">
        <v>14930.7</v>
      </c>
      <c r="H2085" s="3">
        <v>18918.560000000001</v>
      </c>
      <c r="I2085" s="3">
        <v>4639.5200000000004</v>
      </c>
      <c r="J2085" s="3">
        <v>13040.77</v>
      </c>
    </row>
    <row r="2086" spans="1:10" x14ac:dyDescent="0.25">
      <c r="A2086" s="1">
        <v>42628</v>
      </c>
      <c r="B2086" s="2">
        <v>42628</v>
      </c>
      <c r="C2086" s="4">
        <v>4718</v>
      </c>
      <c r="D2086" s="4">
        <v>3983</v>
      </c>
      <c r="E2086" s="4">
        <v>5502</v>
      </c>
      <c r="F2086" s="4">
        <v>739</v>
      </c>
      <c r="G2086" s="3">
        <v>14956.06</v>
      </c>
      <c r="H2086" s="3">
        <v>25252.22</v>
      </c>
      <c r="I2086" s="3">
        <v>29820.84</v>
      </c>
      <c r="J2086" s="3">
        <v>5269.07</v>
      </c>
    </row>
    <row r="2087" spans="1:10" x14ac:dyDescent="0.25">
      <c r="A2087" s="1">
        <v>42629</v>
      </c>
      <c r="B2087" s="2">
        <v>42629</v>
      </c>
      <c r="C2087" s="4">
        <v>7890</v>
      </c>
      <c r="D2087" s="4">
        <v>851</v>
      </c>
      <c r="E2087" s="4">
        <v>5129</v>
      </c>
      <c r="F2087" s="4">
        <v>1237</v>
      </c>
      <c r="G2087" s="3">
        <v>25011.3</v>
      </c>
      <c r="H2087" s="3">
        <v>5395.34</v>
      </c>
      <c r="I2087" s="3">
        <v>27799.18</v>
      </c>
      <c r="J2087" s="3">
        <v>8819.81</v>
      </c>
    </row>
    <row r="2088" spans="1:10" x14ac:dyDescent="0.25">
      <c r="A2088" s="1">
        <v>42630</v>
      </c>
      <c r="B2088" s="2">
        <v>42630</v>
      </c>
      <c r="C2088" s="4">
        <v>6223</v>
      </c>
      <c r="D2088" s="4">
        <v>1237</v>
      </c>
      <c r="E2088" s="4">
        <v>5016</v>
      </c>
      <c r="F2088" s="4">
        <v>1234</v>
      </c>
      <c r="G2088" s="3">
        <v>19726.91</v>
      </c>
      <c r="H2088" s="3">
        <v>7842.58</v>
      </c>
      <c r="I2088" s="3">
        <v>27186.720000000001</v>
      </c>
      <c r="J2088" s="3">
        <v>8798.42</v>
      </c>
    </row>
    <row r="2089" spans="1:10" x14ac:dyDescent="0.25">
      <c r="A2089" s="1">
        <v>42631</v>
      </c>
      <c r="B2089" s="2">
        <v>42631</v>
      </c>
      <c r="C2089" s="4">
        <v>1171</v>
      </c>
      <c r="D2089" s="4">
        <v>3333</v>
      </c>
      <c r="E2089" s="4">
        <v>4976</v>
      </c>
      <c r="F2089" s="4">
        <v>1801</v>
      </c>
      <c r="G2089" s="3">
        <v>3712.07</v>
      </c>
      <c r="H2089" s="3">
        <v>21131.22</v>
      </c>
      <c r="I2089" s="3">
        <v>26969.919999999998</v>
      </c>
      <c r="J2089" s="3">
        <v>12841.13</v>
      </c>
    </row>
    <row r="2090" spans="1:10" x14ac:dyDescent="0.25">
      <c r="A2090" s="1">
        <v>42632</v>
      </c>
      <c r="B2090" s="2">
        <v>42632</v>
      </c>
      <c r="C2090" s="4">
        <v>4365</v>
      </c>
      <c r="D2090" s="4">
        <v>2354</v>
      </c>
      <c r="E2090" s="4">
        <v>4786</v>
      </c>
      <c r="F2090" s="4">
        <v>611</v>
      </c>
      <c r="G2090" s="3">
        <v>13837.05</v>
      </c>
      <c r="H2090" s="3">
        <v>14924.36</v>
      </c>
      <c r="I2090" s="3">
        <v>25940.12</v>
      </c>
      <c r="J2090" s="3">
        <v>4356.43</v>
      </c>
    </row>
    <row r="2091" spans="1:10" x14ac:dyDescent="0.25">
      <c r="A2091" s="1">
        <v>42633</v>
      </c>
      <c r="B2091" s="2">
        <v>42633</v>
      </c>
      <c r="C2091" s="4">
        <v>4517</v>
      </c>
      <c r="D2091" s="4">
        <v>698</v>
      </c>
      <c r="E2091" s="4">
        <v>3215</v>
      </c>
      <c r="F2091" s="4">
        <v>490</v>
      </c>
      <c r="G2091" s="3">
        <v>14318.89</v>
      </c>
      <c r="H2091" s="3">
        <v>4425.32</v>
      </c>
      <c r="I2091" s="3">
        <v>17425.3</v>
      </c>
      <c r="J2091" s="3">
        <v>3493.7</v>
      </c>
    </row>
    <row r="2092" spans="1:10" x14ac:dyDescent="0.25">
      <c r="A2092" s="1">
        <v>42634</v>
      </c>
      <c r="B2092" s="2">
        <v>42634</v>
      </c>
      <c r="C2092" s="4">
        <v>3968</v>
      </c>
      <c r="D2092" s="4">
        <v>2288</v>
      </c>
      <c r="E2092" s="4">
        <v>2973</v>
      </c>
      <c r="F2092" s="4">
        <v>1835</v>
      </c>
      <c r="G2092" s="3">
        <v>12578.56</v>
      </c>
      <c r="H2092" s="3">
        <v>14505.92</v>
      </c>
      <c r="I2092" s="3">
        <v>16113.66</v>
      </c>
      <c r="J2092" s="3">
        <v>13083.55</v>
      </c>
    </row>
    <row r="2093" spans="1:10" x14ac:dyDescent="0.25">
      <c r="A2093" s="1">
        <v>42635</v>
      </c>
      <c r="B2093" s="2">
        <v>42635</v>
      </c>
      <c r="C2093" s="4">
        <v>7081</v>
      </c>
      <c r="D2093" s="4">
        <v>3222</v>
      </c>
      <c r="E2093" s="4">
        <v>983</v>
      </c>
      <c r="F2093" s="4">
        <v>1770</v>
      </c>
      <c r="G2093" s="3">
        <v>22446.77</v>
      </c>
      <c r="H2093" s="3">
        <v>20427.48</v>
      </c>
      <c r="I2093" s="3">
        <v>5327.86</v>
      </c>
      <c r="J2093" s="3">
        <v>12620.1</v>
      </c>
    </row>
    <row r="2094" spans="1:10" x14ac:dyDescent="0.25">
      <c r="A2094" s="1">
        <v>42636</v>
      </c>
      <c r="B2094" s="2">
        <v>42636</v>
      </c>
      <c r="C2094" s="4">
        <v>1058</v>
      </c>
      <c r="D2094" s="4">
        <v>3450</v>
      </c>
      <c r="E2094" s="4">
        <v>1653</v>
      </c>
      <c r="F2094" s="4">
        <v>515</v>
      </c>
      <c r="G2094" s="3">
        <v>3353.86</v>
      </c>
      <c r="H2094" s="3">
        <v>21873</v>
      </c>
      <c r="I2094" s="3">
        <v>8959.26</v>
      </c>
      <c r="J2094" s="3">
        <v>3671.95</v>
      </c>
    </row>
    <row r="2095" spans="1:10" x14ac:dyDescent="0.25">
      <c r="A2095" s="1">
        <v>42637</v>
      </c>
      <c r="B2095" s="2">
        <v>42637</v>
      </c>
      <c r="C2095" s="4">
        <v>6565</v>
      </c>
      <c r="D2095" s="4">
        <v>642</v>
      </c>
      <c r="E2095" s="4">
        <v>4151</v>
      </c>
      <c r="F2095" s="4">
        <v>936</v>
      </c>
      <c r="G2095" s="3">
        <v>20811.05</v>
      </c>
      <c r="H2095" s="3">
        <v>4070.28</v>
      </c>
      <c r="I2095" s="3">
        <v>22498.42</v>
      </c>
      <c r="J2095" s="3">
        <v>6673.68</v>
      </c>
    </row>
    <row r="2096" spans="1:10" x14ac:dyDescent="0.25">
      <c r="A2096" s="1">
        <v>42638</v>
      </c>
      <c r="B2096" s="2">
        <v>42638</v>
      </c>
      <c r="C2096" s="4">
        <v>2348</v>
      </c>
      <c r="D2096" s="4">
        <v>1974</v>
      </c>
      <c r="E2096" s="4">
        <v>3405</v>
      </c>
      <c r="F2096" s="4">
        <v>274</v>
      </c>
      <c r="G2096" s="3">
        <v>7443.16</v>
      </c>
      <c r="H2096" s="3">
        <v>12515.16</v>
      </c>
      <c r="I2096" s="3">
        <v>18455.099999999999</v>
      </c>
      <c r="J2096" s="3">
        <v>1953.62</v>
      </c>
    </row>
    <row r="2097" spans="1:10" x14ac:dyDescent="0.25">
      <c r="A2097" s="1">
        <v>42639</v>
      </c>
      <c r="B2097" s="2">
        <v>42639</v>
      </c>
      <c r="C2097" s="4">
        <v>3151</v>
      </c>
      <c r="D2097" s="4">
        <v>667</v>
      </c>
      <c r="E2097" s="4">
        <v>2420</v>
      </c>
      <c r="F2097" s="4">
        <v>1511</v>
      </c>
      <c r="G2097" s="3">
        <v>9988.67</v>
      </c>
      <c r="H2097" s="3">
        <v>4228.78</v>
      </c>
      <c r="I2097" s="3">
        <v>13116.4</v>
      </c>
      <c r="J2097" s="3">
        <v>10773.43</v>
      </c>
    </row>
    <row r="2098" spans="1:10" x14ac:dyDescent="0.25">
      <c r="A2098" s="1">
        <v>42640</v>
      </c>
      <c r="B2098" s="2">
        <v>42640</v>
      </c>
      <c r="C2098" s="4">
        <v>1015</v>
      </c>
      <c r="D2098" s="4">
        <v>1995</v>
      </c>
      <c r="E2098" s="4">
        <v>1272</v>
      </c>
      <c r="F2098" s="4">
        <v>387</v>
      </c>
      <c r="G2098" s="3">
        <v>3217.55</v>
      </c>
      <c r="H2098" s="3">
        <v>12648.3</v>
      </c>
      <c r="I2098" s="3">
        <v>6894.24</v>
      </c>
      <c r="J2098" s="3">
        <v>2759.31</v>
      </c>
    </row>
    <row r="2099" spans="1:10" x14ac:dyDescent="0.25">
      <c r="A2099" s="1">
        <v>42641</v>
      </c>
      <c r="B2099" s="2">
        <v>42641</v>
      </c>
      <c r="C2099" s="4">
        <v>670</v>
      </c>
      <c r="D2099" s="4">
        <v>1641</v>
      </c>
      <c r="E2099" s="4">
        <v>5074</v>
      </c>
      <c r="F2099" s="4">
        <v>1942</v>
      </c>
      <c r="G2099" s="3">
        <v>2123.9</v>
      </c>
      <c r="H2099" s="3">
        <v>10403.94</v>
      </c>
      <c r="I2099" s="3">
        <v>27501.08</v>
      </c>
      <c r="J2099" s="3">
        <v>13846.46</v>
      </c>
    </row>
    <row r="2100" spans="1:10" x14ac:dyDescent="0.25">
      <c r="A2100" s="1">
        <v>42642</v>
      </c>
      <c r="B2100" s="2">
        <v>42642</v>
      </c>
      <c r="C2100" s="4">
        <v>3222</v>
      </c>
      <c r="D2100" s="4">
        <v>559</v>
      </c>
      <c r="E2100" s="4">
        <v>4903</v>
      </c>
      <c r="F2100" s="4">
        <v>542</v>
      </c>
      <c r="G2100" s="3">
        <v>10213.74</v>
      </c>
      <c r="H2100" s="3">
        <v>3544.06</v>
      </c>
      <c r="I2100" s="3">
        <v>26574.26</v>
      </c>
      <c r="J2100" s="3">
        <v>3864.46</v>
      </c>
    </row>
    <row r="2101" spans="1:10" x14ac:dyDescent="0.25">
      <c r="A2101" s="1">
        <v>42643</v>
      </c>
      <c r="B2101" s="2">
        <v>42643</v>
      </c>
      <c r="C2101" s="4">
        <v>3962</v>
      </c>
      <c r="D2101" s="4">
        <v>348</v>
      </c>
      <c r="E2101" s="4">
        <v>4050</v>
      </c>
      <c r="F2101" s="4">
        <v>690</v>
      </c>
      <c r="G2101" s="3">
        <v>12559.54</v>
      </c>
      <c r="H2101" s="3">
        <v>2206.3200000000002</v>
      </c>
      <c r="I2101" s="3">
        <v>21951</v>
      </c>
      <c r="J2101" s="3">
        <v>4919.7</v>
      </c>
    </row>
    <row r="2102" spans="1:10" x14ac:dyDescent="0.25">
      <c r="A2102" s="1">
        <v>42644</v>
      </c>
      <c r="B2102" s="2">
        <v>42644</v>
      </c>
      <c r="C2102" s="4">
        <v>3028</v>
      </c>
      <c r="D2102" s="4">
        <v>2830</v>
      </c>
      <c r="E2102" s="4">
        <v>2013</v>
      </c>
      <c r="F2102" s="4">
        <v>260</v>
      </c>
      <c r="G2102" s="3">
        <v>9598.76</v>
      </c>
      <c r="H2102" s="3">
        <v>17942.2</v>
      </c>
      <c r="I2102" s="3">
        <v>10910.46</v>
      </c>
      <c r="J2102" s="3">
        <v>1853.8</v>
      </c>
    </row>
    <row r="2103" spans="1:10" x14ac:dyDescent="0.25">
      <c r="A2103" s="1">
        <v>42645</v>
      </c>
      <c r="B2103" s="2">
        <v>42645</v>
      </c>
      <c r="C2103" s="4">
        <v>3961</v>
      </c>
      <c r="D2103" s="4">
        <v>2621</v>
      </c>
      <c r="E2103" s="4">
        <v>1555</v>
      </c>
      <c r="F2103" s="4">
        <v>1903</v>
      </c>
      <c r="G2103" s="3">
        <v>12556.37</v>
      </c>
      <c r="H2103" s="3">
        <v>16617.14</v>
      </c>
      <c r="I2103" s="3">
        <v>8428.1</v>
      </c>
      <c r="J2103" s="3">
        <v>13568.39</v>
      </c>
    </row>
    <row r="2104" spans="1:10" x14ac:dyDescent="0.25">
      <c r="A2104" s="1">
        <v>42646</v>
      </c>
      <c r="B2104" s="2">
        <v>42646</v>
      </c>
      <c r="C2104" s="4">
        <v>1829</v>
      </c>
      <c r="D2104" s="4">
        <v>3452</v>
      </c>
      <c r="E2104" s="4">
        <v>2300</v>
      </c>
      <c r="F2104" s="4">
        <v>1148</v>
      </c>
      <c r="G2104" s="3">
        <v>5797.93</v>
      </c>
      <c r="H2104" s="3">
        <v>21885.68</v>
      </c>
      <c r="I2104" s="3">
        <v>12466</v>
      </c>
      <c r="J2104" s="3">
        <v>8185.24</v>
      </c>
    </row>
    <row r="2105" spans="1:10" x14ac:dyDescent="0.25">
      <c r="A2105" s="1">
        <v>42647</v>
      </c>
      <c r="B2105" s="2">
        <v>42647</v>
      </c>
      <c r="C2105" s="4">
        <v>6009</v>
      </c>
      <c r="D2105" s="4">
        <v>3261</v>
      </c>
      <c r="E2105" s="4">
        <v>515</v>
      </c>
      <c r="F2105" s="4">
        <v>1292</v>
      </c>
      <c r="G2105" s="3">
        <v>19048.53</v>
      </c>
      <c r="H2105" s="3">
        <v>20674.740000000002</v>
      </c>
      <c r="I2105" s="3">
        <v>2791.3</v>
      </c>
      <c r="J2105" s="3">
        <v>9211.9599999999991</v>
      </c>
    </row>
    <row r="2106" spans="1:10" x14ac:dyDescent="0.25">
      <c r="A2106" s="1">
        <v>42648</v>
      </c>
      <c r="B2106" s="2">
        <v>42648</v>
      </c>
      <c r="C2106" s="4">
        <v>1163</v>
      </c>
      <c r="D2106" s="4">
        <v>2127</v>
      </c>
      <c r="E2106" s="4">
        <v>1522</v>
      </c>
      <c r="F2106" s="4">
        <v>988</v>
      </c>
      <c r="G2106" s="3">
        <v>3686.71</v>
      </c>
      <c r="H2106" s="3">
        <v>13485.18</v>
      </c>
      <c r="I2106" s="3">
        <v>8249.24</v>
      </c>
      <c r="J2106" s="3">
        <v>7044.44</v>
      </c>
    </row>
    <row r="2107" spans="1:10" x14ac:dyDescent="0.25">
      <c r="A2107" s="1">
        <v>42649</v>
      </c>
      <c r="B2107" s="2">
        <v>42649</v>
      </c>
      <c r="C2107" s="4">
        <v>2308</v>
      </c>
      <c r="D2107" s="4">
        <v>3832</v>
      </c>
      <c r="E2107" s="4">
        <v>3304</v>
      </c>
      <c r="F2107" s="4">
        <v>760</v>
      </c>
      <c r="G2107" s="3">
        <v>7316.36</v>
      </c>
      <c r="H2107" s="3">
        <v>24294.880000000001</v>
      </c>
      <c r="I2107" s="3">
        <v>17907.68</v>
      </c>
      <c r="J2107" s="3">
        <v>5418.8</v>
      </c>
    </row>
    <row r="2108" spans="1:10" x14ac:dyDescent="0.25">
      <c r="A2108" s="1">
        <v>42650</v>
      </c>
      <c r="B2108" s="2">
        <v>42650</v>
      </c>
      <c r="C2108" s="4">
        <v>6864</v>
      </c>
      <c r="D2108" s="4">
        <v>3146</v>
      </c>
      <c r="E2108" s="4">
        <v>4267</v>
      </c>
      <c r="F2108" s="4">
        <v>1942</v>
      </c>
      <c r="G2108" s="3">
        <v>21758.880000000001</v>
      </c>
      <c r="H2108" s="3">
        <v>19945.64</v>
      </c>
      <c r="I2108" s="3">
        <v>23127.14</v>
      </c>
      <c r="J2108" s="3">
        <v>13846.46</v>
      </c>
    </row>
    <row r="2109" spans="1:10" x14ac:dyDescent="0.25">
      <c r="A2109" s="1">
        <v>42651</v>
      </c>
      <c r="B2109" s="2">
        <v>42651</v>
      </c>
      <c r="C2109" s="4">
        <v>6617</v>
      </c>
      <c r="D2109" s="4">
        <v>2280</v>
      </c>
      <c r="E2109" s="4">
        <v>2261</v>
      </c>
      <c r="F2109" s="4">
        <v>1549</v>
      </c>
      <c r="G2109" s="3">
        <v>20975.89</v>
      </c>
      <c r="H2109" s="3">
        <v>14455.2</v>
      </c>
      <c r="I2109" s="3">
        <v>12254.62</v>
      </c>
      <c r="J2109" s="3">
        <v>11044.37</v>
      </c>
    </row>
    <row r="2110" spans="1:10" x14ac:dyDescent="0.25">
      <c r="A2110" s="1">
        <v>42652</v>
      </c>
      <c r="B2110" s="2">
        <v>42652</v>
      </c>
      <c r="C2110" s="4">
        <v>4018</v>
      </c>
      <c r="D2110" s="4">
        <v>2068</v>
      </c>
      <c r="E2110" s="4">
        <v>4079</v>
      </c>
      <c r="F2110" s="4">
        <v>790</v>
      </c>
      <c r="G2110" s="3">
        <v>12737.06</v>
      </c>
      <c r="H2110" s="3">
        <v>13111.12</v>
      </c>
      <c r="I2110" s="3">
        <v>22108.18</v>
      </c>
      <c r="J2110" s="3">
        <v>5632.7</v>
      </c>
    </row>
    <row r="2111" spans="1:10" x14ac:dyDescent="0.25">
      <c r="A2111" s="1">
        <v>42653</v>
      </c>
      <c r="B2111" s="2">
        <v>42653</v>
      </c>
      <c r="C2111" s="4">
        <v>902</v>
      </c>
      <c r="D2111" s="4">
        <v>2024</v>
      </c>
      <c r="E2111" s="4">
        <v>953</v>
      </c>
      <c r="F2111" s="4">
        <v>1678</v>
      </c>
      <c r="G2111" s="3">
        <v>2859.34</v>
      </c>
      <c r="H2111" s="3">
        <v>12832.16</v>
      </c>
      <c r="I2111" s="3">
        <v>5165.26</v>
      </c>
      <c r="J2111" s="3">
        <v>11964.14</v>
      </c>
    </row>
    <row r="2112" spans="1:10" x14ac:dyDescent="0.25">
      <c r="A2112" s="1">
        <v>42654</v>
      </c>
      <c r="B2112" s="2">
        <v>42654</v>
      </c>
      <c r="C2112" s="4">
        <v>3125</v>
      </c>
      <c r="D2112" s="4">
        <v>2582</v>
      </c>
      <c r="E2112" s="4">
        <v>406</v>
      </c>
      <c r="F2112" s="4">
        <v>648</v>
      </c>
      <c r="G2112" s="3">
        <v>9906.25</v>
      </c>
      <c r="H2112" s="3">
        <v>16369.88</v>
      </c>
      <c r="I2112" s="3">
        <v>2200.52</v>
      </c>
      <c r="J2112" s="3">
        <v>4620.24</v>
      </c>
    </row>
    <row r="2113" spans="1:10" x14ac:dyDescent="0.25">
      <c r="A2113" s="1">
        <v>42655</v>
      </c>
      <c r="B2113" s="2">
        <v>42655</v>
      </c>
      <c r="C2113" s="4">
        <v>2390</v>
      </c>
      <c r="D2113" s="4">
        <v>2817</v>
      </c>
      <c r="E2113" s="4">
        <v>1793</v>
      </c>
      <c r="F2113" s="4">
        <v>707</v>
      </c>
      <c r="G2113" s="3">
        <v>7576.3</v>
      </c>
      <c r="H2113" s="3">
        <v>17859.78</v>
      </c>
      <c r="I2113" s="3">
        <v>9718.06</v>
      </c>
      <c r="J2113" s="3">
        <v>5040.91</v>
      </c>
    </row>
    <row r="2114" spans="1:10" x14ac:dyDescent="0.25">
      <c r="A2114" s="1">
        <v>42656</v>
      </c>
      <c r="B2114" s="2">
        <v>42656</v>
      </c>
      <c r="C2114" s="4">
        <v>2348</v>
      </c>
      <c r="D2114" s="4">
        <v>618</v>
      </c>
      <c r="E2114" s="4">
        <v>1912</v>
      </c>
      <c r="F2114" s="4">
        <v>1004</v>
      </c>
      <c r="G2114" s="3">
        <v>7443.16</v>
      </c>
      <c r="H2114" s="3">
        <v>3918.12</v>
      </c>
      <c r="I2114" s="3">
        <v>10363.040000000001</v>
      </c>
      <c r="J2114" s="3">
        <v>7158.52</v>
      </c>
    </row>
    <row r="2115" spans="1:10" x14ac:dyDescent="0.25">
      <c r="A2115" s="1">
        <v>42657</v>
      </c>
      <c r="B2115" s="2">
        <v>42657</v>
      </c>
      <c r="C2115" s="4">
        <v>3857</v>
      </c>
      <c r="D2115" s="4">
        <v>353</v>
      </c>
      <c r="E2115" s="4">
        <v>5416</v>
      </c>
      <c r="F2115" s="4">
        <v>1524</v>
      </c>
      <c r="G2115" s="3">
        <v>12226.69</v>
      </c>
      <c r="H2115" s="3">
        <v>2238.02</v>
      </c>
      <c r="I2115" s="3">
        <v>29354.720000000001</v>
      </c>
      <c r="J2115" s="3">
        <v>10866.12</v>
      </c>
    </row>
    <row r="2116" spans="1:10" x14ac:dyDescent="0.25">
      <c r="A2116" s="1">
        <v>42658</v>
      </c>
      <c r="B2116" s="2">
        <v>42658</v>
      </c>
      <c r="C2116" s="4">
        <v>6250</v>
      </c>
      <c r="D2116" s="4">
        <v>923</v>
      </c>
      <c r="E2116" s="4">
        <v>5975</v>
      </c>
      <c r="F2116" s="4">
        <v>1593</v>
      </c>
      <c r="G2116" s="3">
        <v>19812.5</v>
      </c>
      <c r="H2116" s="3">
        <v>5851.82</v>
      </c>
      <c r="I2116" s="3">
        <v>32384.5</v>
      </c>
      <c r="J2116" s="3">
        <v>11358.09</v>
      </c>
    </row>
    <row r="2117" spans="1:10" x14ac:dyDescent="0.25">
      <c r="A2117" s="1">
        <v>42659</v>
      </c>
      <c r="B2117" s="2">
        <v>42659</v>
      </c>
      <c r="C2117" s="4">
        <v>2844</v>
      </c>
      <c r="D2117" s="4">
        <v>3721</v>
      </c>
      <c r="E2117" s="4">
        <v>2371</v>
      </c>
      <c r="F2117" s="4">
        <v>1573</v>
      </c>
      <c r="G2117" s="3">
        <v>9015.48</v>
      </c>
      <c r="H2117" s="3">
        <v>23591.14</v>
      </c>
      <c r="I2117" s="3">
        <v>12850.82</v>
      </c>
      <c r="J2117" s="3">
        <v>11215.49</v>
      </c>
    </row>
    <row r="2118" spans="1:10" x14ac:dyDescent="0.25">
      <c r="A2118" s="1">
        <v>42660</v>
      </c>
      <c r="B2118" s="2">
        <v>42660</v>
      </c>
      <c r="C2118" s="4">
        <v>1898</v>
      </c>
      <c r="D2118" s="4">
        <v>2737</v>
      </c>
      <c r="E2118" s="4">
        <v>2257</v>
      </c>
      <c r="F2118" s="4">
        <v>1894</v>
      </c>
      <c r="G2118" s="3">
        <v>6016.66</v>
      </c>
      <c r="H2118" s="3">
        <v>17352.580000000002</v>
      </c>
      <c r="I2118" s="3">
        <v>12232.94</v>
      </c>
      <c r="J2118" s="3">
        <v>13504.22</v>
      </c>
    </row>
    <row r="2119" spans="1:10" x14ac:dyDescent="0.25">
      <c r="A2119" s="1">
        <v>42661</v>
      </c>
      <c r="B2119" s="2">
        <v>42661</v>
      </c>
      <c r="C2119" s="4">
        <v>1374</v>
      </c>
      <c r="D2119" s="4">
        <v>3429</v>
      </c>
      <c r="E2119" s="4">
        <v>988</v>
      </c>
      <c r="F2119" s="4">
        <v>1873</v>
      </c>
      <c r="G2119" s="3">
        <v>4355.58</v>
      </c>
      <c r="H2119" s="3">
        <v>21739.86</v>
      </c>
      <c r="I2119" s="3">
        <v>5354.96</v>
      </c>
      <c r="J2119" s="3">
        <v>13354.49</v>
      </c>
    </row>
    <row r="2120" spans="1:10" x14ac:dyDescent="0.25">
      <c r="A2120" s="1">
        <v>42662</v>
      </c>
      <c r="B2120" s="2">
        <v>42662</v>
      </c>
      <c r="C2120" s="4">
        <v>2369</v>
      </c>
      <c r="D2120" s="4">
        <v>2378</v>
      </c>
      <c r="E2120" s="4">
        <v>2358</v>
      </c>
      <c r="F2120" s="4">
        <v>1388</v>
      </c>
      <c r="G2120" s="3">
        <v>7509.73</v>
      </c>
      <c r="H2120" s="3">
        <v>15076.52</v>
      </c>
      <c r="I2120" s="3">
        <v>12780.36</v>
      </c>
      <c r="J2120" s="3">
        <v>9896.44</v>
      </c>
    </row>
    <row r="2121" spans="1:10" x14ac:dyDescent="0.25">
      <c r="A2121" s="1">
        <v>42663</v>
      </c>
      <c r="B2121" s="2">
        <v>42663</v>
      </c>
      <c r="C2121" s="4">
        <v>3146</v>
      </c>
      <c r="D2121" s="4">
        <v>3986</v>
      </c>
      <c r="E2121" s="4">
        <v>4910</v>
      </c>
      <c r="F2121" s="4">
        <v>1163</v>
      </c>
      <c r="G2121" s="3">
        <v>9972.82</v>
      </c>
      <c r="H2121" s="3">
        <v>25271.24</v>
      </c>
      <c r="I2121" s="3">
        <v>26612.2</v>
      </c>
      <c r="J2121" s="3">
        <v>8292.19</v>
      </c>
    </row>
    <row r="2122" spans="1:10" x14ac:dyDescent="0.25">
      <c r="A2122" s="1">
        <v>42664</v>
      </c>
      <c r="B2122" s="2">
        <v>42664</v>
      </c>
      <c r="C2122" s="4">
        <v>3111</v>
      </c>
      <c r="D2122" s="4">
        <v>3198</v>
      </c>
      <c r="E2122" s="4">
        <v>1388</v>
      </c>
      <c r="F2122" s="4">
        <v>1400</v>
      </c>
      <c r="G2122" s="3">
        <v>9861.8700000000008</v>
      </c>
      <c r="H2122" s="3">
        <v>20275.32</v>
      </c>
      <c r="I2122" s="3">
        <v>7522.96</v>
      </c>
      <c r="J2122" s="3">
        <v>9982</v>
      </c>
    </row>
    <row r="2123" spans="1:10" x14ac:dyDescent="0.25">
      <c r="A2123" s="1">
        <v>42665</v>
      </c>
      <c r="B2123" s="2">
        <v>42665</v>
      </c>
      <c r="C2123" s="4">
        <v>3241</v>
      </c>
      <c r="D2123" s="4">
        <v>2679</v>
      </c>
      <c r="E2123" s="4">
        <v>4723</v>
      </c>
      <c r="F2123" s="4">
        <v>687</v>
      </c>
      <c r="G2123" s="3">
        <v>10273.969999999999</v>
      </c>
      <c r="H2123" s="3">
        <v>16984.86</v>
      </c>
      <c r="I2123" s="3">
        <v>25598.66</v>
      </c>
      <c r="J2123" s="3">
        <v>4898.3100000000004</v>
      </c>
    </row>
    <row r="2124" spans="1:10" x14ac:dyDescent="0.25">
      <c r="A2124" s="1">
        <v>42666</v>
      </c>
      <c r="B2124" s="2">
        <v>42666</v>
      </c>
      <c r="C2124" s="4">
        <v>809</v>
      </c>
      <c r="D2124" s="4">
        <v>2846</v>
      </c>
      <c r="E2124" s="4">
        <v>3093</v>
      </c>
      <c r="F2124" s="4">
        <v>489</v>
      </c>
      <c r="G2124" s="3">
        <v>2564.5300000000002</v>
      </c>
      <c r="H2124" s="3">
        <v>18043.64</v>
      </c>
      <c r="I2124" s="3">
        <v>16764.060000000001</v>
      </c>
      <c r="J2124" s="3">
        <v>3486.57</v>
      </c>
    </row>
    <row r="2125" spans="1:10" x14ac:dyDescent="0.25">
      <c r="A2125" s="1">
        <v>42667</v>
      </c>
      <c r="B2125" s="2">
        <v>42667</v>
      </c>
      <c r="C2125" s="4">
        <v>3162</v>
      </c>
      <c r="D2125" s="4">
        <v>599</v>
      </c>
      <c r="E2125" s="4">
        <v>512</v>
      </c>
      <c r="F2125" s="4">
        <v>253</v>
      </c>
      <c r="G2125" s="3">
        <v>10023.540000000001</v>
      </c>
      <c r="H2125" s="3">
        <v>3797.66</v>
      </c>
      <c r="I2125" s="3">
        <v>2775.04</v>
      </c>
      <c r="J2125" s="3">
        <v>1803.89</v>
      </c>
    </row>
    <row r="2126" spans="1:10" x14ac:dyDescent="0.25">
      <c r="A2126" s="1">
        <v>42668</v>
      </c>
      <c r="B2126" s="2">
        <v>42668</v>
      </c>
      <c r="C2126" s="4">
        <v>5461</v>
      </c>
      <c r="D2126" s="4">
        <v>790</v>
      </c>
      <c r="E2126" s="4">
        <v>4408</v>
      </c>
      <c r="F2126" s="4">
        <v>1946</v>
      </c>
      <c r="G2126" s="3">
        <v>17311.37</v>
      </c>
      <c r="H2126" s="3">
        <v>5008.6000000000004</v>
      </c>
      <c r="I2126" s="3">
        <v>23891.360000000001</v>
      </c>
      <c r="J2126" s="3">
        <v>13874.98</v>
      </c>
    </row>
    <row r="2127" spans="1:10" x14ac:dyDescent="0.25">
      <c r="A2127" s="1">
        <v>42669</v>
      </c>
      <c r="B2127" s="2">
        <v>42669</v>
      </c>
      <c r="C2127" s="4">
        <v>5909</v>
      </c>
      <c r="D2127" s="4">
        <v>413</v>
      </c>
      <c r="E2127" s="4">
        <v>2747</v>
      </c>
      <c r="F2127" s="4">
        <v>1204</v>
      </c>
      <c r="G2127" s="3">
        <v>18731.53</v>
      </c>
      <c r="H2127" s="3">
        <v>2618.42</v>
      </c>
      <c r="I2127" s="3">
        <v>14888.74</v>
      </c>
      <c r="J2127" s="3">
        <v>8584.52</v>
      </c>
    </row>
    <row r="2128" spans="1:10" x14ac:dyDescent="0.25">
      <c r="A2128" s="1">
        <v>42670</v>
      </c>
      <c r="B2128" s="2">
        <v>42670</v>
      </c>
      <c r="C2128" s="4">
        <v>4379</v>
      </c>
      <c r="D2128" s="4">
        <v>3508</v>
      </c>
      <c r="E2128" s="4">
        <v>4517</v>
      </c>
      <c r="F2128" s="4">
        <v>1234</v>
      </c>
      <c r="G2128" s="3">
        <v>13881.43</v>
      </c>
      <c r="H2128" s="3">
        <v>22240.720000000001</v>
      </c>
      <c r="I2128" s="3">
        <v>24482.14</v>
      </c>
      <c r="J2128" s="3">
        <v>8798.42</v>
      </c>
    </row>
    <row r="2129" spans="1:10" x14ac:dyDescent="0.25">
      <c r="A2129" s="1">
        <v>42671</v>
      </c>
      <c r="B2129" s="2">
        <v>42671</v>
      </c>
      <c r="C2129" s="4">
        <v>2296</v>
      </c>
      <c r="D2129" s="4">
        <v>1508</v>
      </c>
      <c r="E2129" s="4">
        <v>963</v>
      </c>
      <c r="F2129" s="4">
        <v>1748</v>
      </c>
      <c r="G2129" s="3">
        <v>7278.32</v>
      </c>
      <c r="H2129" s="3">
        <v>9560.7199999999993</v>
      </c>
      <c r="I2129" s="3">
        <v>5219.46</v>
      </c>
      <c r="J2129" s="3">
        <v>12463.24</v>
      </c>
    </row>
    <row r="2130" spans="1:10" x14ac:dyDescent="0.25">
      <c r="A2130" s="1">
        <v>42672</v>
      </c>
      <c r="B2130" s="2">
        <v>42672</v>
      </c>
      <c r="C2130" s="4">
        <v>5871</v>
      </c>
      <c r="D2130" s="4">
        <v>754</v>
      </c>
      <c r="E2130" s="4">
        <v>4962</v>
      </c>
      <c r="F2130" s="4">
        <v>275</v>
      </c>
      <c r="G2130" s="3">
        <v>18611.07</v>
      </c>
      <c r="H2130" s="3">
        <v>4780.3599999999997</v>
      </c>
      <c r="I2130" s="3">
        <v>26894.04</v>
      </c>
      <c r="J2130" s="3">
        <v>1960.75</v>
      </c>
    </row>
    <row r="2131" spans="1:10" x14ac:dyDescent="0.25">
      <c r="A2131" s="1">
        <v>42673</v>
      </c>
      <c r="B2131" s="2">
        <v>42673</v>
      </c>
      <c r="C2131" s="4">
        <v>2742</v>
      </c>
      <c r="D2131" s="4">
        <v>3692</v>
      </c>
      <c r="E2131" s="4">
        <v>4350</v>
      </c>
      <c r="F2131" s="4">
        <v>1461</v>
      </c>
      <c r="G2131" s="3">
        <v>8692.14</v>
      </c>
      <c r="H2131" s="3">
        <v>23407.279999999999</v>
      </c>
      <c r="I2131" s="3">
        <v>23577</v>
      </c>
      <c r="J2131" s="3">
        <v>10416.93</v>
      </c>
    </row>
    <row r="2132" spans="1:10" x14ac:dyDescent="0.25">
      <c r="A2132" s="1">
        <v>42674</v>
      </c>
      <c r="B2132" s="2">
        <v>42674</v>
      </c>
      <c r="C2132" s="4">
        <v>4476</v>
      </c>
      <c r="D2132" s="4">
        <v>1091</v>
      </c>
      <c r="E2132" s="4">
        <v>4240</v>
      </c>
      <c r="F2132" s="4">
        <v>1776</v>
      </c>
      <c r="G2132" s="3">
        <v>14188.92</v>
      </c>
      <c r="H2132" s="3">
        <v>6916.94</v>
      </c>
      <c r="I2132" s="3">
        <v>22980.799999999999</v>
      </c>
      <c r="J2132" s="3">
        <v>12662.88</v>
      </c>
    </row>
    <row r="2133" spans="1:10" x14ac:dyDescent="0.25">
      <c r="A2133" s="1">
        <v>42675</v>
      </c>
      <c r="B2133" s="2">
        <v>42675</v>
      </c>
      <c r="C2133" s="4">
        <v>4201</v>
      </c>
      <c r="D2133" s="4">
        <v>3747</v>
      </c>
      <c r="E2133" s="4">
        <v>1135</v>
      </c>
      <c r="F2133" s="4">
        <v>1411</v>
      </c>
      <c r="G2133" s="3">
        <v>13317.17</v>
      </c>
      <c r="H2133" s="3">
        <v>23755.98</v>
      </c>
      <c r="I2133" s="3">
        <v>6151.7</v>
      </c>
      <c r="J2133" s="3">
        <v>10060.43</v>
      </c>
    </row>
    <row r="2134" spans="1:10" x14ac:dyDescent="0.25">
      <c r="A2134" s="1">
        <v>42676</v>
      </c>
      <c r="B2134" s="2">
        <v>42676</v>
      </c>
      <c r="C2134" s="4">
        <v>4949</v>
      </c>
      <c r="D2134" s="4">
        <v>2156</v>
      </c>
      <c r="E2134" s="4">
        <v>1368</v>
      </c>
      <c r="F2134" s="4">
        <v>371</v>
      </c>
      <c r="G2134" s="3">
        <v>15688.33</v>
      </c>
      <c r="H2134" s="3">
        <v>13669.04</v>
      </c>
      <c r="I2134" s="3">
        <v>7414.56</v>
      </c>
      <c r="J2134" s="3">
        <v>2645.23</v>
      </c>
    </row>
    <row r="2135" spans="1:10" x14ac:dyDescent="0.25">
      <c r="A2135" s="1">
        <v>42677</v>
      </c>
      <c r="B2135" s="2">
        <v>42677</v>
      </c>
      <c r="C2135" s="4">
        <v>6578</v>
      </c>
      <c r="D2135" s="4">
        <v>445</v>
      </c>
      <c r="E2135" s="4">
        <v>2669</v>
      </c>
      <c r="F2135" s="4">
        <v>1127</v>
      </c>
      <c r="G2135" s="3">
        <v>20852.259999999998</v>
      </c>
      <c r="H2135" s="3">
        <v>2821.3</v>
      </c>
      <c r="I2135" s="3">
        <v>14465.98</v>
      </c>
      <c r="J2135" s="3">
        <v>8035.51</v>
      </c>
    </row>
    <row r="2136" spans="1:10" x14ac:dyDescent="0.25">
      <c r="A2136" s="1">
        <v>42678</v>
      </c>
      <c r="B2136" s="2">
        <v>42678</v>
      </c>
      <c r="C2136" s="4">
        <v>4085</v>
      </c>
      <c r="D2136" s="4">
        <v>3269</v>
      </c>
      <c r="E2136" s="4">
        <v>334</v>
      </c>
      <c r="F2136" s="4">
        <v>960</v>
      </c>
      <c r="G2136" s="3">
        <v>12949.45</v>
      </c>
      <c r="H2136" s="3">
        <v>20725.46</v>
      </c>
      <c r="I2136" s="3">
        <v>1810.28</v>
      </c>
      <c r="J2136" s="3">
        <v>6844.8</v>
      </c>
    </row>
    <row r="2137" spans="1:10" x14ac:dyDescent="0.25">
      <c r="A2137" s="1">
        <v>42679</v>
      </c>
      <c r="B2137" s="2">
        <v>42679</v>
      </c>
      <c r="C2137" s="4">
        <v>4844</v>
      </c>
      <c r="D2137" s="4">
        <v>309</v>
      </c>
      <c r="E2137" s="4">
        <v>1662</v>
      </c>
      <c r="F2137" s="4">
        <v>1303</v>
      </c>
      <c r="G2137" s="3">
        <v>15355.48</v>
      </c>
      <c r="H2137" s="3">
        <v>1959.06</v>
      </c>
      <c r="I2137" s="3">
        <v>9008.0400000000009</v>
      </c>
      <c r="J2137" s="3">
        <v>9290.39</v>
      </c>
    </row>
    <row r="2138" spans="1:10" x14ac:dyDescent="0.25">
      <c r="A2138" s="1">
        <v>42680</v>
      </c>
      <c r="B2138" s="2">
        <v>42680</v>
      </c>
      <c r="C2138" s="4">
        <v>4814</v>
      </c>
      <c r="D2138" s="4">
        <v>3074</v>
      </c>
      <c r="E2138" s="4">
        <v>4025</v>
      </c>
      <c r="F2138" s="4">
        <v>1637</v>
      </c>
      <c r="G2138" s="3">
        <v>15260.38</v>
      </c>
      <c r="H2138" s="3">
        <v>19489.16</v>
      </c>
      <c r="I2138" s="3">
        <v>21815.5</v>
      </c>
      <c r="J2138" s="3">
        <v>11671.81</v>
      </c>
    </row>
    <row r="2139" spans="1:10" x14ac:dyDescent="0.25">
      <c r="A2139" s="1">
        <v>42681</v>
      </c>
      <c r="B2139" s="2">
        <v>42681</v>
      </c>
      <c r="C2139" s="4">
        <v>2077</v>
      </c>
      <c r="D2139" s="4">
        <v>1601</v>
      </c>
      <c r="E2139" s="4">
        <v>4732</v>
      </c>
      <c r="F2139" s="4">
        <v>778</v>
      </c>
      <c r="G2139" s="3">
        <v>6584.09</v>
      </c>
      <c r="H2139" s="3">
        <v>10150.34</v>
      </c>
      <c r="I2139" s="3">
        <v>25647.439999999999</v>
      </c>
      <c r="J2139" s="3">
        <v>5547.14</v>
      </c>
    </row>
    <row r="2140" spans="1:10" x14ac:dyDescent="0.25">
      <c r="A2140" s="1">
        <v>42682</v>
      </c>
      <c r="B2140" s="2">
        <v>42682</v>
      </c>
      <c r="C2140" s="4">
        <v>646</v>
      </c>
      <c r="D2140" s="4">
        <v>629</v>
      </c>
      <c r="E2140" s="4">
        <v>5853</v>
      </c>
      <c r="F2140" s="4">
        <v>740</v>
      </c>
      <c r="G2140" s="3">
        <v>2047.82</v>
      </c>
      <c r="H2140" s="3">
        <v>3987.86</v>
      </c>
      <c r="I2140" s="3">
        <v>31723.26</v>
      </c>
      <c r="J2140" s="3">
        <v>5276.2</v>
      </c>
    </row>
    <row r="2141" spans="1:10" x14ac:dyDescent="0.25">
      <c r="A2141" s="1">
        <v>42683</v>
      </c>
      <c r="B2141" s="2">
        <v>42683</v>
      </c>
      <c r="C2141" s="4">
        <v>4850</v>
      </c>
      <c r="D2141" s="4">
        <v>3816</v>
      </c>
      <c r="E2141" s="4">
        <v>5506</v>
      </c>
      <c r="F2141" s="4">
        <v>1172</v>
      </c>
      <c r="G2141" s="3">
        <v>15374.5</v>
      </c>
      <c r="H2141" s="3">
        <v>24193.439999999999</v>
      </c>
      <c r="I2141" s="3">
        <v>29842.52</v>
      </c>
      <c r="J2141" s="3">
        <v>8356.36</v>
      </c>
    </row>
    <row r="2142" spans="1:10" x14ac:dyDescent="0.25">
      <c r="A2142" s="1">
        <v>42684</v>
      </c>
      <c r="B2142" s="2">
        <v>42684</v>
      </c>
      <c r="C2142" s="4">
        <v>815</v>
      </c>
      <c r="D2142" s="4">
        <v>1082</v>
      </c>
      <c r="E2142" s="4">
        <v>5228</v>
      </c>
      <c r="F2142" s="4">
        <v>544</v>
      </c>
      <c r="G2142" s="3">
        <v>2583.5500000000002</v>
      </c>
      <c r="H2142" s="3">
        <v>6859.88</v>
      </c>
      <c r="I2142" s="3">
        <v>28335.759999999998</v>
      </c>
      <c r="J2142" s="3">
        <v>3878.72</v>
      </c>
    </row>
    <row r="2143" spans="1:10" x14ac:dyDescent="0.25">
      <c r="A2143" s="1">
        <v>42685</v>
      </c>
      <c r="B2143" s="2">
        <v>42685</v>
      </c>
      <c r="C2143" s="4">
        <v>6866</v>
      </c>
      <c r="D2143" s="4">
        <v>2226</v>
      </c>
      <c r="E2143" s="4">
        <v>5550</v>
      </c>
      <c r="F2143" s="4">
        <v>436</v>
      </c>
      <c r="G2143" s="3">
        <v>21765.22</v>
      </c>
      <c r="H2143" s="3">
        <v>14112.84</v>
      </c>
      <c r="I2143" s="3">
        <v>30081</v>
      </c>
      <c r="J2143" s="3">
        <v>3108.68</v>
      </c>
    </row>
    <row r="2144" spans="1:10" x14ac:dyDescent="0.25">
      <c r="A2144" s="1">
        <v>42686</v>
      </c>
      <c r="B2144" s="2">
        <v>42686</v>
      </c>
      <c r="C2144" s="4">
        <v>3415</v>
      </c>
      <c r="D2144" s="4">
        <v>3470</v>
      </c>
      <c r="E2144" s="4">
        <v>2646</v>
      </c>
      <c r="F2144" s="4">
        <v>1694</v>
      </c>
      <c r="G2144" s="3">
        <v>10825.55</v>
      </c>
      <c r="H2144" s="3">
        <v>21999.8</v>
      </c>
      <c r="I2144" s="3">
        <v>14341.32</v>
      </c>
      <c r="J2144" s="3">
        <v>12078.22</v>
      </c>
    </row>
    <row r="2145" spans="1:10" x14ac:dyDescent="0.25">
      <c r="A2145" s="1">
        <v>42687</v>
      </c>
      <c r="B2145" s="2">
        <v>42687</v>
      </c>
      <c r="C2145" s="4">
        <v>1826</v>
      </c>
      <c r="D2145" s="4">
        <v>3466</v>
      </c>
      <c r="E2145" s="4">
        <v>2009</v>
      </c>
      <c r="F2145" s="4">
        <v>592</v>
      </c>
      <c r="G2145" s="3">
        <v>5788.42</v>
      </c>
      <c r="H2145" s="3">
        <v>21974.44</v>
      </c>
      <c r="I2145" s="3">
        <v>10888.78</v>
      </c>
      <c r="J2145" s="3">
        <v>4220.96</v>
      </c>
    </row>
    <row r="2146" spans="1:10" x14ac:dyDescent="0.25">
      <c r="A2146" s="1">
        <v>42688</v>
      </c>
      <c r="B2146" s="2">
        <v>42688</v>
      </c>
      <c r="C2146" s="4">
        <v>633</v>
      </c>
      <c r="D2146" s="4">
        <v>1694</v>
      </c>
      <c r="E2146" s="4">
        <v>4638</v>
      </c>
      <c r="F2146" s="4">
        <v>1560</v>
      </c>
      <c r="G2146" s="3">
        <v>2006.61</v>
      </c>
      <c r="H2146" s="3">
        <v>10739.96</v>
      </c>
      <c r="I2146" s="3">
        <v>25137.96</v>
      </c>
      <c r="J2146" s="3">
        <v>11122.8</v>
      </c>
    </row>
    <row r="2147" spans="1:10" x14ac:dyDescent="0.25">
      <c r="A2147" s="1">
        <v>42689</v>
      </c>
      <c r="B2147" s="2">
        <v>42689</v>
      </c>
      <c r="C2147" s="4">
        <v>307</v>
      </c>
      <c r="D2147" s="4">
        <v>1964</v>
      </c>
      <c r="E2147" s="4">
        <v>1083</v>
      </c>
      <c r="F2147" s="4">
        <v>458</v>
      </c>
      <c r="G2147" s="3">
        <v>973.19</v>
      </c>
      <c r="H2147" s="3">
        <v>12451.76</v>
      </c>
      <c r="I2147" s="3">
        <v>5869.86</v>
      </c>
      <c r="J2147" s="3">
        <v>3265.54</v>
      </c>
    </row>
    <row r="2148" spans="1:10" x14ac:dyDescent="0.25">
      <c r="A2148" s="1">
        <v>42690</v>
      </c>
      <c r="B2148" s="2">
        <v>42690</v>
      </c>
      <c r="C2148" s="4">
        <v>5787</v>
      </c>
      <c r="D2148" s="4">
        <v>2692</v>
      </c>
      <c r="E2148" s="4">
        <v>1692</v>
      </c>
      <c r="F2148" s="4">
        <v>1872</v>
      </c>
      <c r="G2148" s="3">
        <v>18344.79</v>
      </c>
      <c r="H2148" s="3">
        <v>17067.28</v>
      </c>
      <c r="I2148" s="3">
        <v>9170.64</v>
      </c>
      <c r="J2148" s="3">
        <v>13347.36</v>
      </c>
    </row>
    <row r="2149" spans="1:10" x14ac:dyDescent="0.25">
      <c r="A2149" s="1">
        <v>42691</v>
      </c>
      <c r="B2149" s="2">
        <v>42691</v>
      </c>
      <c r="C2149" s="4">
        <v>6802</v>
      </c>
      <c r="D2149" s="4">
        <v>3001</v>
      </c>
      <c r="E2149" s="4">
        <v>1408</v>
      </c>
      <c r="F2149" s="4">
        <v>1698</v>
      </c>
      <c r="G2149" s="3">
        <v>21562.34</v>
      </c>
      <c r="H2149" s="3">
        <v>19026.34</v>
      </c>
      <c r="I2149" s="3">
        <v>7631.36</v>
      </c>
      <c r="J2149" s="3">
        <v>12106.74</v>
      </c>
    </row>
    <row r="2150" spans="1:10" x14ac:dyDescent="0.25">
      <c r="A2150" s="1">
        <v>42692</v>
      </c>
      <c r="B2150" s="2">
        <v>42692</v>
      </c>
      <c r="C2150" s="4">
        <v>4899</v>
      </c>
      <c r="D2150" s="4">
        <v>1642</v>
      </c>
      <c r="E2150" s="4">
        <v>4317</v>
      </c>
      <c r="F2150" s="4">
        <v>1116</v>
      </c>
      <c r="G2150" s="3">
        <v>15529.83</v>
      </c>
      <c r="H2150" s="3">
        <v>10410.280000000001</v>
      </c>
      <c r="I2150" s="3">
        <v>23398.14</v>
      </c>
      <c r="J2150" s="3">
        <v>7957.08</v>
      </c>
    </row>
    <row r="2151" spans="1:10" x14ac:dyDescent="0.25">
      <c r="A2151" s="1">
        <v>42693</v>
      </c>
      <c r="B2151" s="2">
        <v>42693</v>
      </c>
      <c r="C2151" s="4">
        <v>6474</v>
      </c>
      <c r="D2151" s="4">
        <v>1423</v>
      </c>
      <c r="E2151" s="4">
        <v>798</v>
      </c>
      <c r="F2151" s="4">
        <v>1990</v>
      </c>
      <c r="G2151" s="3">
        <v>20522.580000000002</v>
      </c>
      <c r="H2151" s="3">
        <v>9021.82</v>
      </c>
      <c r="I2151" s="3">
        <v>4325.16</v>
      </c>
      <c r="J2151" s="3">
        <v>14188.7</v>
      </c>
    </row>
    <row r="2152" spans="1:10" x14ac:dyDescent="0.25">
      <c r="A2152" s="1">
        <v>42694</v>
      </c>
      <c r="B2152" s="2">
        <v>42694</v>
      </c>
      <c r="C2152" s="4">
        <v>6497</v>
      </c>
      <c r="D2152" s="4">
        <v>3067</v>
      </c>
      <c r="E2152" s="4">
        <v>1367</v>
      </c>
      <c r="F2152" s="4">
        <v>1097</v>
      </c>
      <c r="G2152" s="3">
        <v>20595.490000000002</v>
      </c>
      <c r="H2152" s="3">
        <v>19444.78</v>
      </c>
      <c r="I2152" s="3">
        <v>7409.14</v>
      </c>
      <c r="J2152" s="3">
        <v>7821.61</v>
      </c>
    </row>
    <row r="2153" spans="1:10" x14ac:dyDescent="0.25">
      <c r="A2153" s="1">
        <v>42695</v>
      </c>
      <c r="B2153" s="2">
        <v>42695</v>
      </c>
      <c r="C2153" s="4">
        <v>4514</v>
      </c>
      <c r="D2153" s="4">
        <v>501</v>
      </c>
      <c r="E2153" s="4">
        <v>1422</v>
      </c>
      <c r="F2153" s="4">
        <v>440</v>
      </c>
      <c r="G2153" s="3">
        <v>14309.38</v>
      </c>
      <c r="H2153" s="3">
        <v>3176.34</v>
      </c>
      <c r="I2153" s="3">
        <v>7707.24</v>
      </c>
      <c r="J2153" s="3">
        <v>3137.2</v>
      </c>
    </row>
    <row r="2154" spans="1:10" x14ac:dyDescent="0.25">
      <c r="A2154" s="1">
        <v>42696</v>
      </c>
      <c r="B2154" s="2">
        <v>42696</v>
      </c>
      <c r="C2154" s="4">
        <v>2838</v>
      </c>
      <c r="D2154" s="4">
        <v>633</v>
      </c>
      <c r="E2154" s="4">
        <v>4171</v>
      </c>
      <c r="F2154" s="4">
        <v>1626</v>
      </c>
      <c r="G2154" s="3">
        <v>8996.4599999999991</v>
      </c>
      <c r="H2154" s="3">
        <v>4013.22</v>
      </c>
      <c r="I2154" s="3">
        <v>22606.82</v>
      </c>
      <c r="J2154" s="3">
        <v>11593.38</v>
      </c>
    </row>
    <row r="2155" spans="1:10" x14ac:dyDescent="0.25">
      <c r="A2155" s="1">
        <v>42697</v>
      </c>
      <c r="B2155" s="2">
        <v>42697</v>
      </c>
      <c r="C2155" s="4">
        <v>1518</v>
      </c>
      <c r="D2155" s="4">
        <v>1492</v>
      </c>
      <c r="E2155" s="4">
        <v>903</v>
      </c>
      <c r="F2155" s="4">
        <v>1424</v>
      </c>
      <c r="G2155" s="3">
        <v>4812.0600000000004</v>
      </c>
      <c r="H2155" s="3">
        <v>9459.2800000000007</v>
      </c>
      <c r="I2155" s="3">
        <v>4894.26</v>
      </c>
      <c r="J2155" s="3">
        <v>10153.120000000001</v>
      </c>
    </row>
    <row r="2156" spans="1:10" x14ac:dyDescent="0.25">
      <c r="A2156" s="1">
        <v>42698</v>
      </c>
      <c r="B2156" s="2">
        <v>42698</v>
      </c>
      <c r="C2156" s="4">
        <v>6276</v>
      </c>
      <c r="D2156" s="4">
        <v>3297</v>
      </c>
      <c r="E2156" s="4">
        <v>2452</v>
      </c>
      <c r="F2156" s="4">
        <v>1609</v>
      </c>
      <c r="G2156" s="3">
        <v>19894.919999999998</v>
      </c>
      <c r="H2156" s="3">
        <v>20902.98</v>
      </c>
      <c r="I2156" s="3">
        <v>13289.84</v>
      </c>
      <c r="J2156" s="3">
        <v>11472.17</v>
      </c>
    </row>
    <row r="2157" spans="1:10" x14ac:dyDescent="0.25">
      <c r="A2157" s="1">
        <v>42699</v>
      </c>
      <c r="B2157" s="2">
        <v>42699</v>
      </c>
      <c r="C2157" s="4">
        <v>4653</v>
      </c>
      <c r="D2157" s="4">
        <v>2114</v>
      </c>
      <c r="E2157" s="4">
        <v>3869</v>
      </c>
      <c r="F2157" s="4">
        <v>870</v>
      </c>
      <c r="G2157" s="3">
        <v>14750.01</v>
      </c>
      <c r="H2157" s="3">
        <v>13402.76</v>
      </c>
      <c r="I2157" s="3">
        <v>20969.98</v>
      </c>
      <c r="J2157" s="3">
        <v>6203.1</v>
      </c>
    </row>
    <row r="2158" spans="1:10" x14ac:dyDescent="0.25">
      <c r="A2158" s="1">
        <v>42700</v>
      </c>
      <c r="B2158" s="2">
        <v>42700</v>
      </c>
      <c r="C2158" s="4">
        <v>4094</v>
      </c>
      <c r="D2158" s="4">
        <v>769</v>
      </c>
      <c r="E2158" s="4">
        <v>2336</v>
      </c>
      <c r="F2158" s="4">
        <v>802</v>
      </c>
      <c r="G2158" s="3">
        <v>12977.98</v>
      </c>
      <c r="H2158" s="3">
        <v>4875.46</v>
      </c>
      <c r="I2158" s="3">
        <v>12661.12</v>
      </c>
      <c r="J2158" s="3">
        <v>5718.26</v>
      </c>
    </row>
    <row r="2159" spans="1:10" x14ac:dyDescent="0.25">
      <c r="A2159" s="1">
        <v>42701</v>
      </c>
      <c r="B2159" s="2">
        <v>42701</v>
      </c>
      <c r="C2159" s="4">
        <v>2593</v>
      </c>
      <c r="D2159" s="4">
        <v>2698</v>
      </c>
      <c r="E2159" s="4">
        <v>3642</v>
      </c>
      <c r="F2159" s="4">
        <v>1667</v>
      </c>
      <c r="G2159" s="3">
        <v>8219.81</v>
      </c>
      <c r="H2159" s="3">
        <v>17105.32</v>
      </c>
      <c r="I2159" s="3">
        <v>19739.64</v>
      </c>
      <c r="J2159" s="3">
        <v>11885.71</v>
      </c>
    </row>
    <row r="2160" spans="1:10" x14ac:dyDescent="0.25">
      <c r="A2160" s="1">
        <v>42702</v>
      </c>
      <c r="B2160" s="2">
        <v>42702</v>
      </c>
      <c r="C2160" s="4">
        <v>833</v>
      </c>
      <c r="D2160" s="4">
        <v>3132</v>
      </c>
      <c r="E2160" s="4">
        <v>1384</v>
      </c>
      <c r="F2160" s="4">
        <v>1134</v>
      </c>
      <c r="G2160" s="3">
        <v>2640.61</v>
      </c>
      <c r="H2160" s="3">
        <v>19856.88</v>
      </c>
      <c r="I2160" s="3">
        <v>7501.28</v>
      </c>
      <c r="J2160" s="3">
        <v>8085.42</v>
      </c>
    </row>
    <row r="2161" spans="1:10" x14ac:dyDescent="0.25">
      <c r="A2161" s="1">
        <v>42703</v>
      </c>
      <c r="B2161" s="2">
        <v>42703</v>
      </c>
      <c r="C2161" s="4">
        <v>6775</v>
      </c>
      <c r="D2161" s="4">
        <v>2931</v>
      </c>
      <c r="E2161" s="4">
        <v>4695</v>
      </c>
      <c r="F2161" s="4">
        <v>1640</v>
      </c>
      <c r="G2161" s="3">
        <v>21476.75</v>
      </c>
      <c r="H2161" s="3">
        <v>18582.54</v>
      </c>
      <c r="I2161" s="3">
        <v>25446.9</v>
      </c>
      <c r="J2161" s="3">
        <v>11693.2</v>
      </c>
    </row>
    <row r="2162" spans="1:10" x14ac:dyDescent="0.25">
      <c r="A2162" s="1">
        <v>42704</v>
      </c>
      <c r="B2162" s="2">
        <v>42704</v>
      </c>
      <c r="C2162" s="4">
        <v>5480</v>
      </c>
      <c r="D2162" s="4">
        <v>876</v>
      </c>
      <c r="E2162" s="4">
        <v>2038</v>
      </c>
      <c r="F2162" s="4">
        <v>731</v>
      </c>
      <c r="G2162" s="3">
        <v>17371.599999999999</v>
      </c>
      <c r="H2162" s="3">
        <v>5553.84</v>
      </c>
      <c r="I2162" s="3">
        <v>11045.96</v>
      </c>
      <c r="J2162" s="3">
        <v>5212.03</v>
      </c>
    </row>
    <row r="2163" spans="1:10" x14ac:dyDescent="0.25">
      <c r="A2163" s="1">
        <v>42705</v>
      </c>
      <c r="B2163" s="2">
        <v>42705</v>
      </c>
      <c r="C2163" s="4">
        <v>6744</v>
      </c>
      <c r="D2163" s="4">
        <v>3069</v>
      </c>
      <c r="E2163" s="4">
        <v>560</v>
      </c>
      <c r="F2163" s="4">
        <v>1283</v>
      </c>
      <c r="G2163" s="3">
        <v>21378.48</v>
      </c>
      <c r="H2163" s="3">
        <v>19457.46</v>
      </c>
      <c r="I2163" s="3">
        <v>3035.2</v>
      </c>
      <c r="J2163" s="3">
        <v>9147.7900000000009</v>
      </c>
    </row>
    <row r="2164" spans="1:10" x14ac:dyDescent="0.25">
      <c r="A2164" s="1">
        <v>42706</v>
      </c>
      <c r="B2164" s="2">
        <v>42706</v>
      </c>
      <c r="C2164" s="4">
        <v>5080</v>
      </c>
      <c r="D2164" s="4">
        <v>3814</v>
      </c>
      <c r="E2164" s="4">
        <v>2500</v>
      </c>
      <c r="F2164" s="4">
        <v>892</v>
      </c>
      <c r="G2164" s="3">
        <v>16103.6</v>
      </c>
      <c r="H2164" s="3">
        <v>24180.76</v>
      </c>
      <c r="I2164" s="3">
        <v>13550</v>
      </c>
      <c r="J2164" s="3">
        <v>6359.96</v>
      </c>
    </row>
    <row r="2165" spans="1:10" x14ac:dyDescent="0.25">
      <c r="A2165" s="1">
        <v>42707</v>
      </c>
      <c r="B2165" s="2">
        <v>42707</v>
      </c>
      <c r="C2165" s="4">
        <v>3403</v>
      </c>
      <c r="D2165" s="4">
        <v>2168</v>
      </c>
      <c r="E2165" s="4">
        <v>3464</v>
      </c>
      <c r="F2165" s="4">
        <v>329</v>
      </c>
      <c r="G2165" s="3">
        <v>10787.51</v>
      </c>
      <c r="H2165" s="3">
        <v>13745.12</v>
      </c>
      <c r="I2165" s="3">
        <v>18774.88</v>
      </c>
      <c r="J2165" s="3">
        <v>2345.77</v>
      </c>
    </row>
    <row r="2166" spans="1:10" x14ac:dyDescent="0.25">
      <c r="A2166" s="1">
        <v>42708</v>
      </c>
      <c r="B2166" s="2">
        <v>42708</v>
      </c>
      <c r="C2166" s="4">
        <v>7277</v>
      </c>
      <c r="D2166" s="4">
        <v>3223</v>
      </c>
      <c r="E2166" s="4">
        <v>1090</v>
      </c>
      <c r="F2166" s="4">
        <v>1170</v>
      </c>
      <c r="G2166" s="3">
        <v>23068.09</v>
      </c>
      <c r="H2166" s="3">
        <v>20433.82</v>
      </c>
      <c r="I2166" s="3">
        <v>5907.8</v>
      </c>
      <c r="J2166" s="3">
        <v>8342.1</v>
      </c>
    </row>
    <row r="2167" spans="1:10" x14ac:dyDescent="0.25">
      <c r="A2167" s="1">
        <v>42709</v>
      </c>
      <c r="B2167" s="2">
        <v>42709</v>
      </c>
      <c r="C2167" s="4">
        <v>5882</v>
      </c>
      <c r="D2167" s="4">
        <v>3977</v>
      </c>
      <c r="E2167" s="4">
        <v>3649</v>
      </c>
      <c r="F2167" s="4">
        <v>311</v>
      </c>
      <c r="G2167" s="3">
        <v>18645.939999999999</v>
      </c>
      <c r="H2167" s="3">
        <v>25214.18</v>
      </c>
      <c r="I2167" s="3">
        <v>19777.580000000002</v>
      </c>
      <c r="J2167" s="3">
        <v>2217.4299999999998</v>
      </c>
    </row>
    <row r="2168" spans="1:10" x14ac:dyDescent="0.25">
      <c r="A2168" s="1">
        <v>42710</v>
      </c>
      <c r="B2168" s="2">
        <v>42710</v>
      </c>
      <c r="C2168" s="4">
        <v>7509</v>
      </c>
      <c r="D2168" s="4">
        <v>1680</v>
      </c>
      <c r="E2168" s="4">
        <v>487</v>
      </c>
      <c r="F2168" s="4">
        <v>1017</v>
      </c>
      <c r="G2168" s="3">
        <v>23803.53</v>
      </c>
      <c r="H2168" s="3">
        <v>10651.2</v>
      </c>
      <c r="I2168" s="3">
        <v>2639.54</v>
      </c>
      <c r="J2168" s="3">
        <v>7251.21</v>
      </c>
    </row>
    <row r="2169" spans="1:10" x14ac:dyDescent="0.25">
      <c r="A2169" s="1">
        <v>42711</v>
      </c>
      <c r="B2169" s="2">
        <v>42711</v>
      </c>
      <c r="C2169" s="4">
        <v>4696</v>
      </c>
      <c r="D2169" s="4">
        <v>1315</v>
      </c>
      <c r="E2169" s="4">
        <v>5914</v>
      </c>
      <c r="F2169" s="4">
        <v>1798</v>
      </c>
      <c r="G2169" s="3">
        <v>14886.32</v>
      </c>
      <c r="H2169" s="3">
        <v>8337.1</v>
      </c>
      <c r="I2169" s="3">
        <v>32053.88</v>
      </c>
      <c r="J2169" s="3">
        <v>12819.74</v>
      </c>
    </row>
    <row r="2170" spans="1:10" x14ac:dyDescent="0.25">
      <c r="A2170" s="1">
        <v>42712</v>
      </c>
      <c r="B2170" s="2">
        <v>42712</v>
      </c>
      <c r="C2170" s="4">
        <v>3335</v>
      </c>
      <c r="D2170" s="4">
        <v>629</v>
      </c>
      <c r="E2170" s="4">
        <v>4381</v>
      </c>
      <c r="F2170" s="4">
        <v>1772</v>
      </c>
      <c r="G2170" s="3">
        <v>10571.95</v>
      </c>
      <c r="H2170" s="3">
        <v>3987.86</v>
      </c>
      <c r="I2170" s="3">
        <v>23745.02</v>
      </c>
      <c r="J2170" s="3">
        <v>12634.36</v>
      </c>
    </row>
    <row r="2171" spans="1:10" x14ac:dyDescent="0.25">
      <c r="A2171" s="1">
        <v>42713</v>
      </c>
      <c r="B2171" s="2">
        <v>42713</v>
      </c>
      <c r="C2171" s="4">
        <v>5391</v>
      </c>
      <c r="D2171" s="4">
        <v>1786</v>
      </c>
      <c r="E2171" s="4">
        <v>5678</v>
      </c>
      <c r="F2171" s="4">
        <v>1238</v>
      </c>
      <c r="G2171" s="3">
        <v>17089.47</v>
      </c>
      <c r="H2171" s="3">
        <v>11323.24</v>
      </c>
      <c r="I2171" s="3">
        <v>30774.76</v>
      </c>
      <c r="J2171" s="3">
        <v>8826.94</v>
      </c>
    </row>
    <row r="2172" spans="1:10" x14ac:dyDescent="0.25">
      <c r="A2172" s="1">
        <v>42714</v>
      </c>
      <c r="B2172" s="2">
        <v>42714</v>
      </c>
      <c r="C2172" s="4">
        <v>3016</v>
      </c>
      <c r="D2172" s="4">
        <v>1114</v>
      </c>
      <c r="E2172" s="4">
        <v>1911</v>
      </c>
      <c r="F2172" s="4">
        <v>538</v>
      </c>
      <c r="G2172" s="3">
        <v>9560.7199999999993</v>
      </c>
      <c r="H2172" s="3">
        <v>7062.76</v>
      </c>
      <c r="I2172" s="3">
        <v>10357.620000000001</v>
      </c>
      <c r="J2172" s="3">
        <v>3835.94</v>
      </c>
    </row>
    <row r="2173" spans="1:10" x14ac:dyDescent="0.25">
      <c r="A2173" s="1">
        <v>42715</v>
      </c>
      <c r="B2173" s="2">
        <v>42715</v>
      </c>
      <c r="C2173" s="4">
        <v>2554</v>
      </c>
      <c r="D2173" s="4">
        <v>1816</v>
      </c>
      <c r="E2173" s="4">
        <v>5295</v>
      </c>
      <c r="F2173" s="4">
        <v>827</v>
      </c>
      <c r="G2173" s="3">
        <v>8096.18</v>
      </c>
      <c r="H2173" s="3">
        <v>11513.44</v>
      </c>
      <c r="I2173" s="3">
        <v>28698.9</v>
      </c>
      <c r="J2173" s="3">
        <v>5896.51</v>
      </c>
    </row>
    <row r="2174" spans="1:10" x14ac:dyDescent="0.25">
      <c r="A2174" s="1">
        <v>42716</v>
      </c>
      <c r="B2174" s="2">
        <v>42716</v>
      </c>
      <c r="C2174" s="4">
        <v>4537</v>
      </c>
      <c r="D2174" s="4">
        <v>2589</v>
      </c>
      <c r="E2174" s="4">
        <v>3430</v>
      </c>
      <c r="F2174" s="4">
        <v>659</v>
      </c>
      <c r="G2174" s="3">
        <v>14382.29</v>
      </c>
      <c r="H2174" s="3">
        <v>16414.259999999998</v>
      </c>
      <c r="I2174" s="3">
        <v>18590.599999999999</v>
      </c>
      <c r="J2174" s="3">
        <v>4698.67</v>
      </c>
    </row>
    <row r="2175" spans="1:10" x14ac:dyDescent="0.25">
      <c r="A2175" s="1">
        <v>42717</v>
      </c>
      <c r="B2175" s="2">
        <v>42717</v>
      </c>
      <c r="C2175" s="4">
        <v>6337</v>
      </c>
      <c r="D2175" s="4">
        <v>958</v>
      </c>
      <c r="E2175" s="4">
        <v>3245</v>
      </c>
      <c r="F2175" s="4">
        <v>1306</v>
      </c>
      <c r="G2175" s="3">
        <v>20088.29</v>
      </c>
      <c r="H2175" s="3">
        <v>6073.72</v>
      </c>
      <c r="I2175" s="3">
        <v>17587.900000000001</v>
      </c>
      <c r="J2175" s="3">
        <v>9311.7800000000007</v>
      </c>
    </row>
    <row r="2176" spans="1:10" x14ac:dyDescent="0.25">
      <c r="A2176" s="1">
        <v>42718</v>
      </c>
      <c r="B2176" s="2">
        <v>42718</v>
      </c>
      <c r="C2176" s="4">
        <v>5060</v>
      </c>
      <c r="D2176" s="4">
        <v>3394</v>
      </c>
      <c r="E2176" s="4">
        <v>3810</v>
      </c>
      <c r="F2176" s="4">
        <v>1485</v>
      </c>
      <c r="G2176" s="3">
        <v>16040.2</v>
      </c>
      <c r="H2176" s="3">
        <v>21517.96</v>
      </c>
      <c r="I2176" s="3">
        <v>20650.2</v>
      </c>
      <c r="J2176" s="3">
        <v>10588.05</v>
      </c>
    </row>
    <row r="2177" spans="1:10" x14ac:dyDescent="0.25">
      <c r="A2177" s="1">
        <v>42719</v>
      </c>
      <c r="B2177" s="2">
        <v>42719</v>
      </c>
      <c r="C2177" s="4">
        <v>7837</v>
      </c>
      <c r="D2177" s="4">
        <v>2404</v>
      </c>
      <c r="E2177" s="4">
        <v>2399</v>
      </c>
      <c r="F2177" s="4">
        <v>975</v>
      </c>
      <c r="G2177" s="3">
        <v>24843.29</v>
      </c>
      <c r="H2177" s="3">
        <v>15241.36</v>
      </c>
      <c r="I2177" s="3">
        <v>13002.58</v>
      </c>
      <c r="J2177" s="3">
        <v>6951.75</v>
      </c>
    </row>
    <row r="2178" spans="1:10" x14ac:dyDescent="0.25">
      <c r="A2178" s="1">
        <v>42720</v>
      </c>
      <c r="B2178" s="2">
        <v>42720</v>
      </c>
      <c r="C2178" s="4">
        <v>3544</v>
      </c>
      <c r="D2178" s="4">
        <v>1507</v>
      </c>
      <c r="E2178" s="4">
        <v>3841</v>
      </c>
      <c r="F2178" s="4">
        <v>624</v>
      </c>
      <c r="G2178" s="3">
        <v>11234.48</v>
      </c>
      <c r="H2178" s="3">
        <v>9554.3799999999992</v>
      </c>
      <c r="I2178" s="3">
        <v>20818.22</v>
      </c>
      <c r="J2178" s="3">
        <v>4449.12</v>
      </c>
    </row>
    <row r="2179" spans="1:10" x14ac:dyDescent="0.25">
      <c r="A2179" s="1">
        <v>42721</v>
      </c>
      <c r="B2179" s="2">
        <v>42721</v>
      </c>
      <c r="C2179" s="4">
        <v>1570</v>
      </c>
      <c r="D2179" s="4">
        <v>2166</v>
      </c>
      <c r="E2179" s="4">
        <v>4280</v>
      </c>
      <c r="F2179" s="4">
        <v>802</v>
      </c>
      <c r="G2179" s="3">
        <v>4976.8999999999996</v>
      </c>
      <c r="H2179" s="3">
        <v>13732.44</v>
      </c>
      <c r="I2179" s="3">
        <v>23197.599999999999</v>
      </c>
      <c r="J2179" s="3">
        <v>5718.26</v>
      </c>
    </row>
    <row r="2180" spans="1:10" x14ac:dyDescent="0.25">
      <c r="A2180" s="1">
        <v>42722</v>
      </c>
      <c r="B2180" s="2">
        <v>42722</v>
      </c>
      <c r="C2180" s="4">
        <v>4928</v>
      </c>
      <c r="D2180" s="4">
        <v>2285</v>
      </c>
      <c r="E2180" s="4">
        <v>1793</v>
      </c>
      <c r="F2180" s="4">
        <v>1705</v>
      </c>
      <c r="G2180" s="3">
        <v>15621.76</v>
      </c>
      <c r="H2180" s="3">
        <v>14486.9</v>
      </c>
      <c r="I2180" s="3">
        <v>9718.06</v>
      </c>
      <c r="J2180" s="3">
        <v>12156.65</v>
      </c>
    </row>
    <row r="2181" spans="1:10" x14ac:dyDescent="0.25">
      <c r="A2181" s="1">
        <v>42723</v>
      </c>
      <c r="B2181" s="2">
        <v>42723</v>
      </c>
      <c r="C2181" s="4">
        <v>5264</v>
      </c>
      <c r="D2181" s="4">
        <v>3565</v>
      </c>
      <c r="E2181" s="4">
        <v>4623</v>
      </c>
      <c r="F2181" s="4">
        <v>873</v>
      </c>
      <c r="G2181" s="3">
        <v>16686.88</v>
      </c>
      <c r="H2181" s="3">
        <v>22602.1</v>
      </c>
      <c r="I2181" s="3">
        <v>25056.66</v>
      </c>
      <c r="J2181" s="3">
        <v>6224.49</v>
      </c>
    </row>
    <row r="2182" spans="1:10" x14ac:dyDescent="0.25">
      <c r="A2182" s="1">
        <v>42724</v>
      </c>
      <c r="B2182" s="2">
        <v>42724</v>
      </c>
      <c r="C2182" s="4">
        <v>6138</v>
      </c>
      <c r="D2182" s="4">
        <v>1653</v>
      </c>
      <c r="E2182" s="4">
        <v>1271</v>
      </c>
      <c r="F2182" s="4">
        <v>682</v>
      </c>
      <c r="G2182" s="3">
        <v>19457.46</v>
      </c>
      <c r="H2182" s="3">
        <v>10480.02</v>
      </c>
      <c r="I2182" s="3">
        <v>6888.82</v>
      </c>
      <c r="J2182" s="3">
        <v>4862.66</v>
      </c>
    </row>
    <row r="2183" spans="1:10" x14ac:dyDescent="0.25">
      <c r="A2183" s="1">
        <v>42725</v>
      </c>
      <c r="B2183" s="2">
        <v>42725</v>
      </c>
      <c r="C2183" s="4">
        <v>7919</v>
      </c>
      <c r="D2183" s="4">
        <v>1880</v>
      </c>
      <c r="E2183" s="4">
        <v>5802</v>
      </c>
      <c r="F2183" s="4">
        <v>1065</v>
      </c>
      <c r="G2183" s="3">
        <v>25103.23</v>
      </c>
      <c r="H2183" s="3">
        <v>11919.2</v>
      </c>
      <c r="I2183" s="3">
        <v>31446.84</v>
      </c>
      <c r="J2183" s="3">
        <v>7593.45</v>
      </c>
    </row>
    <row r="2184" spans="1:10" x14ac:dyDescent="0.25">
      <c r="A2184" s="1">
        <v>42726</v>
      </c>
      <c r="B2184" s="2">
        <v>42726</v>
      </c>
      <c r="C2184" s="4">
        <v>1142</v>
      </c>
      <c r="D2184" s="4">
        <v>3259</v>
      </c>
      <c r="E2184" s="4">
        <v>5839</v>
      </c>
      <c r="F2184" s="4">
        <v>968</v>
      </c>
      <c r="G2184" s="3">
        <v>3620.14</v>
      </c>
      <c r="H2184" s="3">
        <v>20662.060000000001</v>
      </c>
      <c r="I2184" s="3">
        <v>31647.38</v>
      </c>
      <c r="J2184" s="3">
        <v>6901.84</v>
      </c>
    </row>
    <row r="2185" spans="1:10" x14ac:dyDescent="0.25">
      <c r="A2185" s="1">
        <v>42727</v>
      </c>
      <c r="B2185" s="2">
        <v>42727</v>
      </c>
      <c r="C2185" s="4">
        <v>1684</v>
      </c>
      <c r="D2185" s="4">
        <v>2419</v>
      </c>
      <c r="E2185" s="4">
        <v>5674</v>
      </c>
      <c r="F2185" s="4">
        <v>1380</v>
      </c>
      <c r="G2185" s="3">
        <v>5338.28</v>
      </c>
      <c r="H2185" s="3">
        <v>15336.46</v>
      </c>
      <c r="I2185" s="3">
        <v>30753.08</v>
      </c>
      <c r="J2185" s="3">
        <v>9839.4</v>
      </c>
    </row>
    <row r="2186" spans="1:10" x14ac:dyDescent="0.25">
      <c r="A2186" s="1">
        <v>42728</v>
      </c>
      <c r="B2186" s="2">
        <v>42728</v>
      </c>
      <c r="C2186" s="4">
        <v>2182</v>
      </c>
      <c r="D2186" s="4">
        <v>3414</v>
      </c>
      <c r="E2186" s="4">
        <v>3874</v>
      </c>
      <c r="F2186" s="4">
        <v>1549</v>
      </c>
      <c r="G2186" s="3">
        <v>6916.94</v>
      </c>
      <c r="H2186" s="3">
        <v>21644.76</v>
      </c>
      <c r="I2186" s="3">
        <v>20997.08</v>
      </c>
      <c r="J2186" s="3">
        <v>11044.37</v>
      </c>
    </row>
    <row r="2187" spans="1:10" x14ac:dyDescent="0.25">
      <c r="A2187" s="1">
        <v>42729</v>
      </c>
      <c r="B2187" s="2">
        <v>42729</v>
      </c>
      <c r="C2187" s="4">
        <v>5975</v>
      </c>
      <c r="D2187" s="4">
        <v>3366</v>
      </c>
      <c r="E2187" s="4">
        <v>4019</v>
      </c>
      <c r="F2187" s="4">
        <v>1663</v>
      </c>
      <c r="G2187" s="3">
        <v>18940.75</v>
      </c>
      <c r="H2187" s="3">
        <v>21340.44</v>
      </c>
      <c r="I2187" s="3">
        <v>21782.98</v>
      </c>
      <c r="J2187" s="3">
        <v>11857.19</v>
      </c>
    </row>
    <row r="2188" spans="1:10" x14ac:dyDescent="0.25">
      <c r="A2188" s="1">
        <v>42730</v>
      </c>
      <c r="B2188" s="2">
        <v>42730</v>
      </c>
      <c r="C2188" s="4">
        <v>3884</v>
      </c>
      <c r="D2188" s="4">
        <v>1738</v>
      </c>
      <c r="E2188" s="4">
        <v>1850</v>
      </c>
      <c r="F2188" s="4">
        <v>1547</v>
      </c>
      <c r="G2188" s="3">
        <v>12312.28</v>
      </c>
      <c r="H2188" s="3">
        <v>11018.92</v>
      </c>
      <c r="I2188" s="3">
        <v>10027</v>
      </c>
      <c r="J2188" s="3">
        <v>11030.11</v>
      </c>
    </row>
    <row r="2189" spans="1:10" x14ac:dyDescent="0.25">
      <c r="A2189" s="1">
        <v>42731</v>
      </c>
      <c r="B2189" s="2">
        <v>42731</v>
      </c>
      <c r="C2189" s="4">
        <v>324</v>
      </c>
      <c r="D2189" s="4">
        <v>1948</v>
      </c>
      <c r="E2189" s="4">
        <v>4185</v>
      </c>
      <c r="F2189" s="4">
        <v>860</v>
      </c>
      <c r="G2189" s="3">
        <v>1027.08</v>
      </c>
      <c r="H2189" s="3">
        <v>12350.32</v>
      </c>
      <c r="I2189" s="3">
        <v>22682.7</v>
      </c>
      <c r="J2189" s="3">
        <v>6131.8</v>
      </c>
    </row>
    <row r="2190" spans="1:10" x14ac:dyDescent="0.25">
      <c r="A2190" s="1">
        <v>42732</v>
      </c>
      <c r="B2190" s="2">
        <v>42732</v>
      </c>
      <c r="C2190" s="4">
        <v>752</v>
      </c>
      <c r="D2190" s="4">
        <v>3412</v>
      </c>
      <c r="E2190" s="4">
        <v>3927</v>
      </c>
      <c r="F2190" s="4">
        <v>1503</v>
      </c>
      <c r="G2190" s="3">
        <v>2383.84</v>
      </c>
      <c r="H2190" s="3">
        <v>21632.080000000002</v>
      </c>
      <c r="I2190" s="3">
        <v>21284.34</v>
      </c>
      <c r="J2190" s="3">
        <v>10716.39</v>
      </c>
    </row>
    <row r="2191" spans="1:10" x14ac:dyDescent="0.25">
      <c r="A2191" s="1">
        <v>42733</v>
      </c>
      <c r="B2191" s="2">
        <v>42733</v>
      </c>
      <c r="C2191" s="4">
        <v>5686</v>
      </c>
      <c r="D2191" s="4">
        <v>1429</v>
      </c>
      <c r="E2191" s="4">
        <v>3598</v>
      </c>
      <c r="F2191" s="4">
        <v>265</v>
      </c>
      <c r="G2191" s="3">
        <v>18024.62</v>
      </c>
      <c r="H2191" s="3">
        <v>9059.86</v>
      </c>
      <c r="I2191" s="3">
        <v>19501.16</v>
      </c>
      <c r="J2191" s="3">
        <v>1889.45</v>
      </c>
    </row>
    <row r="2192" spans="1:10" x14ac:dyDescent="0.25">
      <c r="A2192" s="1">
        <v>42734</v>
      </c>
      <c r="B2192" s="2">
        <v>42734</v>
      </c>
      <c r="C2192" s="4">
        <v>4092</v>
      </c>
      <c r="D2192" s="4">
        <v>2134</v>
      </c>
      <c r="E2192" s="4">
        <v>3709</v>
      </c>
      <c r="F2192" s="4">
        <v>1692</v>
      </c>
      <c r="G2192" s="3">
        <v>12971.64</v>
      </c>
      <c r="H2192" s="3">
        <v>13529.56</v>
      </c>
      <c r="I2192" s="3">
        <v>20102.78</v>
      </c>
      <c r="J2192" s="3">
        <v>12063.96</v>
      </c>
    </row>
    <row r="2193" spans="1:10" x14ac:dyDescent="0.25">
      <c r="A2193" s="1">
        <v>42735</v>
      </c>
      <c r="B2193" s="2">
        <v>42735</v>
      </c>
      <c r="C2193" s="4">
        <v>4988</v>
      </c>
      <c r="D2193" s="4">
        <v>1376</v>
      </c>
      <c r="E2193" s="4">
        <v>2346</v>
      </c>
      <c r="F2193" s="4">
        <v>1159</v>
      </c>
      <c r="G2193" s="3">
        <v>15811.96</v>
      </c>
      <c r="H2193" s="3">
        <v>8723.84</v>
      </c>
      <c r="I2193" s="3">
        <v>12715.32</v>
      </c>
      <c r="J2193" s="3">
        <v>8263.67</v>
      </c>
    </row>
    <row r="2194" spans="1:10" x14ac:dyDescent="0.25">
      <c r="A2194" s="1">
        <v>42736</v>
      </c>
      <c r="B2194" s="2">
        <v>42736</v>
      </c>
      <c r="C2194" s="4">
        <v>5805</v>
      </c>
      <c r="D2194" s="4">
        <v>3890</v>
      </c>
      <c r="E2194" s="4">
        <v>4541</v>
      </c>
      <c r="F2194" s="4">
        <v>646</v>
      </c>
      <c r="G2194" s="3">
        <v>18401.849999999999</v>
      </c>
      <c r="H2194" s="3">
        <v>24662.6</v>
      </c>
      <c r="I2194" s="3">
        <v>24612.22</v>
      </c>
      <c r="J2194" s="3">
        <v>4605.9799999999996</v>
      </c>
    </row>
    <row r="2195" spans="1:10" x14ac:dyDescent="0.25">
      <c r="A2195" s="1">
        <v>42737</v>
      </c>
      <c r="B2195" s="2">
        <v>42737</v>
      </c>
      <c r="C2195" s="4">
        <v>1177</v>
      </c>
      <c r="D2195" s="4">
        <v>3269</v>
      </c>
      <c r="E2195" s="4">
        <v>1386</v>
      </c>
      <c r="F2195" s="4">
        <v>491</v>
      </c>
      <c r="G2195" s="3">
        <v>3731.09</v>
      </c>
      <c r="H2195" s="3">
        <v>20725.46</v>
      </c>
      <c r="I2195" s="3">
        <v>7512.12</v>
      </c>
      <c r="J2195" s="3">
        <v>3500.83</v>
      </c>
    </row>
    <row r="2196" spans="1:10" x14ac:dyDescent="0.25">
      <c r="A2196" s="1">
        <v>42738</v>
      </c>
      <c r="B2196" s="2">
        <v>42738</v>
      </c>
      <c r="C2196" s="4">
        <v>7191</v>
      </c>
      <c r="D2196" s="4">
        <v>1232</v>
      </c>
      <c r="E2196" s="4">
        <v>4155</v>
      </c>
      <c r="F2196" s="4">
        <v>327</v>
      </c>
      <c r="G2196" s="3">
        <v>22795.47</v>
      </c>
      <c r="H2196" s="3">
        <v>7810.88</v>
      </c>
      <c r="I2196" s="3">
        <v>22520.1</v>
      </c>
      <c r="J2196" s="3">
        <v>2331.5100000000002</v>
      </c>
    </row>
    <row r="2197" spans="1:10" x14ac:dyDescent="0.25">
      <c r="A2197" s="1">
        <v>42739</v>
      </c>
      <c r="B2197" s="2">
        <v>42739</v>
      </c>
      <c r="C2197" s="4">
        <v>2623</v>
      </c>
      <c r="D2197" s="4">
        <v>3341</v>
      </c>
      <c r="E2197" s="4">
        <v>1132</v>
      </c>
      <c r="F2197" s="4">
        <v>686</v>
      </c>
      <c r="G2197" s="3">
        <v>8314.91</v>
      </c>
      <c r="H2197" s="3">
        <v>21181.94</v>
      </c>
      <c r="I2197" s="3">
        <v>6135.44</v>
      </c>
      <c r="J2197" s="3">
        <v>4891.18</v>
      </c>
    </row>
    <row r="2198" spans="1:10" x14ac:dyDescent="0.25">
      <c r="A2198" s="1">
        <v>42740</v>
      </c>
      <c r="B2198" s="2">
        <v>42740</v>
      </c>
      <c r="C2198" s="4">
        <v>3623</v>
      </c>
      <c r="D2198" s="4">
        <v>2887</v>
      </c>
      <c r="E2198" s="4">
        <v>2568</v>
      </c>
      <c r="F2198" s="4">
        <v>980</v>
      </c>
      <c r="G2198" s="3">
        <v>11484.91</v>
      </c>
      <c r="H2198" s="3">
        <v>18303.580000000002</v>
      </c>
      <c r="I2198" s="3">
        <v>13918.56</v>
      </c>
      <c r="J2198" s="3">
        <v>6987.4</v>
      </c>
    </row>
    <row r="2199" spans="1:10" x14ac:dyDescent="0.25">
      <c r="A2199" s="1">
        <v>42741</v>
      </c>
      <c r="B2199" s="2">
        <v>42741</v>
      </c>
      <c r="C2199" s="4">
        <v>5876</v>
      </c>
      <c r="D2199" s="4">
        <v>1638</v>
      </c>
      <c r="E2199" s="4">
        <v>5728</v>
      </c>
      <c r="F2199" s="4">
        <v>1347</v>
      </c>
      <c r="G2199" s="3">
        <v>18626.919999999998</v>
      </c>
      <c r="H2199" s="3">
        <v>10384.92</v>
      </c>
      <c r="I2199" s="3">
        <v>31045.759999999998</v>
      </c>
      <c r="J2199" s="3">
        <v>9604.11</v>
      </c>
    </row>
    <row r="2200" spans="1:10" x14ac:dyDescent="0.25">
      <c r="A2200" s="1">
        <v>42742</v>
      </c>
      <c r="B2200" s="2">
        <v>42742</v>
      </c>
      <c r="C2200" s="4">
        <v>797</v>
      </c>
      <c r="D2200" s="4">
        <v>687</v>
      </c>
      <c r="E2200" s="4">
        <v>1284</v>
      </c>
      <c r="F2200" s="4">
        <v>1782</v>
      </c>
      <c r="G2200" s="3">
        <v>2526.4899999999998</v>
      </c>
      <c r="H2200" s="3">
        <v>4355.58</v>
      </c>
      <c r="I2200" s="3">
        <v>6959.28</v>
      </c>
      <c r="J2200" s="3">
        <v>12705.66</v>
      </c>
    </row>
    <row r="2201" spans="1:10" x14ac:dyDescent="0.25">
      <c r="A2201" s="1">
        <v>42743</v>
      </c>
      <c r="B2201" s="2">
        <v>42743</v>
      </c>
      <c r="C2201" s="4">
        <v>4860</v>
      </c>
      <c r="D2201" s="4">
        <v>709</v>
      </c>
      <c r="E2201" s="4">
        <v>2814</v>
      </c>
      <c r="F2201" s="4">
        <v>1613</v>
      </c>
      <c r="G2201" s="3">
        <v>15406.2</v>
      </c>
      <c r="H2201" s="3">
        <v>4495.0600000000004</v>
      </c>
      <c r="I2201" s="3">
        <v>15251.88</v>
      </c>
      <c r="J2201" s="3">
        <v>11500.69</v>
      </c>
    </row>
    <row r="2202" spans="1:10" x14ac:dyDescent="0.25">
      <c r="A2202" s="1">
        <v>42744</v>
      </c>
      <c r="B2202" s="2">
        <v>42744</v>
      </c>
      <c r="C2202" s="4">
        <v>1618</v>
      </c>
      <c r="D2202" s="4">
        <v>1589</v>
      </c>
      <c r="E2202" s="4">
        <v>3200</v>
      </c>
      <c r="F2202" s="4">
        <v>1319</v>
      </c>
      <c r="G2202" s="3">
        <v>5129.0600000000004</v>
      </c>
      <c r="H2202" s="3">
        <v>10074.26</v>
      </c>
      <c r="I2202" s="3">
        <v>17344</v>
      </c>
      <c r="J2202" s="3">
        <v>9404.4699999999993</v>
      </c>
    </row>
    <row r="2203" spans="1:10" x14ac:dyDescent="0.25">
      <c r="A2203" s="1">
        <v>42745</v>
      </c>
      <c r="B2203" s="2">
        <v>42745</v>
      </c>
      <c r="C2203" s="4">
        <v>720</v>
      </c>
      <c r="D2203" s="4">
        <v>2116</v>
      </c>
      <c r="E2203" s="4">
        <v>2558</v>
      </c>
      <c r="F2203" s="4">
        <v>777</v>
      </c>
      <c r="G2203" s="3">
        <v>2282.4</v>
      </c>
      <c r="H2203" s="3">
        <v>13415.44</v>
      </c>
      <c r="I2203" s="3">
        <v>13864.36</v>
      </c>
      <c r="J2203" s="3">
        <v>5540.01</v>
      </c>
    </row>
    <row r="2204" spans="1:10" x14ac:dyDescent="0.25">
      <c r="A2204" s="1">
        <v>42746</v>
      </c>
      <c r="B2204" s="2">
        <v>42746</v>
      </c>
      <c r="C2204" s="4">
        <v>584</v>
      </c>
      <c r="D2204" s="4">
        <v>939</v>
      </c>
      <c r="E2204" s="4">
        <v>3151</v>
      </c>
      <c r="F2204" s="4">
        <v>1239</v>
      </c>
      <c r="G2204" s="3">
        <v>1851.28</v>
      </c>
      <c r="H2204" s="3">
        <v>5953.26</v>
      </c>
      <c r="I2204" s="3">
        <v>17078.419999999998</v>
      </c>
      <c r="J2204" s="3">
        <v>8834.07</v>
      </c>
    </row>
    <row r="2205" spans="1:10" x14ac:dyDescent="0.25">
      <c r="A2205" s="1">
        <v>42747</v>
      </c>
      <c r="B2205" s="2">
        <v>42747</v>
      </c>
      <c r="C2205" s="4">
        <v>5783</v>
      </c>
      <c r="D2205" s="4">
        <v>1778</v>
      </c>
      <c r="E2205" s="4">
        <v>3740</v>
      </c>
      <c r="F2205" s="4">
        <v>959</v>
      </c>
      <c r="G2205" s="3">
        <v>18332.11</v>
      </c>
      <c r="H2205" s="3">
        <v>11272.52</v>
      </c>
      <c r="I2205" s="3">
        <v>20270.8</v>
      </c>
      <c r="J2205" s="3">
        <v>6837.67</v>
      </c>
    </row>
    <row r="2206" spans="1:10" x14ac:dyDescent="0.25">
      <c r="A2206" s="1">
        <v>42748</v>
      </c>
      <c r="B2206" s="2">
        <v>42748</v>
      </c>
      <c r="C2206" s="4">
        <v>5448</v>
      </c>
      <c r="D2206" s="4">
        <v>2687</v>
      </c>
      <c r="E2206" s="4">
        <v>514</v>
      </c>
      <c r="F2206" s="4">
        <v>499</v>
      </c>
      <c r="G2206" s="3">
        <v>17270.16</v>
      </c>
      <c r="H2206" s="3">
        <v>17035.580000000002</v>
      </c>
      <c r="I2206" s="3">
        <v>2785.88</v>
      </c>
      <c r="J2206" s="3">
        <v>3557.87</v>
      </c>
    </row>
    <row r="2207" spans="1:10" x14ac:dyDescent="0.25">
      <c r="A2207" s="1">
        <v>42749</v>
      </c>
      <c r="B2207" s="2">
        <v>42749</v>
      </c>
      <c r="C2207" s="4">
        <v>7369</v>
      </c>
      <c r="D2207" s="4">
        <v>2993</v>
      </c>
      <c r="E2207" s="4">
        <v>5869</v>
      </c>
      <c r="F2207" s="4">
        <v>1370</v>
      </c>
      <c r="G2207" s="3">
        <v>23359.73</v>
      </c>
      <c r="H2207" s="3">
        <v>18975.62</v>
      </c>
      <c r="I2207" s="3">
        <v>31809.98</v>
      </c>
      <c r="J2207" s="3">
        <v>9768.1</v>
      </c>
    </row>
    <row r="2208" spans="1:10" x14ac:dyDescent="0.25">
      <c r="A2208" s="1">
        <v>42750</v>
      </c>
      <c r="B2208" s="2">
        <v>42750</v>
      </c>
      <c r="C2208" s="4">
        <v>2300</v>
      </c>
      <c r="D2208" s="4">
        <v>1573</v>
      </c>
      <c r="E2208" s="4">
        <v>4101</v>
      </c>
      <c r="F2208" s="4">
        <v>1343</v>
      </c>
      <c r="G2208" s="3">
        <v>7291</v>
      </c>
      <c r="H2208" s="3">
        <v>9972.82</v>
      </c>
      <c r="I2208" s="3">
        <v>22227.42</v>
      </c>
      <c r="J2208" s="3">
        <v>9575.59</v>
      </c>
    </row>
    <row r="2209" spans="1:10" x14ac:dyDescent="0.25">
      <c r="A2209" s="1">
        <v>42751</v>
      </c>
      <c r="B2209" s="2">
        <v>42751</v>
      </c>
      <c r="C2209" s="4">
        <v>2496</v>
      </c>
      <c r="D2209" s="4">
        <v>2422</v>
      </c>
      <c r="E2209" s="4">
        <v>4276</v>
      </c>
      <c r="F2209" s="4">
        <v>1255</v>
      </c>
      <c r="G2209" s="3">
        <v>7912.32</v>
      </c>
      <c r="H2209" s="3">
        <v>15355.48</v>
      </c>
      <c r="I2209" s="3">
        <v>23175.919999999998</v>
      </c>
      <c r="J2209" s="3">
        <v>8948.15</v>
      </c>
    </row>
    <row r="2210" spans="1:10" x14ac:dyDescent="0.25">
      <c r="A2210" s="1">
        <v>42752</v>
      </c>
      <c r="B2210" s="2">
        <v>42752</v>
      </c>
      <c r="C2210" s="4">
        <v>7753</v>
      </c>
      <c r="D2210" s="4">
        <v>2180</v>
      </c>
      <c r="E2210" s="4">
        <v>2143</v>
      </c>
      <c r="F2210" s="4">
        <v>1177</v>
      </c>
      <c r="G2210" s="3">
        <v>24577.01</v>
      </c>
      <c r="H2210" s="3">
        <v>13821.2</v>
      </c>
      <c r="I2210" s="3">
        <v>11615.06</v>
      </c>
      <c r="J2210" s="3">
        <v>8392.01</v>
      </c>
    </row>
    <row r="2211" spans="1:10" x14ac:dyDescent="0.25">
      <c r="A2211" s="1">
        <v>42753</v>
      </c>
      <c r="B2211" s="2">
        <v>42753</v>
      </c>
      <c r="C2211" s="4">
        <v>752</v>
      </c>
      <c r="D2211" s="4">
        <v>454</v>
      </c>
      <c r="E2211" s="4">
        <v>5027</v>
      </c>
      <c r="F2211" s="4">
        <v>1133</v>
      </c>
      <c r="G2211" s="3">
        <v>2383.84</v>
      </c>
      <c r="H2211" s="3">
        <v>2878.36</v>
      </c>
      <c r="I2211" s="3">
        <v>27246.34</v>
      </c>
      <c r="J2211" s="3">
        <v>8078.29</v>
      </c>
    </row>
    <row r="2212" spans="1:10" x14ac:dyDescent="0.25">
      <c r="A2212" s="1">
        <v>42754</v>
      </c>
      <c r="B2212" s="2">
        <v>42754</v>
      </c>
      <c r="C2212" s="4">
        <v>6033</v>
      </c>
      <c r="D2212" s="4">
        <v>3637</v>
      </c>
      <c r="E2212" s="4">
        <v>2166</v>
      </c>
      <c r="F2212" s="4">
        <v>997</v>
      </c>
      <c r="G2212" s="3">
        <v>19124.61</v>
      </c>
      <c r="H2212" s="3">
        <v>23058.58</v>
      </c>
      <c r="I2212" s="3">
        <v>11739.72</v>
      </c>
      <c r="J2212" s="3">
        <v>7108.61</v>
      </c>
    </row>
    <row r="2213" spans="1:10" x14ac:dyDescent="0.25">
      <c r="A2213" s="1">
        <v>42755</v>
      </c>
      <c r="B2213" s="2">
        <v>42755</v>
      </c>
      <c r="C2213" s="4">
        <v>7263</v>
      </c>
      <c r="D2213" s="4">
        <v>1817</v>
      </c>
      <c r="E2213" s="4">
        <v>591</v>
      </c>
      <c r="F2213" s="4">
        <v>1331</v>
      </c>
      <c r="G2213" s="3">
        <v>23023.71</v>
      </c>
      <c r="H2213" s="3">
        <v>11519.78</v>
      </c>
      <c r="I2213" s="3">
        <v>3203.22</v>
      </c>
      <c r="J2213" s="3">
        <v>9490.0300000000007</v>
      </c>
    </row>
    <row r="2214" spans="1:10" x14ac:dyDescent="0.25">
      <c r="A2214" s="1">
        <v>42756</v>
      </c>
      <c r="B2214" s="2">
        <v>42756</v>
      </c>
      <c r="C2214" s="4">
        <v>2584</v>
      </c>
      <c r="D2214" s="4">
        <v>738</v>
      </c>
      <c r="E2214" s="4">
        <v>2053</v>
      </c>
      <c r="F2214" s="4">
        <v>1641</v>
      </c>
      <c r="G2214" s="3">
        <v>8191.28</v>
      </c>
      <c r="H2214" s="3">
        <v>4678.92</v>
      </c>
      <c r="I2214" s="3">
        <v>11127.26</v>
      </c>
      <c r="J2214" s="3">
        <v>11700.33</v>
      </c>
    </row>
    <row r="2215" spans="1:10" x14ac:dyDescent="0.25">
      <c r="A2215" s="1">
        <v>42757</v>
      </c>
      <c r="B2215" s="2">
        <v>42757</v>
      </c>
      <c r="C2215" s="4">
        <v>1245</v>
      </c>
      <c r="D2215" s="4">
        <v>1913</v>
      </c>
      <c r="E2215" s="4">
        <v>2437</v>
      </c>
      <c r="F2215" s="4">
        <v>1247</v>
      </c>
      <c r="G2215" s="3">
        <v>3946.65</v>
      </c>
      <c r="H2215" s="3">
        <v>12128.42</v>
      </c>
      <c r="I2215" s="3">
        <v>13208.54</v>
      </c>
      <c r="J2215" s="3">
        <v>8891.11</v>
      </c>
    </row>
    <row r="2216" spans="1:10" x14ac:dyDescent="0.25">
      <c r="A2216" s="1">
        <v>42758</v>
      </c>
      <c r="B2216" s="2">
        <v>42758</v>
      </c>
      <c r="C2216" s="4">
        <v>1546</v>
      </c>
      <c r="D2216" s="4">
        <v>3181</v>
      </c>
      <c r="E2216" s="4">
        <v>3709</v>
      </c>
      <c r="F2216" s="4">
        <v>1572</v>
      </c>
      <c r="G2216" s="3">
        <v>4900.82</v>
      </c>
      <c r="H2216" s="3">
        <v>20167.54</v>
      </c>
      <c r="I2216" s="3">
        <v>20102.78</v>
      </c>
      <c r="J2216" s="3">
        <v>11208.36</v>
      </c>
    </row>
    <row r="2217" spans="1:10" x14ac:dyDescent="0.25">
      <c r="A2217" s="1">
        <v>42759</v>
      </c>
      <c r="B2217" s="2">
        <v>42759</v>
      </c>
      <c r="C2217" s="4">
        <v>2451</v>
      </c>
      <c r="D2217" s="4">
        <v>1931</v>
      </c>
      <c r="E2217" s="4">
        <v>4116</v>
      </c>
      <c r="F2217" s="4">
        <v>465</v>
      </c>
      <c r="G2217" s="3">
        <v>7769.67</v>
      </c>
      <c r="H2217" s="3">
        <v>12242.54</v>
      </c>
      <c r="I2217" s="3">
        <v>22308.720000000001</v>
      </c>
      <c r="J2217" s="3">
        <v>3315.45</v>
      </c>
    </row>
    <row r="2218" spans="1:10" x14ac:dyDescent="0.25">
      <c r="A2218" s="1">
        <v>42760</v>
      </c>
      <c r="B2218" s="2">
        <v>42760</v>
      </c>
      <c r="C2218" s="4">
        <v>1039</v>
      </c>
      <c r="D2218" s="4">
        <v>2016</v>
      </c>
      <c r="E2218" s="4">
        <v>3996</v>
      </c>
      <c r="F2218" s="4">
        <v>1259</v>
      </c>
      <c r="G2218" s="3">
        <v>3293.63</v>
      </c>
      <c r="H2218" s="3">
        <v>12781.44</v>
      </c>
      <c r="I2218" s="3">
        <v>21658.32</v>
      </c>
      <c r="J2218" s="3">
        <v>8976.67</v>
      </c>
    </row>
    <row r="2219" spans="1:10" x14ac:dyDescent="0.25">
      <c r="A2219" s="1">
        <v>42761</v>
      </c>
      <c r="B2219" s="2">
        <v>42761</v>
      </c>
      <c r="C2219" s="4">
        <v>3011</v>
      </c>
      <c r="D2219" s="4">
        <v>2599</v>
      </c>
      <c r="E2219" s="4">
        <v>791</v>
      </c>
      <c r="F2219" s="4">
        <v>613</v>
      </c>
      <c r="G2219" s="3">
        <v>9544.8700000000008</v>
      </c>
      <c r="H2219" s="3">
        <v>16477.66</v>
      </c>
      <c r="I2219" s="3">
        <v>4287.22</v>
      </c>
      <c r="J2219" s="3">
        <v>4370.6899999999996</v>
      </c>
    </row>
    <row r="2220" spans="1:10" x14ac:dyDescent="0.25">
      <c r="A2220" s="1">
        <v>42762</v>
      </c>
      <c r="B2220" s="2">
        <v>42762</v>
      </c>
      <c r="C2220" s="4">
        <v>7071</v>
      </c>
      <c r="D2220" s="4">
        <v>1313</v>
      </c>
      <c r="E2220" s="4">
        <v>1733</v>
      </c>
      <c r="F2220" s="4">
        <v>381</v>
      </c>
      <c r="G2220" s="3">
        <v>22415.07</v>
      </c>
      <c r="H2220" s="3">
        <v>8324.42</v>
      </c>
      <c r="I2220" s="3">
        <v>9392.86</v>
      </c>
      <c r="J2220" s="3">
        <v>2716.53</v>
      </c>
    </row>
    <row r="2221" spans="1:10" x14ac:dyDescent="0.25">
      <c r="A2221" s="1">
        <v>42763</v>
      </c>
      <c r="B2221" s="2">
        <v>42763</v>
      </c>
      <c r="C2221" s="4">
        <v>4540</v>
      </c>
      <c r="D2221" s="4">
        <v>3846</v>
      </c>
      <c r="E2221" s="4">
        <v>3302</v>
      </c>
      <c r="F2221" s="4">
        <v>268</v>
      </c>
      <c r="G2221" s="3">
        <v>14391.8</v>
      </c>
      <c r="H2221" s="3">
        <v>24383.64</v>
      </c>
      <c r="I2221" s="3">
        <v>17896.84</v>
      </c>
      <c r="J2221" s="3">
        <v>1910.84</v>
      </c>
    </row>
    <row r="2222" spans="1:10" x14ac:dyDescent="0.25">
      <c r="A2222" s="1">
        <v>42764</v>
      </c>
      <c r="B2222" s="2">
        <v>42764</v>
      </c>
      <c r="C2222" s="4">
        <v>2904</v>
      </c>
      <c r="D2222" s="4">
        <v>2194</v>
      </c>
      <c r="E2222" s="4">
        <v>2590</v>
      </c>
      <c r="F2222" s="4">
        <v>428</v>
      </c>
      <c r="G2222" s="3">
        <v>9205.68</v>
      </c>
      <c r="H2222" s="3">
        <v>13909.96</v>
      </c>
      <c r="I2222" s="3">
        <v>14037.8</v>
      </c>
      <c r="J2222" s="3">
        <v>3051.64</v>
      </c>
    </row>
    <row r="2223" spans="1:10" x14ac:dyDescent="0.25">
      <c r="A2223" s="1">
        <v>42765</v>
      </c>
      <c r="B2223" s="2">
        <v>42765</v>
      </c>
      <c r="C2223" s="4">
        <v>7912</v>
      </c>
      <c r="D2223" s="4">
        <v>2639</v>
      </c>
      <c r="E2223" s="4">
        <v>4286</v>
      </c>
      <c r="F2223" s="4">
        <v>1511</v>
      </c>
      <c r="G2223" s="3">
        <v>25081.040000000001</v>
      </c>
      <c r="H2223" s="3">
        <v>16731.259999999998</v>
      </c>
      <c r="I2223" s="3">
        <v>23230.12</v>
      </c>
      <c r="J2223" s="3">
        <v>10773.43</v>
      </c>
    </row>
    <row r="2224" spans="1:10" x14ac:dyDescent="0.25">
      <c r="A2224" s="1">
        <v>42766</v>
      </c>
      <c r="B2224" s="2">
        <v>42766</v>
      </c>
      <c r="C2224" s="4">
        <v>4749</v>
      </c>
      <c r="D2224" s="4">
        <v>1530</v>
      </c>
      <c r="E2224" s="4">
        <v>3310</v>
      </c>
      <c r="F2224" s="4">
        <v>580</v>
      </c>
      <c r="G2224" s="3">
        <v>15054.33</v>
      </c>
      <c r="H2224" s="3">
        <v>9700.2000000000007</v>
      </c>
      <c r="I2224" s="3">
        <v>17940.2</v>
      </c>
      <c r="J2224" s="3">
        <v>4135.3999999999996</v>
      </c>
    </row>
    <row r="2225" spans="1:10" x14ac:dyDescent="0.25">
      <c r="A2225" s="1">
        <v>42767</v>
      </c>
      <c r="B2225" s="2">
        <v>42767</v>
      </c>
      <c r="C2225" s="4">
        <v>3736</v>
      </c>
      <c r="D2225" s="4">
        <v>860</v>
      </c>
      <c r="E2225" s="4">
        <v>4351</v>
      </c>
      <c r="F2225" s="4">
        <v>1578</v>
      </c>
      <c r="G2225" s="3">
        <v>11843.12</v>
      </c>
      <c r="H2225" s="3">
        <v>5452.4</v>
      </c>
      <c r="I2225" s="3">
        <v>23582.42</v>
      </c>
      <c r="J2225" s="3">
        <v>11251.14</v>
      </c>
    </row>
    <row r="2226" spans="1:10" x14ac:dyDescent="0.25">
      <c r="A2226" s="1">
        <v>42768</v>
      </c>
      <c r="B2226" s="2">
        <v>42768</v>
      </c>
      <c r="C2226" s="4">
        <v>2607</v>
      </c>
      <c r="D2226" s="4">
        <v>2692</v>
      </c>
      <c r="E2226" s="4">
        <v>5015</v>
      </c>
      <c r="F2226" s="4">
        <v>890</v>
      </c>
      <c r="G2226" s="3">
        <v>8264.19</v>
      </c>
      <c r="H2226" s="3">
        <v>17067.28</v>
      </c>
      <c r="I2226" s="3">
        <v>27181.3</v>
      </c>
      <c r="J2226" s="3">
        <v>6345.7</v>
      </c>
    </row>
    <row r="2227" spans="1:10" x14ac:dyDescent="0.25">
      <c r="A2227" s="1">
        <v>42769</v>
      </c>
      <c r="B2227" s="2">
        <v>42769</v>
      </c>
      <c r="C2227" s="4">
        <v>3715</v>
      </c>
      <c r="D2227" s="4">
        <v>1796</v>
      </c>
      <c r="E2227" s="4">
        <v>1088</v>
      </c>
      <c r="F2227" s="4">
        <v>1718</v>
      </c>
      <c r="G2227" s="3">
        <v>11776.55</v>
      </c>
      <c r="H2227" s="3">
        <v>11386.64</v>
      </c>
      <c r="I2227" s="3">
        <v>5896.96</v>
      </c>
      <c r="J2227" s="3">
        <v>12249.34</v>
      </c>
    </row>
    <row r="2228" spans="1:10" x14ac:dyDescent="0.25">
      <c r="A2228" s="1">
        <v>42770</v>
      </c>
      <c r="B2228" s="2">
        <v>42770</v>
      </c>
      <c r="C2228" s="4">
        <v>4270</v>
      </c>
      <c r="D2228" s="4">
        <v>586</v>
      </c>
      <c r="E2228" s="4">
        <v>1674</v>
      </c>
      <c r="F2228" s="4">
        <v>466</v>
      </c>
      <c r="G2228" s="3">
        <v>13535.9</v>
      </c>
      <c r="H2228" s="3">
        <v>3715.24</v>
      </c>
      <c r="I2228" s="3">
        <v>9073.08</v>
      </c>
      <c r="J2228" s="3">
        <v>3322.58</v>
      </c>
    </row>
    <row r="2229" spans="1:10" x14ac:dyDescent="0.25">
      <c r="A2229" s="1">
        <v>42771</v>
      </c>
      <c r="B2229" s="2">
        <v>42771</v>
      </c>
      <c r="C2229" s="4">
        <v>2442</v>
      </c>
      <c r="D2229" s="4">
        <v>3192</v>
      </c>
      <c r="E2229" s="4">
        <v>3783</v>
      </c>
      <c r="F2229" s="4">
        <v>1585</v>
      </c>
      <c r="G2229" s="3">
        <v>7741.14</v>
      </c>
      <c r="H2229" s="3">
        <v>20237.28</v>
      </c>
      <c r="I2229" s="3">
        <v>20503.86</v>
      </c>
      <c r="J2229" s="3">
        <v>11301.05</v>
      </c>
    </row>
    <row r="2230" spans="1:10" x14ac:dyDescent="0.25">
      <c r="A2230" s="1">
        <v>42772</v>
      </c>
      <c r="B2230" s="2">
        <v>42772</v>
      </c>
      <c r="C2230" s="4">
        <v>924</v>
      </c>
      <c r="D2230" s="4">
        <v>999</v>
      </c>
      <c r="E2230" s="4">
        <v>3796</v>
      </c>
      <c r="F2230" s="4">
        <v>868</v>
      </c>
      <c r="G2230" s="3">
        <v>2929.08</v>
      </c>
      <c r="H2230" s="3">
        <v>6333.66</v>
      </c>
      <c r="I2230" s="3">
        <v>20574.32</v>
      </c>
      <c r="J2230" s="3">
        <v>6188.84</v>
      </c>
    </row>
    <row r="2231" spans="1:10" x14ac:dyDescent="0.25">
      <c r="A2231" s="1">
        <v>42773</v>
      </c>
      <c r="B2231" s="2">
        <v>42773</v>
      </c>
      <c r="C2231" s="4">
        <v>5063</v>
      </c>
      <c r="D2231" s="4">
        <v>1001</v>
      </c>
      <c r="E2231" s="4">
        <v>5501</v>
      </c>
      <c r="F2231" s="4">
        <v>1750</v>
      </c>
      <c r="G2231" s="3">
        <v>16049.71</v>
      </c>
      <c r="H2231" s="3">
        <v>6346.34</v>
      </c>
      <c r="I2231" s="3">
        <v>29815.42</v>
      </c>
      <c r="J2231" s="3">
        <v>12477.5</v>
      </c>
    </row>
    <row r="2232" spans="1:10" x14ac:dyDescent="0.25">
      <c r="A2232" s="1">
        <v>42774</v>
      </c>
      <c r="B2232" s="2">
        <v>42774</v>
      </c>
      <c r="C2232" s="4">
        <v>5720</v>
      </c>
      <c r="D2232" s="4">
        <v>1515</v>
      </c>
      <c r="E2232" s="4">
        <v>5023</v>
      </c>
      <c r="F2232" s="4">
        <v>1703</v>
      </c>
      <c r="G2232" s="3">
        <v>18132.400000000001</v>
      </c>
      <c r="H2232" s="3">
        <v>9605.1</v>
      </c>
      <c r="I2232" s="3">
        <v>27224.66</v>
      </c>
      <c r="J2232" s="3">
        <v>12142.39</v>
      </c>
    </row>
    <row r="2233" spans="1:10" x14ac:dyDescent="0.25">
      <c r="A2233" s="1">
        <v>42775</v>
      </c>
      <c r="B2233" s="2">
        <v>42775</v>
      </c>
      <c r="C2233" s="4">
        <v>1649</v>
      </c>
      <c r="D2233" s="4">
        <v>1497</v>
      </c>
      <c r="E2233" s="4">
        <v>2528</v>
      </c>
      <c r="F2233" s="4">
        <v>1173</v>
      </c>
      <c r="G2233" s="3">
        <v>5227.33</v>
      </c>
      <c r="H2233" s="3">
        <v>9490.98</v>
      </c>
      <c r="I2233" s="3">
        <v>13701.76</v>
      </c>
      <c r="J2233" s="3">
        <v>8363.49</v>
      </c>
    </row>
    <row r="2234" spans="1:10" x14ac:dyDescent="0.25">
      <c r="A2234" s="1">
        <v>42776</v>
      </c>
      <c r="B2234" s="2">
        <v>42776</v>
      </c>
      <c r="C2234" s="4">
        <v>3498</v>
      </c>
      <c r="D2234" s="4">
        <v>1449</v>
      </c>
      <c r="E2234" s="4">
        <v>3860</v>
      </c>
      <c r="F2234" s="4">
        <v>1750</v>
      </c>
      <c r="G2234" s="3">
        <v>11088.66</v>
      </c>
      <c r="H2234" s="3">
        <v>9186.66</v>
      </c>
      <c r="I2234" s="3">
        <v>20921.2</v>
      </c>
      <c r="J2234" s="3">
        <v>12477.5</v>
      </c>
    </row>
    <row r="2235" spans="1:10" x14ac:dyDescent="0.25">
      <c r="A2235" s="1">
        <v>42777</v>
      </c>
      <c r="B2235" s="2">
        <v>42777</v>
      </c>
      <c r="C2235" s="4">
        <v>2326</v>
      </c>
      <c r="D2235" s="4">
        <v>3052</v>
      </c>
      <c r="E2235" s="4">
        <v>317</v>
      </c>
      <c r="F2235" s="4">
        <v>469</v>
      </c>
      <c r="G2235" s="3">
        <v>7373.42</v>
      </c>
      <c r="H2235" s="3">
        <v>19349.68</v>
      </c>
      <c r="I2235" s="3">
        <v>1718.14</v>
      </c>
      <c r="J2235" s="3">
        <v>3343.97</v>
      </c>
    </row>
    <row r="2236" spans="1:10" x14ac:dyDescent="0.25">
      <c r="A2236" s="1">
        <v>42778</v>
      </c>
      <c r="B2236" s="2">
        <v>42778</v>
      </c>
      <c r="C2236" s="4">
        <v>6177</v>
      </c>
      <c r="D2236" s="4">
        <v>3058</v>
      </c>
      <c r="E2236" s="4">
        <v>560</v>
      </c>
      <c r="F2236" s="4">
        <v>1584</v>
      </c>
      <c r="G2236" s="3">
        <v>19581.09</v>
      </c>
      <c r="H2236" s="3">
        <v>19387.72</v>
      </c>
      <c r="I2236" s="3">
        <v>3035.2</v>
      </c>
      <c r="J2236" s="3">
        <v>11293.92</v>
      </c>
    </row>
    <row r="2237" spans="1:10" x14ac:dyDescent="0.25">
      <c r="A2237" s="1">
        <v>42779</v>
      </c>
      <c r="B2237" s="2">
        <v>42779</v>
      </c>
      <c r="C2237" s="4">
        <v>720</v>
      </c>
      <c r="D2237" s="4">
        <v>2136</v>
      </c>
      <c r="E2237" s="4">
        <v>463</v>
      </c>
      <c r="F2237" s="4">
        <v>427</v>
      </c>
      <c r="G2237" s="3">
        <v>2282.4</v>
      </c>
      <c r="H2237" s="3">
        <v>13542.24</v>
      </c>
      <c r="I2237" s="3">
        <v>2509.46</v>
      </c>
      <c r="J2237" s="3">
        <v>3044.51</v>
      </c>
    </row>
    <row r="2238" spans="1:10" x14ac:dyDescent="0.25">
      <c r="A2238" s="1">
        <v>42780</v>
      </c>
      <c r="B2238" s="2">
        <v>42780</v>
      </c>
      <c r="C2238" s="4">
        <v>6046</v>
      </c>
      <c r="D2238" s="4">
        <v>3616</v>
      </c>
      <c r="E2238" s="4">
        <v>4290</v>
      </c>
      <c r="F2238" s="4">
        <v>1597</v>
      </c>
      <c r="G2238" s="3">
        <v>19165.82</v>
      </c>
      <c r="H2238" s="3">
        <v>22925.439999999999</v>
      </c>
      <c r="I2238" s="3">
        <v>23251.8</v>
      </c>
      <c r="J2238" s="3">
        <v>11386.61</v>
      </c>
    </row>
    <row r="2239" spans="1:10" x14ac:dyDescent="0.25">
      <c r="A2239" s="1">
        <v>42781</v>
      </c>
      <c r="B2239" s="2">
        <v>42781</v>
      </c>
      <c r="C2239" s="4">
        <v>989</v>
      </c>
      <c r="D2239" s="4">
        <v>2702</v>
      </c>
      <c r="E2239" s="4">
        <v>1913</v>
      </c>
      <c r="F2239" s="4">
        <v>667</v>
      </c>
      <c r="G2239" s="3">
        <v>3135.13</v>
      </c>
      <c r="H2239" s="3">
        <v>17130.68</v>
      </c>
      <c r="I2239" s="3">
        <v>10368.459999999999</v>
      </c>
      <c r="J2239" s="3">
        <v>4755.71</v>
      </c>
    </row>
    <row r="2240" spans="1:10" x14ac:dyDescent="0.25">
      <c r="A2240" s="1">
        <v>42782</v>
      </c>
      <c r="B2240" s="2">
        <v>42782</v>
      </c>
      <c r="C2240" s="4">
        <v>2372</v>
      </c>
      <c r="D2240" s="4">
        <v>2851</v>
      </c>
      <c r="E2240" s="4">
        <v>1921</v>
      </c>
      <c r="F2240" s="4">
        <v>1630</v>
      </c>
      <c r="G2240" s="3">
        <v>7519.24</v>
      </c>
      <c r="H2240" s="3">
        <v>18075.34</v>
      </c>
      <c r="I2240" s="3">
        <v>10411.82</v>
      </c>
      <c r="J2240" s="3">
        <v>11621.9</v>
      </c>
    </row>
    <row r="2241" spans="1:10" x14ac:dyDescent="0.25">
      <c r="A2241" s="1">
        <v>42783</v>
      </c>
      <c r="B2241" s="2">
        <v>42783</v>
      </c>
      <c r="C2241" s="4">
        <v>1004</v>
      </c>
      <c r="D2241" s="4">
        <v>2614</v>
      </c>
      <c r="E2241" s="4">
        <v>4722</v>
      </c>
      <c r="F2241" s="4">
        <v>1412</v>
      </c>
      <c r="G2241" s="3">
        <v>3182.68</v>
      </c>
      <c r="H2241" s="3">
        <v>16572.759999999998</v>
      </c>
      <c r="I2241" s="3">
        <v>25593.24</v>
      </c>
      <c r="J2241" s="3">
        <v>10067.56</v>
      </c>
    </row>
    <row r="2242" spans="1:10" x14ac:dyDescent="0.25">
      <c r="A2242" s="1">
        <v>42784</v>
      </c>
      <c r="B2242" s="2">
        <v>42784</v>
      </c>
      <c r="C2242" s="4">
        <v>3699</v>
      </c>
      <c r="D2242" s="4">
        <v>2763</v>
      </c>
      <c r="E2242" s="4">
        <v>5481</v>
      </c>
      <c r="F2242" s="4">
        <v>412</v>
      </c>
      <c r="G2242" s="3">
        <v>11725.83</v>
      </c>
      <c r="H2242" s="3">
        <v>17517.419999999998</v>
      </c>
      <c r="I2242" s="3">
        <v>29707.02</v>
      </c>
      <c r="J2242" s="3">
        <v>2937.56</v>
      </c>
    </row>
    <row r="2243" spans="1:10" x14ac:dyDescent="0.25">
      <c r="A2243" s="1">
        <v>42785</v>
      </c>
      <c r="B2243" s="2">
        <v>42785</v>
      </c>
      <c r="C2243" s="4">
        <v>7174</v>
      </c>
      <c r="D2243" s="4">
        <v>1581</v>
      </c>
      <c r="E2243" s="4">
        <v>541</v>
      </c>
      <c r="F2243" s="4">
        <v>811</v>
      </c>
      <c r="G2243" s="3">
        <v>22741.58</v>
      </c>
      <c r="H2243" s="3">
        <v>10023.540000000001</v>
      </c>
      <c r="I2243" s="3">
        <v>2932.22</v>
      </c>
      <c r="J2243" s="3">
        <v>5782.43</v>
      </c>
    </row>
    <row r="2244" spans="1:10" x14ac:dyDescent="0.25">
      <c r="A2244" s="1">
        <v>42786</v>
      </c>
      <c r="B2244" s="2">
        <v>42786</v>
      </c>
      <c r="C2244" s="4">
        <v>2903</v>
      </c>
      <c r="D2244" s="4">
        <v>2125</v>
      </c>
      <c r="E2244" s="4">
        <v>3566</v>
      </c>
      <c r="F2244" s="4">
        <v>311</v>
      </c>
      <c r="G2244" s="3">
        <v>9202.51</v>
      </c>
      <c r="H2244" s="3">
        <v>13472.5</v>
      </c>
      <c r="I2244" s="3">
        <v>19327.72</v>
      </c>
      <c r="J2244" s="3">
        <v>2217.4299999999998</v>
      </c>
    </row>
    <row r="2245" spans="1:10" x14ac:dyDescent="0.25">
      <c r="A2245" s="1">
        <v>42787</v>
      </c>
      <c r="B2245" s="2">
        <v>42787</v>
      </c>
      <c r="C2245" s="4">
        <v>2695</v>
      </c>
      <c r="D2245" s="4">
        <v>1501</v>
      </c>
      <c r="E2245" s="4">
        <v>2240</v>
      </c>
      <c r="F2245" s="4">
        <v>1772</v>
      </c>
      <c r="G2245" s="3">
        <v>8543.15</v>
      </c>
      <c r="H2245" s="3">
        <v>9516.34</v>
      </c>
      <c r="I2245" s="3">
        <v>12140.8</v>
      </c>
      <c r="J2245" s="3">
        <v>12634.36</v>
      </c>
    </row>
    <row r="2246" spans="1:10" x14ac:dyDescent="0.25">
      <c r="A2246" s="1">
        <v>42788</v>
      </c>
      <c r="B2246" s="2">
        <v>42788</v>
      </c>
      <c r="C2246" s="4">
        <v>5412</v>
      </c>
      <c r="D2246" s="4">
        <v>2890</v>
      </c>
      <c r="E2246" s="4">
        <v>2673</v>
      </c>
      <c r="F2246" s="4">
        <v>697</v>
      </c>
      <c r="G2246" s="3">
        <v>17156.04</v>
      </c>
      <c r="H2246" s="3">
        <v>18322.599999999999</v>
      </c>
      <c r="I2246" s="3">
        <v>14487.66</v>
      </c>
      <c r="J2246" s="3">
        <v>4969.6099999999997</v>
      </c>
    </row>
    <row r="2247" spans="1:10" x14ac:dyDescent="0.25">
      <c r="A2247" s="1">
        <v>42789</v>
      </c>
      <c r="B2247" s="2">
        <v>42789</v>
      </c>
      <c r="C2247" s="4">
        <v>2022</v>
      </c>
      <c r="D2247" s="4">
        <v>1748</v>
      </c>
      <c r="E2247" s="4">
        <v>782</v>
      </c>
      <c r="F2247" s="4">
        <v>1502</v>
      </c>
      <c r="G2247" s="3">
        <v>6409.74</v>
      </c>
      <c r="H2247" s="3">
        <v>11082.32</v>
      </c>
      <c r="I2247" s="3">
        <v>4238.4399999999996</v>
      </c>
      <c r="J2247" s="3">
        <v>10709.26</v>
      </c>
    </row>
    <row r="2248" spans="1:10" x14ac:dyDescent="0.25">
      <c r="A2248" s="1">
        <v>42790</v>
      </c>
      <c r="B2248" s="2">
        <v>42790</v>
      </c>
      <c r="C2248" s="4">
        <v>7456</v>
      </c>
      <c r="D2248" s="4">
        <v>1322</v>
      </c>
      <c r="E2248" s="4">
        <v>3010</v>
      </c>
      <c r="F2248" s="4">
        <v>775</v>
      </c>
      <c r="G2248" s="3">
        <v>23635.52</v>
      </c>
      <c r="H2248" s="3">
        <v>8381.48</v>
      </c>
      <c r="I2248" s="3">
        <v>16314.2</v>
      </c>
      <c r="J2248" s="3">
        <v>5525.75</v>
      </c>
    </row>
    <row r="2249" spans="1:10" x14ac:dyDescent="0.25">
      <c r="A2249" s="1">
        <v>42791</v>
      </c>
      <c r="B2249" s="2">
        <v>42791</v>
      </c>
      <c r="C2249" s="4">
        <v>616</v>
      </c>
      <c r="D2249" s="4">
        <v>1454</v>
      </c>
      <c r="E2249" s="4">
        <v>4560</v>
      </c>
      <c r="F2249" s="4">
        <v>1533</v>
      </c>
      <c r="G2249" s="3">
        <v>1952.72</v>
      </c>
      <c r="H2249" s="3">
        <v>9218.36</v>
      </c>
      <c r="I2249" s="3">
        <v>24715.200000000001</v>
      </c>
      <c r="J2249" s="3">
        <v>10930.29</v>
      </c>
    </row>
    <row r="2250" spans="1:10" x14ac:dyDescent="0.25">
      <c r="A2250" s="1">
        <v>42792</v>
      </c>
      <c r="B2250" s="2">
        <v>42792</v>
      </c>
      <c r="C2250" s="4">
        <v>6173</v>
      </c>
      <c r="D2250" s="4">
        <v>1714</v>
      </c>
      <c r="E2250" s="4">
        <v>4401</v>
      </c>
      <c r="F2250" s="4">
        <v>307</v>
      </c>
      <c r="G2250" s="3">
        <v>19568.41</v>
      </c>
      <c r="H2250" s="3">
        <v>10866.76</v>
      </c>
      <c r="I2250" s="3">
        <v>23853.42</v>
      </c>
      <c r="J2250" s="3">
        <v>2188.91</v>
      </c>
    </row>
    <row r="2251" spans="1:10" x14ac:dyDescent="0.25">
      <c r="A2251" s="1">
        <v>42793</v>
      </c>
      <c r="B2251" s="2">
        <v>42793</v>
      </c>
      <c r="C2251" s="4">
        <v>1034</v>
      </c>
      <c r="D2251" s="4">
        <v>2116</v>
      </c>
      <c r="E2251" s="4">
        <v>3208</v>
      </c>
      <c r="F2251" s="4">
        <v>1119</v>
      </c>
      <c r="G2251" s="3">
        <v>3277.78</v>
      </c>
      <c r="H2251" s="3">
        <v>13415.44</v>
      </c>
      <c r="I2251" s="3">
        <v>17387.36</v>
      </c>
      <c r="J2251" s="3">
        <v>7978.47</v>
      </c>
    </row>
    <row r="2252" spans="1:10" x14ac:dyDescent="0.25">
      <c r="A2252" s="1">
        <v>42794</v>
      </c>
      <c r="B2252" s="2">
        <v>42794</v>
      </c>
      <c r="C2252" s="4">
        <v>5464</v>
      </c>
      <c r="D2252" s="4">
        <v>1812</v>
      </c>
      <c r="E2252" s="4">
        <v>2403</v>
      </c>
      <c r="F2252" s="4">
        <v>288</v>
      </c>
      <c r="G2252" s="3">
        <v>17320.88</v>
      </c>
      <c r="H2252" s="3">
        <v>11488.08</v>
      </c>
      <c r="I2252" s="3">
        <v>13024.26</v>
      </c>
      <c r="J2252" s="3">
        <v>2053.44</v>
      </c>
    </row>
    <row r="2253" spans="1:10" x14ac:dyDescent="0.25">
      <c r="A2253" s="1">
        <v>42795</v>
      </c>
      <c r="B2253" s="2">
        <v>42795</v>
      </c>
      <c r="C2253" s="4">
        <v>2404</v>
      </c>
      <c r="D2253" s="4">
        <v>1784</v>
      </c>
      <c r="E2253" s="4">
        <v>2391</v>
      </c>
      <c r="F2253" s="4">
        <v>1234</v>
      </c>
      <c r="G2253" s="3">
        <v>7620.68</v>
      </c>
      <c r="H2253" s="3">
        <v>11310.56</v>
      </c>
      <c r="I2253" s="3">
        <v>12959.22</v>
      </c>
      <c r="J2253" s="3">
        <v>8798.42</v>
      </c>
    </row>
    <row r="2254" spans="1:10" x14ac:dyDescent="0.25">
      <c r="A2254" s="1">
        <v>42796</v>
      </c>
      <c r="B2254" s="2">
        <v>42796</v>
      </c>
      <c r="C2254" s="4">
        <v>2358</v>
      </c>
      <c r="D2254" s="4">
        <v>479</v>
      </c>
      <c r="E2254" s="4">
        <v>1378</v>
      </c>
      <c r="F2254" s="4">
        <v>991</v>
      </c>
      <c r="G2254" s="3">
        <v>7474.86</v>
      </c>
      <c r="H2254" s="3">
        <v>3036.86</v>
      </c>
      <c r="I2254" s="3">
        <v>7468.76</v>
      </c>
      <c r="J2254" s="3">
        <v>7065.83</v>
      </c>
    </row>
    <row r="2255" spans="1:10" x14ac:dyDescent="0.25">
      <c r="A2255" s="1">
        <v>42797</v>
      </c>
      <c r="B2255" s="2">
        <v>42797</v>
      </c>
      <c r="C2255" s="4">
        <v>3714</v>
      </c>
      <c r="D2255" s="4">
        <v>2265</v>
      </c>
      <c r="E2255" s="4">
        <v>642</v>
      </c>
      <c r="F2255" s="4">
        <v>1171</v>
      </c>
      <c r="G2255" s="3">
        <v>11773.38</v>
      </c>
      <c r="H2255" s="3">
        <v>14360.1</v>
      </c>
      <c r="I2255" s="3">
        <v>3479.64</v>
      </c>
      <c r="J2255" s="3">
        <v>8349.23</v>
      </c>
    </row>
    <row r="2256" spans="1:10" x14ac:dyDescent="0.25">
      <c r="A2256" s="1">
        <v>42798</v>
      </c>
      <c r="B2256" s="2">
        <v>42798</v>
      </c>
      <c r="C2256" s="4">
        <v>7766</v>
      </c>
      <c r="D2256" s="4">
        <v>3499</v>
      </c>
      <c r="E2256" s="4">
        <v>3046</v>
      </c>
      <c r="F2256" s="4">
        <v>1964</v>
      </c>
      <c r="G2256" s="3">
        <v>24618.22</v>
      </c>
      <c r="H2256" s="3">
        <v>22183.66</v>
      </c>
      <c r="I2256" s="3">
        <v>16509.32</v>
      </c>
      <c r="J2256" s="3">
        <v>14003.32</v>
      </c>
    </row>
    <row r="2257" spans="1:10" x14ac:dyDescent="0.25">
      <c r="A2257" s="1">
        <v>42799</v>
      </c>
      <c r="B2257" s="2">
        <v>42799</v>
      </c>
      <c r="C2257" s="4">
        <v>933</v>
      </c>
      <c r="D2257" s="4">
        <v>2868</v>
      </c>
      <c r="E2257" s="4">
        <v>4176</v>
      </c>
      <c r="F2257" s="4">
        <v>1553</v>
      </c>
      <c r="G2257" s="3">
        <v>2957.61</v>
      </c>
      <c r="H2257" s="3">
        <v>18183.12</v>
      </c>
      <c r="I2257" s="3">
        <v>22633.919999999998</v>
      </c>
      <c r="J2257" s="3">
        <v>11072.89</v>
      </c>
    </row>
    <row r="2258" spans="1:10" x14ac:dyDescent="0.25">
      <c r="A2258" s="1">
        <v>42800</v>
      </c>
      <c r="B2258" s="2">
        <v>42800</v>
      </c>
      <c r="C2258" s="4">
        <v>2269</v>
      </c>
      <c r="D2258" s="4">
        <v>3654</v>
      </c>
      <c r="E2258" s="4">
        <v>3386</v>
      </c>
      <c r="F2258" s="4">
        <v>1932</v>
      </c>
      <c r="G2258" s="3">
        <v>7192.73</v>
      </c>
      <c r="H2258" s="3">
        <v>23166.36</v>
      </c>
      <c r="I2258" s="3">
        <v>18352.12</v>
      </c>
      <c r="J2258" s="3">
        <v>13775.16</v>
      </c>
    </row>
    <row r="2259" spans="1:10" x14ac:dyDescent="0.25">
      <c r="A2259" s="1">
        <v>42801</v>
      </c>
      <c r="B2259" s="2">
        <v>42801</v>
      </c>
      <c r="C2259" s="4">
        <v>404</v>
      </c>
      <c r="D2259" s="4">
        <v>3350</v>
      </c>
      <c r="E2259" s="4">
        <v>1683</v>
      </c>
      <c r="F2259" s="4">
        <v>1562</v>
      </c>
      <c r="G2259" s="3">
        <v>1280.68</v>
      </c>
      <c r="H2259" s="3">
        <v>21239</v>
      </c>
      <c r="I2259" s="3">
        <v>9121.86</v>
      </c>
      <c r="J2259" s="3">
        <v>11137.06</v>
      </c>
    </row>
    <row r="2260" spans="1:10" x14ac:dyDescent="0.25">
      <c r="A2260" s="1">
        <v>42802</v>
      </c>
      <c r="B2260" s="2">
        <v>42802</v>
      </c>
      <c r="C2260" s="4">
        <v>7021</v>
      </c>
      <c r="D2260" s="4">
        <v>3239</v>
      </c>
      <c r="E2260" s="4">
        <v>1358</v>
      </c>
      <c r="F2260" s="4">
        <v>305</v>
      </c>
      <c r="G2260" s="3">
        <v>22256.57</v>
      </c>
      <c r="H2260" s="3">
        <v>20535.259999999998</v>
      </c>
      <c r="I2260" s="3">
        <v>7360.36</v>
      </c>
      <c r="J2260" s="3">
        <v>2174.65</v>
      </c>
    </row>
    <row r="2261" spans="1:10" x14ac:dyDescent="0.25">
      <c r="A2261" s="1">
        <v>42803</v>
      </c>
      <c r="B2261" s="2">
        <v>42803</v>
      </c>
      <c r="C2261" s="4">
        <v>450</v>
      </c>
      <c r="D2261" s="4">
        <v>2326</v>
      </c>
      <c r="E2261" s="4">
        <v>3917</v>
      </c>
      <c r="F2261" s="4">
        <v>657</v>
      </c>
      <c r="G2261" s="3">
        <v>1426.5</v>
      </c>
      <c r="H2261" s="3">
        <v>14746.84</v>
      </c>
      <c r="I2261" s="3">
        <v>21230.14</v>
      </c>
      <c r="J2261" s="3">
        <v>4684.41</v>
      </c>
    </row>
    <row r="2262" spans="1:10" x14ac:dyDescent="0.25">
      <c r="A2262" s="1">
        <v>42804</v>
      </c>
      <c r="B2262" s="2">
        <v>42804</v>
      </c>
      <c r="C2262" s="4">
        <v>487</v>
      </c>
      <c r="D2262" s="4">
        <v>2954</v>
      </c>
      <c r="E2262" s="4">
        <v>3305</v>
      </c>
      <c r="F2262" s="4">
        <v>353</v>
      </c>
      <c r="G2262" s="3">
        <v>1543.79</v>
      </c>
      <c r="H2262" s="3">
        <v>18728.36</v>
      </c>
      <c r="I2262" s="3">
        <v>17913.099999999999</v>
      </c>
      <c r="J2262" s="3">
        <v>2516.89</v>
      </c>
    </row>
    <row r="2263" spans="1:10" x14ac:dyDescent="0.25">
      <c r="A2263" s="1">
        <v>42805</v>
      </c>
      <c r="B2263" s="2">
        <v>42805</v>
      </c>
      <c r="C2263" s="4">
        <v>4835</v>
      </c>
      <c r="D2263" s="4">
        <v>283</v>
      </c>
      <c r="E2263" s="4">
        <v>2388</v>
      </c>
      <c r="F2263" s="4">
        <v>1238</v>
      </c>
      <c r="G2263" s="3">
        <v>15326.95</v>
      </c>
      <c r="H2263" s="3">
        <v>1794.22</v>
      </c>
      <c r="I2263" s="3">
        <v>12942.96</v>
      </c>
      <c r="J2263" s="3">
        <v>8826.94</v>
      </c>
    </row>
    <row r="2264" spans="1:10" x14ac:dyDescent="0.25">
      <c r="A2264" s="1">
        <v>42806</v>
      </c>
      <c r="B2264" s="2">
        <v>42806</v>
      </c>
      <c r="C2264" s="4">
        <v>4008</v>
      </c>
      <c r="D2264" s="4">
        <v>3570</v>
      </c>
      <c r="E2264" s="4">
        <v>5349</v>
      </c>
      <c r="F2264" s="4">
        <v>1800</v>
      </c>
      <c r="G2264" s="3">
        <v>12705.36</v>
      </c>
      <c r="H2264" s="3">
        <v>22633.8</v>
      </c>
      <c r="I2264" s="3">
        <v>28991.58</v>
      </c>
      <c r="J2264" s="3">
        <v>12834</v>
      </c>
    </row>
    <row r="2265" spans="1:10" x14ac:dyDescent="0.25">
      <c r="A2265" s="1">
        <v>42807</v>
      </c>
      <c r="B2265" s="2">
        <v>42807</v>
      </c>
      <c r="C2265" s="4">
        <v>3258</v>
      </c>
      <c r="D2265" s="4">
        <v>2236</v>
      </c>
      <c r="E2265" s="4">
        <v>3443</v>
      </c>
      <c r="F2265" s="4">
        <v>870</v>
      </c>
      <c r="G2265" s="3">
        <v>10327.86</v>
      </c>
      <c r="H2265" s="3">
        <v>14176.24</v>
      </c>
      <c r="I2265" s="3">
        <v>18661.060000000001</v>
      </c>
      <c r="J2265" s="3">
        <v>6203.1</v>
      </c>
    </row>
    <row r="2266" spans="1:10" x14ac:dyDescent="0.25">
      <c r="A2266" s="1">
        <v>42808</v>
      </c>
      <c r="B2266" s="2">
        <v>42808</v>
      </c>
      <c r="C2266" s="4">
        <v>6982</v>
      </c>
      <c r="D2266" s="4">
        <v>1908</v>
      </c>
      <c r="E2266" s="4">
        <v>2354</v>
      </c>
      <c r="F2266" s="4">
        <v>939</v>
      </c>
      <c r="G2266" s="3">
        <v>22132.94</v>
      </c>
      <c r="H2266" s="3">
        <v>12096.72</v>
      </c>
      <c r="I2266" s="3">
        <v>12758.68</v>
      </c>
      <c r="J2266" s="3">
        <v>6695.07</v>
      </c>
    </row>
    <row r="2267" spans="1:10" x14ac:dyDescent="0.25">
      <c r="A2267" s="1">
        <v>42809</v>
      </c>
      <c r="B2267" s="2">
        <v>42809</v>
      </c>
      <c r="C2267" s="4">
        <v>6368</v>
      </c>
      <c r="D2267" s="4">
        <v>1607</v>
      </c>
      <c r="E2267" s="4">
        <v>5454</v>
      </c>
      <c r="F2267" s="4">
        <v>1498</v>
      </c>
      <c r="G2267" s="3">
        <v>20186.560000000001</v>
      </c>
      <c r="H2267" s="3">
        <v>10188.379999999999</v>
      </c>
      <c r="I2267" s="3">
        <v>29560.68</v>
      </c>
      <c r="J2267" s="3">
        <v>10680.74</v>
      </c>
    </row>
    <row r="2268" spans="1:10" x14ac:dyDescent="0.25">
      <c r="A2268" s="1">
        <v>42810</v>
      </c>
      <c r="B2268" s="2">
        <v>42810</v>
      </c>
      <c r="C2268" s="4">
        <v>4148</v>
      </c>
      <c r="D2268" s="4">
        <v>1709</v>
      </c>
      <c r="E2268" s="4">
        <v>1916</v>
      </c>
      <c r="F2268" s="4">
        <v>1663</v>
      </c>
      <c r="G2268" s="3">
        <v>13149.16</v>
      </c>
      <c r="H2268" s="3">
        <v>10835.06</v>
      </c>
      <c r="I2268" s="3">
        <v>10384.719999999999</v>
      </c>
      <c r="J2268" s="3">
        <v>11857.19</v>
      </c>
    </row>
    <row r="2269" spans="1:10" x14ac:dyDescent="0.25">
      <c r="A2269" s="1">
        <v>42811</v>
      </c>
      <c r="B2269" s="2">
        <v>42811</v>
      </c>
      <c r="C2269" s="4">
        <v>722</v>
      </c>
      <c r="D2269" s="4">
        <v>3134</v>
      </c>
      <c r="E2269" s="4">
        <v>418</v>
      </c>
      <c r="F2269" s="4">
        <v>1460</v>
      </c>
      <c r="G2269" s="3">
        <v>2288.7399999999998</v>
      </c>
      <c r="H2269" s="3">
        <v>19869.560000000001</v>
      </c>
      <c r="I2269" s="3">
        <v>2265.56</v>
      </c>
      <c r="J2269" s="3">
        <v>10409.799999999999</v>
      </c>
    </row>
    <row r="2270" spans="1:10" x14ac:dyDescent="0.25">
      <c r="A2270" s="1">
        <v>42812</v>
      </c>
      <c r="B2270" s="2">
        <v>42812</v>
      </c>
      <c r="C2270" s="4">
        <v>527</v>
      </c>
      <c r="D2270" s="4">
        <v>3137</v>
      </c>
      <c r="E2270" s="4">
        <v>4106</v>
      </c>
      <c r="F2270" s="4">
        <v>1509</v>
      </c>
      <c r="G2270" s="3">
        <v>1670.59</v>
      </c>
      <c r="H2270" s="3">
        <v>19888.580000000002</v>
      </c>
      <c r="I2270" s="3">
        <v>22254.52</v>
      </c>
      <c r="J2270" s="3">
        <v>10759.17</v>
      </c>
    </row>
    <row r="2271" spans="1:10" x14ac:dyDescent="0.25">
      <c r="A2271" s="1">
        <v>42813</v>
      </c>
      <c r="B2271" s="2">
        <v>42813</v>
      </c>
      <c r="C2271" s="4">
        <v>7451</v>
      </c>
      <c r="D2271" s="4">
        <v>405</v>
      </c>
      <c r="E2271" s="4">
        <v>5610</v>
      </c>
      <c r="F2271" s="4">
        <v>881</v>
      </c>
      <c r="G2271" s="3">
        <v>23619.67</v>
      </c>
      <c r="H2271" s="3">
        <v>2567.6999999999998</v>
      </c>
      <c r="I2271" s="3">
        <v>30406.2</v>
      </c>
      <c r="J2271" s="3">
        <v>6281.53</v>
      </c>
    </row>
    <row r="2272" spans="1:10" x14ac:dyDescent="0.25">
      <c r="A2272" s="1">
        <v>42814</v>
      </c>
      <c r="B2272" s="2">
        <v>42814</v>
      </c>
      <c r="C2272" s="4">
        <v>2317</v>
      </c>
      <c r="D2272" s="4">
        <v>2405</v>
      </c>
      <c r="E2272" s="4">
        <v>3943</v>
      </c>
      <c r="F2272" s="4">
        <v>608</v>
      </c>
      <c r="G2272" s="3">
        <v>7344.89</v>
      </c>
      <c r="H2272" s="3">
        <v>15247.7</v>
      </c>
      <c r="I2272" s="3">
        <v>21371.06</v>
      </c>
      <c r="J2272" s="3">
        <v>4335.04</v>
      </c>
    </row>
    <row r="2273" spans="1:10" x14ac:dyDescent="0.25">
      <c r="A2273" s="1">
        <v>42815</v>
      </c>
      <c r="B2273" s="2">
        <v>42815</v>
      </c>
      <c r="C2273" s="4">
        <v>1801</v>
      </c>
      <c r="D2273" s="4">
        <v>3781</v>
      </c>
      <c r="E2273" s="4">
        <v>916</v>
      </c>
      <c r="F2273" s="4">
        <v>1359</v>
      </c>
      <c r="G2273" s="3">
        <v>5709.17</v>
      </c>
      <c r="H2273" s="3">
        <v>23971.54</v>
      </c>
      <c r="I2273" s="3">
        <v>4964.72</v>
      </c>
      <c r="J2273" s="3">
        <v>9689.67</v>
      </c>
    </row>
    <row r="2274" spans="1:10" x14ac:dyDescent="0.25">
      <c r="A2274" s="1">
        <v>42816</v>
      </c>
      <c r="B2274" s="2">
        <v>42816</v>
      </c>
      <c r="C2274" s="4">
        <v>5571</v>
      </c>
      <c r="D2274" s="4">
        <v>2241</v>
      </c>
      <c r="E2274" s="4">
        <v>4321</v>
      </c>
      <c r="F2274" s="4">
        <v>488</v>
      </c>
      <c r="G2274" s="3">
        <v>17660.07</v>
      </c>
      <c r="H2274" s="3">
        <v>14207.94</v>
      </c>
      <c r="I2274" s="3">
        <v>23419.82</v>
      </c>
      <c r="J2274" s="3">
        <v>3479.44</v>
      </c>
    </row>
    <row r="2275" spans="1:10" x14ac:dyDescent="0.25">
      <c r="A2275" s="1">
        <v>42817</v>
      </c>
      <c r="B2275" s="2">
        <v>42817</v>
      </c>
      <c r="C2275" s="4">
        <v>3375</v>
      </c>
      <c r="D2275" s="4">
        <v>1849</v>
      </c>
      <c r="E2275" s="4">
        <v>3915</v>
      </c>
      <c r="F2275" s="4">
        <v>1489</v>
      </c>
      <c r="G2275" s="3">
        <v>10698.75</v>
      </c>
      <c r="H2275" s="3">
        <v>11722.66</v>
      </c>
      <c r="I2275" s="3">
        <v>21219.3</v>
      </c>
      <c r="J2275" s="3">
        <v>10616.57</v>
      </c>
    </row>
    <row r="2276" spans="1:10" x14ac:dyDescent="0.25">
      <c r="A2276" s="1">
        <v>42818</v>
      </c>
      <c r="B2276" s="2">
        <v>42818</v>
      </c>
      <c r="C2276" s="4">
        <v>5932</v>
      </c>
      <c r="D2276" s="4">
        <v>3636</v>
      </c>
      <c r="E2276" s="4">
        <v>1901</v>
      </c>
      <c r="F2276" s="4">
        <v>1730</v>
      </c>
      <c r="G2276" s="3">
        <v>18804.439999999999</v>
      </c>
      <c r="H2276" s="3">
        <v>23052.240000000002</v>
      </c>
      <c r="I2276" s="3">
        <v>10303.42</v>
      </c>
      <c r="J2276" s="3">
        <v>12334.9</v>
      </c>
    </row>
    <row r="2277" spans="1:10" x14ac:dyDescent="0.25">
      <c r="A2277" s="1">
        <v>42819</v>
      </c>
      <c r="B2277" s="2">
        <v>42819</v>
      </c>
      <c r="C2277" s="4">
        <v>2466</v>
      </c>
      <c r="D2277" s="4">
        <v>934</v>
      </c>
      <c r="E2277" s="4">
        <v>3099</v>
      </c>
      <c r="F2277" s="4">
        <v>585</v>
      </c>
      <c r="G2277" s="3">
        <v>7817.22</v>
      </c>
      <c r="H2277" s="3">
        <v>5921.56</v>
      </c>
      <c r="I2277" s="3">
        <v>16796.580000000002</v>
      </c>
      <c r="J2277" s="3">
        <v>4171.05</v>
      </c>
    </row>
    <row r="2278" spans="1:10" x14ac:dyDescent="0.25">
      <c r="A2278" s="1">
        <v>42820</v>
      </c>
      <c r="B2278" s="2">
        <v>42820</v>
      </c>
      <c r="C2278" s="4">
        <v>7640</v>
      </c>
      <c r="D2278" s="4">
        <v>1754</v>
      </c>
      <c r="E2278" s="4">
        <v>5479</v>
      </c>
      <c r="F2278" s="4">
        <v>1794</v>
      </c>
      <c r="G2278" s="3">
        <v>24218.799999999999</v>
      </c>
      <c r="H2278" s="3">
        <v>11120.36</v>
      </c>
      <c r="I2278" s="3">
        <v>29696.18</v>
      </c>
      <c r="J2278" s="3">
        <v>12791.22</v>
      </c>
    </row>
    <row r="2279" spans="1:10" x14ac:dyDescent="0.25">
      <c r="A2279" s="1">
        <v>42821</v>
      </c>
      <c r="B2279" s="2">
        <v>42821</v>
      </c>
      <c r="C2279" s="4">
        <v>5478</v>
      </c>
      <c r="D2279" s="4">
        <v>2127</v>
      </c>
      <c r="E2279" s="4">
        <v>4845</v>
      </c>
      <c r="F2279" s="4">
        <v>347</v>
      </c>
      <c r="G2279" s="3">
        <v>17365.259999999998</v>
      </c>
      <c r="H2279" s="3">
        <v>13485.18</v>
      </c>
      <c r="I2279" s="3">
        <v>26259.9</v>
      </c>
      <c r="J2279" s="3">
        <v>2474.11</v>
      </c>
    </row>
    <row r="2280" spans="1:10" x14ac:dyDescent="0.25">
      <c r="A2280" s="1">
        <v>42822</v>
      </c>
      <c r="B2280" s="2">
        <v>42822</v>
      </c>
      <c r="C2280" s="4">
        <v>4348</v>
      </c>
      <c r="D2280" s="4">
        <v>3810</v>
      </c>
      <c r="E2280" s="4">
        <v>4342</v>
      </c>
      <c r="F2280" s="4">
        <v>638</v>
      </c>
      <c r="G2280" s="3">
        <v>13783.16</v>
      </c>
      <c r="H2280" s="3">
        <v>24155.4</v>
      </c>
      <c r="I2280" s="3">
        <v>23533.64</v>
      </c>
      <c r="J2280" s="3">
        <v>4548.9399999999996</v>
      </c>
    </row>
    <row r="2281" spans="1:10" x14ac:dyDescent="0.25">
      <c r="A2281" s="1">
        <v>42823</v>
      </c>
      <c r="B2281" s="2">
        <v>42823</v>
      </c>
      <c r="C2281" s="4">
        <v>4563</v>
      </c>
      <c r="D2281" s="4">
        <v>1374</v>
      </c>
      <c r="E2281" s="4">
        <v>4584</v>
      </c>
      <c r="F2281" s="4">
        <v>546</v>
      </c>
      <c r="G2281" s="3">
        <v>14464.71</v>
      </c>
      <c r="H2281" s="3">
        <v>8711.16</v>
      </c>
      <c r="I2281" s="3">
        <v>24845.279999999999</v>
      </c>
      <c r="J2281" s="3">
        <v>3892.98</v>
      </c>
    </row>
    <row r="2282" spans="1:10" x14ac:dyDescent="0.25">
      <c r="A2282" s="1">
        <v>42824</v>
      </c>
      <c r="B2282" s="2">
        <v>42824</v>
      </c>
      <c r="C2282" s="4">
        <v>3159</v>
      </c>
      <c r="D2282" s="4">
        <v>2952</v>
      </c>
      <c r="E2282" s="4">
        <v>3230</v>
      </c>
      <c r="F2282" s="4">
        <v>1636</v>
      </c>
      <c r="G2282" s="3">
        <v>10014.030000000001</v>
      </c>
      <c r="H2282" s="3">
        <v>18715.68</v>
      </c>
      <c r="I2282" s="3">
        <v>17506.599999999999</v>
      </c>
      <c r="J2282" s="3">
        <v>11664.68</v>
      </c>
    </row>
    <row r="2283" spans="1:10" x14ac:dyDescent="0.25">
      <c r="A2283" s="1">
        <v>42825</v>
      </c>
      <c r="B2283" s="2">
        <v>42825</v>
      </c>
      <c r="C2283" s="4">
        <v>5254</v>
      </c>
      <c r="D2283" s="4">
        <v>1038</v>
      </c>
      <c r="E2283" s="4">
        <v>4675</v>
      </c>
      <c r="F2283" s="4">
        <v>454</v>
      </c>
      <c r="G2283" s="3">
        <v>16655.18</v>
      </c>
      <c r="H2283" s="3">
        <v>6580.92</v>
      </c>
      <c r="I2283" s="3">
        <v>25338.5</v>
      </c>
      <c r="J2283" s="3">
        <v>3237.02</v>
      </c>
    </row>
    <row r="2284" spans="1:10" x14ac:dyDescent="0.25">
      <c r="A2284" s="1">
        <v>42826</v>
      </c>
      <c r="B2284" s="2">
        <v>42826</v>
      </c>
      <c r="C2284" s="4">
        <v>4899</v>
      </c>
      <c r="D2284" s="4">
        <v>664</v>
      </c>
      <c r="E2284" s="4">
        <v>5613</v>
      </c>
      <c r="F2284" s="4">
        <v>1293</v>
      </c>
      <c r="G2284" s="3">
        <v>15529.83</v>
      </c>
      <c r="H2284" s="3">
        <v>4209.76</v>
      </c>
      <c r="I2284" s="3">
        <v>30422.46</v>
      </c>
      <c r="J2284" s="3">
        <v>9219.09</v>
      </c>
    </row>
    <row r="2285" spans="1:10" x14ac:dyDescent="0.25">
      <c r="A2285" s="1">
        <v>42827</v>
      </c>
      <c r="B2285" s="2">
        <v>42827</v>
      </c>
      <c r="C2285" s="4">
        <v>2995</v>
      </c>
      <c r="D2285" s="4">
        <v>953</v>
      </c>
      <c r="E2285" s="4">
        <v>4524</v>
      </c>
      <c r="F2285" s="4">
        <v>1749</v>
      </c>
      <c r="G2285" s="3">
        <v>9494.15</v>
      </c>
      <c r="H2285" s="3">
        <v>6042.02</v>
      </c>
      <c r="I2285" s="3">
        <v>24520.080000000002</v>
      </c>
      <c r="J2285" s="3">
        <v>12470.37</v>
      </c>
    </row>
    <row r="2286" spans="1:10" x14ac:dyDescent="0.25">
      <c r="A2286" s="1">
        <v>42828</v>
      </c>
      <c r="B2286" s="2">
        <v>42828</v>
      </c>
      <c r="C2286" s="4">
        <v>3334</v>
      </c>
      <c r="D2286" s="4">
        <v>633</v>
      </c>
      <c r="E2286" s="4">
        <v>1899</v>
      </c>
      <c r="F2286" s="4">
        <v>438</v>
      </c>
      <c r="G2286" s="3">
        <v>10568.78</v>
      </c>
      <c r="H2286" s="3">
        <v>4013.22</v>
      </c>
      <c r="I2286" s="3">
        <v>10292.58</v>
      </c>
      <c r="J2286" s="3">
        <v>3122.94</v>
      </c>
    </row>
    <row r="2287" spans="1:10" x14ac:dyDescent="0.25">
      <c r="A2287" s="1">
        <v>42829</v>
      </c>
      <c r="B2287" s="2">
        <v>42829</v>
      </c>
      <c r="C2287" s="4">
        <v>3167</v>
      </c>
      <c r="D2287" s="4">
        <v>2130</v>
      </c>
      <c r="E2287" s="4">
        <v>2962</v>
      </c>
      <c r="F2287" s="4">
        <v>1536</v>
      </c>
      <c r="G2287" s="3">
        <v>10039.39</v>
      </c>
      <c r="H2287" s="3">
        <v>13504.2</v>
      </c>
      <c r="I2287" s="3">
        <v>16054.04</v>
      </c>
      <c r="J2287" s="3">
        <v>10951.68</v>
      </c>
    </row>
    <row r="2288" spans="1:10" x14ac:dyDescent="0.25">
      <c r="A2288" s="1">
        <v>42830</v>
      </c>
      <c r="B2288" s="2">
        <v>42830</v>
      </c>
      <c r="C2288" s="4">
        <v>1022</v>
      </c>
      <c r="D2288" s="4">
        <v>2327</v>
      </c>
      <c r="E2288" s="4">
        <v>2750</v>
      </c>
      <c r="F2288" s="4">
        <v>480</v>
      </c>
      <c r="G2288" s="3">
        <v>3239.74</v>
      </c>
      <c r="H2288" s="3">
        <v>14753.18</v>
      </c>
      <c r="I2288" s="3">
        <v>14905</v>
      </c>
      <c r="J2288" s="3">
        <v>3422.4</v>
      </c>
    </row>
    <row r="2289" spans="1:10" x14ac:dyDescent="0.25">
      <c r="A2289" s="1">
        <v>42831</v>
      </c>
      <c r="B2289" s="2">
        <v>42831</v>
      </c>
      <c r="C2289" s="4">
        <v>615</v>
      </c>
      <c r="D2289" s="4">
        <v>2333</v>
      </c>
      <c r="E2289" s="4">
        <v>4280</v>
      </c>
      <c r="F2289" s="4">
        <v>1738</v>
      </c>
      <c r="G2289" s="3">
        <v>1949.55</v>
      </c>
      <c r="H2289" s="3">
        <v>14791.22</v>
      </c>
      <c r="I2289" s="3">
        <v>23197.599999999999</v>
      </c>
      <c r="J2289" s="3">
        <v>12391.94</v>
      </c>
    </row>
    <row r="2290" spans="1:10" x14ac:dyDescent="0.25">
      <c r="A2290" s="1">
        <v>42832</v>
      </c>
      <c r="B2290" s="2">
        <v>42832</v>
      </c>
      <c r="C2290" s="4">
        <v>2339</v>
      </c>
      <c r="D2290" s="4">
        <v>2548</v>
      </c>
      <c r="E2290" s="4">
        <v>2343</v>
      </c>
      <c r="F2290" s="4">
        <v>1831</v>
      </c>
      <c r="G2290" s="3">
        <v>7414.63</v>
      </c>
      <c r="H2290" s="3">
        <v>16154.32</v>
      </c>
      <c r="I2290" s="3">
        <v>12699.06</v>
      </c>
      <c r="J2290" s="3">
        <v>13055.03</v>
      </c>
    </row>
    <row r="2291" spans="1:10" x14ac:dyDescent="0.25">
      <c r="A2291" s="1">
        <v>42833</v>
      </c>
      <c r="B2291" s="2">
        <v>42833</v>
      </c>
      <c r="C2291" s="4">
        <v>7533</v>
      </c>
      <c r="D2291" s="4">
        <v>2369</v>
      </c>
      <c r="E2291" s="4">
        <v>2064</v>
      </c>
      <c r="F2291" s="4">
        <v>1223</v>
      </c>
      <c r="G2291" s="3">
        <v>23879.61</v>
      </c>
      <c r="H2291" s="3">
        <v>15019.46</v>
      </c>
      <c r="I2291" s="3">
        <v>11186.88</v>
      </c>
      <c r="J2291" s="3">
        <v>8719.99</v>
      </c>
    </row>
    <row r="2292" spans="1:10" x14ac:dyDescent="0.25">
      <c r="A2292" s="1">
        <v>42834</v>
      </c>
      <c r="B2292" s="2">
        <v>42834</v>
      </c>
      <c r="C2292" s="4">
        <v>2489</v>
      </c>
      <c r="D2292" s="4">
        <v>858</v>
      </c>
      <c r="E2292" s="4">
        <v>4336</v>
      </c>
      <c r="F2292" s="4">
        <v>1753</v>
      </c>
      <c r="G2292" s="3">
        <v>7890.13</v>
      </c>
      <c r="H2292" s="3">
        <v>5439.72</v>
      </c>
      <c r="I2292" s="3">
        <v>23501.119999999999</v>
      </c>
      <c r="J2292" s="3">
        <v>12498.89</v>
      </c>
    </row>
    <row r="2293" spans="1:10" x14ac:dyDescent="0.25">
      <c r="A2293" s="1">
        <v>42835</v>
      </c>
      <c r="B2293" s="2">
        <v>42835</v>
      </c>
      <c r="C2293" s="4">
        <v>7823</v>
      </c>
      <c r="D2293" s="4">
        <v>2215</v>
      </c>
      <c r="E2293" s="4">
        <v>3425</v>
      </c>
      <c r="F2293" s="4">
        <v>1361</v>
      </c>
      <c r="G2293" s="3">
        <v>24798.91</v>
      </c>
      <c r="H2293" s="3">
        <v>14043.1</v>
      </c>
      <c r="I2293" s="3">
        <v>18563.5</v>
      </c>
      <c r="J2293" s="3">
        <v>9703.93</v>
      </c>
    </row>
    <row r="2294" spans="1:10" x14ac:dyDescent="0.25">
      <c r="A2294" s="1">
        <v>42836</v>
      </c>
      <c r="B2294" s="2">
        <v>42836</v>
      </c>
      <c r="C2294" s="4">
        <v>7293</v>
      </c>
      <c r="D2294" s="4">
        <v>3092</v>
      </c>
      <c r="E2294" s="4">
        <v>1421</v>
      </c>
      <c r="F2294" s="4">
        <v>805</v>
      </c>
      <c r="G2294" s="3">
        <v>23118.81</v>
      </c>
      <c r="H2294" s="3">
        <v>19603.28</v>
      </c>
      <c r="I2294" s="3">
        <v>7701.82</v>
      </c>
      <c r="J2294" s="3">
        <v>5739.65</v>
      </c>
    </row>
    <row r="2295" spans="1:10" x14ac:dyDescent="0.25">
      <c r="A2295" s="1">
        <v>42837</v>
      </c>
      <c r="B2295" s="2">
        <v>42837</v>
      </c>
      <c r="C2295" s="4">
        <v>2987</v>
      </c>
      <c r="D2295" s="4">
        <v>2633</v>
      </c>
      <c r="E2295" s="4">
        <v>3353</v>
      </c>
      <c r="F2295" s="4">
        <v>1300</v>
      </c>
      <c r="G2295" s="3">
        <v>9468.7900000000009</v>
      </c>
      <c r="H2295" s="3">
        <v>16693.22</v>
      </c>
      <c r="I2295" s="3">
        <v>18173.259999999998</v>
      </c>
      <c r="J2295" s="3">
        <v>9269</v>
      </c>
    </row>
    <row r="2296" spans="1:10" x14ac:dyDescent="0.25">
      <c r="A2296" s="1">
        <v>42838</v>
      </c>
      <c r="B2296" s="2">
        <v>42838</v>
      </c>
      <c r="C2296" s="4">
        <v>7287</v>
      </c>
      <c r="D2296" s="4">
        <v>2213</v>
      </c>
      <c r="E2296" s="4">
        <v>4289</v>
      </c>
      <c r="F2296" s="4">
        <v>306</v>
      </c>
      <c r="G2296" s="3">
        <v>23099.79</v>
      </c>
      <c r="H2296" s="3">
        <v>14030.42</v>
      </c>
      <c r="I2296" s="3">
        <v>23246.38</v>
      </c>
      <c r="J2296" s="3">
        <v>2181.7800000000002</v>
      </c>
    </row>
    <row r="2297" spans="1:10" x14ac:dyDescent="0.25">
      <c r="A2297" s="1">
        <v>42839</v>
      </c>
      <c r="B2297" s="2">
        <v>42839</v>
      </c>
      <c r="C2297" s="4">
        <v>6812</v>
      </c>
      <c r="D2297" s="4">
        <v>1178</v>
      </c>
      <c r="E2297" s="4">
        <v>1901</v>
      </c>
      <c r="F2297" s="4">
        <v>425</v>
      </c>
      <c r="G2297" s="3">
        <v>21594.04</v>
      </c>
      <c r="H2297" s="3">
        <v>7468.52</v>
      </c>
      <c r="I2297" s="3">
        <v>10303.42</v>
      </c>
      <c r="J2297" s="3">
        <v>3030.25</v>
      </c>
    </row>
    <row r="2298" spans="1:10" x14ac:dyDescent="0.25">
      <c r="A2298" s="1">
        <v>42840</v>
      </c>
      <c r="B2298" s="2">
        <v>42840</v>
      </c>
      <c r="C2298" s="4">
        <v>1478</v>
      </c>
      <c r="D2298" s="4">
        <v>1878</v>
      </c>
      <c r="E2298" s="4">
        <v>3749</v>
      </c>
      <c r="F2298" s="4">
        <v>1677</v>
      </c>
      <c r="G2298" s="3">
        <v>4685.26</v>
      </c>
      <c r="H2298" s="3">
        <v>11906.52</v>
      </c>
      <c r="I2298" s="3">
        <v>20319.580000000002</v>
      </c>
      <c r="J2298" s="3">
        <v>11957.01</v>
      </c>
    </row>
    <row r="2299" spans="1:10" x14ac:dyDescent="0.25">
      <c r="A2299" s="1">
        <v>42841</v>
      </c>
      <c r="B2299" s="2">
        <v>42841</v>
      </c>
      <c r="C2299" s="4">
        <v>3974</v>
      </c>
      <c r="D2299" s="4">
        <v>402</v>
      </c>
      <c r="E2299" s="4">
        <v>2396</v>
      </c>
      <c r="F2299" s="4">
        <v>1315</v>
      </c>
      <c r="G2299" s="3">
        <v>12597.58</v>
      </c>
      <c r="H2299" s="3">
        <v>2548.6799999999998</v>
      </c>
      <c r="I2299" s="3">
        <v>12986.32</v>
      </c>
      <c r="J2299" s="3">
        <v>9375.9500000000007</v>
      </c>
    </row>
    <row r="2300" spans="1:10" x14ac:dyDescent="0.25">
      <c r="A2300" s="1">
        <v>42842</v>
      </c>
      <c r="B2300" s="2">
        <v>42842</v>
      </c>
      <c r="C2300" s="4">
        <v>1726</v>
      </c>
      <c r="D2300" s="4">
        <v>977</v>
      </c>
      <c r="E2300" s="4">
        <v>2391</v>
      </c>
      <c r="F2300" s="4">
        <v>1431</v>
      </c>
      <c r="G2300" s="3">
        <v>5471.42</v>
      </c>
      <c r="H2300" s="3">
        <v>6194.18</v>
      </c>
      <c r="I2300" s="3">
        <v>12959.22</v>
      </c>
      <c r="J2300" s="3">
        <v>10203.030000000001</v>
      </c>
    </row>
    <row r="2301" spans="1:10" x14ac:dyDescent="0.25">
      <c r="A2301" s="1">
        <v>42843</v>
      </c>
      <c r="B2301" s="2">
        <v>42843</v>
      </c>
      <c r="C2301" s="4">
        <v>2444</v>
      </c>
      <c r="D2301" s="4">
        <v>1521</v>
      </c>
      <c r="E2301" s="4">
        <v>1020</v>
      </c>
      <c r="F2301" s="4">
        <v>1432</v>
      </c>
      <c r="G2301" s="3">
        <v>7747.48</v>
      </c>
      <c r="H2301" s="3">
        <v>9643.14</v>
      </c>
      <c r="I2301" s="3">
        <v>5528.4</v>
      </c>
      <c r="J2301" s="3">
        <v>10210.16</v>
      </c>
    </row>
    <row r="2302" spans="1:10" x14ac:dyDescent="0.25">
      <c r="A2302" s="1">
        <v>42844</v>
      </c>
      <c r="B2302" s="2">
        <v>42844</v>
      </c>
      <c r="C2302" s="4">
        <v>2350</v>
      </c>
      <c r="D2302" s="4">
        <v>3303</v>
      </c>
      <c r="E2302" s="4">
        <v>1700</v>
      </c>
      <c r="F2302" s="4">
        <v>1075</v>
      </c>
      <c r="G2302" s="3">
        <v>7449.5</v>
      </c>
      <c r="H2302" s="3">
        <v>20941.02</v>
      </c>
      <c r="I2302" s="3">
        <v>9214</v>
      </c>
      <c r="J2302" s="3">
        <v>7664.75</v>
      </c>
    </row>
    <row r="2303" spans="1:10" x14ac:dyDescent="0.25">
      <c r="A2303" s="1">
        <v>42845</v>
      </c>
      <c r="B2303" s="2">
        <v>42845</v>
      </c>
      <c r="C2303" s="4">
        <v>4037</v>
      </c>
      <c r="D2303" s="4">
        <v>2710</v>
      </c>
      <c r="E2303" s="4">
        <v>4944</v>
      </c>
      <c r="F2303" s="4">
        <v>964</v>
      </c>
      <c r="G2303" s="3">
        <v>12797.29</v>
      </c>
      <c r="H2303" s="3">
        <v>17181.400000000001</v>
      </c>
      <c r="I2303" s="3">
        <v>26796.48</v>
      </c>
      <c r="J2303" s="3">
        <v>6873.32</v>
      </c>
    </row>
    <row r="2304" spans="1:10" x14ac:dyDescent="0.25">
      <c r="A2304" s="1">
        <v>42846</v>
      </c>
      <c r="B2304" s="2">
        <v>42846</v>
      </c>
      <c r="C2304" s="4">
        <v>6509</v>
      </c>
      <c r="D2304" s="4">
        <v>2815</v>
      </c>
      <c r="E2304" s="4">
        <v>2223</v>
      </c>
      <c r="F2304" s="4">
        <v>1104</v>
      </c>
      <c r="G2304" s="3">
        <v>20633.53</v>
      </c>
      <c r="H2304" s="3">
        <v>17847.099999999999</v>
      </c>
      <c r="I2304" s="3">
        <v>12048.66</v>
      </c>
      <c r="J2304" s="3">
        <v>7871.52</v>
      </c>
    </row>
    <row r="2305" spans="1:10" x14ac:dyDescent="0.25">
      <c r="A2305" s="1">
        <v>42847</v>
      </c>
      <c r="B2305" s="2">
        <v>42847</v>
      </c>
      <c r="C2305" s="4">
        <v>3638</v>
      </c>
      <c r="D2305" s="4">
        <v>2115</v>
      </c>
      <c r="E2305" s="4">
        <v>2239</v>
      </c>
      <c r="F2305" s="4">
        <v>1881</v>
      </c>
      <c r="G2305" s="3">
        <v>11532.46</v>
      </c>
      <c r="H2305" s="3">
        <v>13409.1</v>
      </c>
      <c r="I2305" s="3">
        <v>12135.38</v>
      </c>
      <c r="J2305" s="3">
        <v>13411.53</v>
      </c>
    </row>
    <row r="2306" spans="1:10" x14ac:dyDescent="0.25">
      <c r="A2306" s="1">
        <v>42848</v>
      </c>
      <c r="B2306" s="2">
        <v>42848</v>
      </c>
      <c r="C2306" s="4">
        <v>7878</v>
      </c>
      <c r="D2306" s="4">
        <v>638</v>
      </c>
      <c r="E2306" s="4">
        <v>1209</v>
      </c>
      <c r="F2306" s="4">
        <v>1612</v>
      </c>
      <c r="G2306" s="3">
        <v>24973.26</v>
      </c>
      <c r="H2306" s="3">
        <v>4044.92</v>
      </c>
      <c r="I2306" s="3">
        <v>6552.78</v>
      </c>
      <c r="J2306" s="3">
        <v>11493.56</v>
      </c>
    </row>
    <row r="2307" spans="1:10" x14ac:dyDescent="0.25">
      <c r="A2307" s="1">
        <v>42849</v>
      </c>
      <c r="B2307" s="2">
        <v>42849</v>
      </c>
      <c r="C2307" s="4">
        <v>4671</v>
      </c>
      <c r="D2307" s="4">
        <v>2149</v>
      </c>
      <c r="E2307" s="4">
        <v>3791</v>
      </c>
      <c r="F2307" s="4">
        <v>1919</v>
      </c>
      <c r="G2307" s="3">
        <v>14807.07</v>
      </c>
      <c r="H2307" s="3">
        <v>13624.66</v>
      </c>
      <c r="I2307" s="3">
        <v>20547.22</v>
      </c>
      <c r="J2307" s="3">
        <v>13682.47</v>
      </c>
    </row>
    <row r="2308" spans="1:10" x14ac:dyDescent="0.25">
      <c r="A2308" s="1">
        <v>42850</v>
      </c>
      <c r="B2308" s="2">
        <v>42850</v>
      </c>
      <c r="C2308" s="4">
        <v>2357</v>
      </c>
      <c r="D2308" s="4">
        <v>826</v>
      </c>
      <c r="E2308" s="4">
        <v>2671</v>
      </c>
      <c r="F2308" s="4">
        <v>669</v>
      </c>
      <c r="G2308" s="3">
        <v>7471.69</v>
      </c>
      <c r="H2308" s="3">
        <v>5236.84</v>
      </c>
      <c r="I2308" s="3">
        <v>14476.82</v>
      </c>
      <c r="J2308" s="3">
        <v>4769.97</v>
      </c>
    </row>
    <row r="2309" spans="1:10" x14ac:dyDescent="0.25">
      <c r="A2309" s="1">
        <v>42851</v>
      </c>
      <c r="B2309" s="2">
        <v>42851</v>
      </c>
      <c r="C2309" s="4">
        <v>5987</v>
      </c>
      <c r="D2309" s="4">
        <v>3720</v>
      </c>
      <c r="E2309" s="4">
        <v>4646</v>
      </c>
      <c r="F2309" s="4">
        <v>1629</v>
      </c>
      <c r="G2309" s="3">
        <v>18978.79</v>
      </c>
      <c r="H2309" s="3">
        <v>23584.799999999999</v>
      </c>
      <c r="I2309" s="3">
        <v>25181.32</v>
      </c>
      <c r="J2309" s="3">
        <v>11614.77</v>
      </c>
    </row>
    <row r="2310" spans="1:10" x14ac:dyDescent="0.25">
      <c r="A2310" s="1">
        <v>42852</v>
      </c>
      <c r="B2310" s="2">
        <v>42852</v>
      </c>
      <c r="C2310" s="4">
        <v>2422</v>
      </c>
      <c r="D2310" s="4">
        <v>2517</v>
      </c>
      <c r="E2310" s="4">
        <v>1794</v>
      </c>
      <c r="F2310" s="4">
        <v>913</v>
      </c>
      <c r="G2310" s="3">
        <v>7677.74</v>
      </c>
      <c r="H2310" s="3">
        <v>15957.78</v>
      </c>
      <c r="I2310" s="3">
        <v>9723.48</v>
      </c>
      <c r="J2310" s="3">
        <v>6509.69</v>
      </c>
    </row>
    <row r="2311" spans="1:10" x14ac:dyDescent="0.25">
      <c r="A2311" s="1">
        <v>42853</v>
      </c>
      <c r="B2311" s="2">
        <v>42853</v>
      </c>
      <c r="C2311" s="4">
        <v>1089</v>
      </c>
      <c r="D2311" s="4">
        <v>1848</v>
      </c>
      <c r="E2311" s="4">
        <v>1548</v>
      </c>
      <c r="F2311" s="4">
        <v>1365</v>
      </c>
      <c r="G2311" s="3">
        <v>3452.13</v>
      </c>
      <c r="H2311" s="3">
        <v>11716.32</v>
      </c>
      <c r="I2311" s="3">
        <v>8390.16</v>
      </c>
      <c r="J2311" s="3">
        <v>9732.4500000000007</v>
      </c>
    </row>
    <row r="2312" spans="1:10" x14ac:dyDescent="0.25">
      <c r="A2312" s="1">
        <v>42854</v>
      </c>
      <c r="B2312" s="2">
        <v>42854</v>
      </c>
      <c r="C2312" s="4">
        <v>4516</v>
      </c>
      <c r="D2312" s="4">
        <v>1925</v>
      </c>
      <c r="E2312" s="4">
        <v>3982</v>
      </c>
      <c r="F2312" s="4">
        <v>595</v>
      </c>
      <c r="G2312" s="3">
        <v>14315.72</v>
      </c>
      <c r="H2312" s="3">
        <v>12204.5</v>
      </c>
      <c r="I2312" s="3">
        <v>21582.44</v>
      </c>
      <c r="J2312" s="3">
        <v>4242.3500000000004</v>
      </c>
    </row>
    <row r="2313" spans="1:10" x14ac:dyDescent="0.25">
      <c r="A2313" s="1">
        <v>42855</v>
      </c>
      <c r="B2313" s="2">
        <v>42855</v>
      </c>
      <c r="C2313" s="4">
        <v>4809</v>
      </c>
      <c r="D2313" s="4">
        <v>3179</v>
      </c>
      <c r="E2313" s="4">
        <v>3554</v>
      </c>
      <c r="F2313" s="4">
        <v>914</v>
      </c>
      <c r="G2313" s="3">
        <v>15244.53</v>
      </c>
      <c r="H2313" s="3">
        <v>20154.86</v>
      </c>
      <c r="I2313" s="3">
        <v>19262.68</v>
      </c>
      <c r="J2313" s="3">
        <v>6516.82</v>
      </c>
    </row>
    <row r="2314" spans="1:10" x14ac:dyDescent="0.25">
      <c r="A2314" s="1">
        <v>42856</v>
      </c>
      <c r="B2314" s="2">
        <v>42856</v>
      </c>
      <c r="C2314" s="4">
        <v>3061</v>
      </c>
      <c r="D2314" s="4">
        <v>620</v>
      </c>
      <c r="E2314" s="4">
        <v>5501</v>
      </c>
      <c r="F2314" s="4">
        <v>528</v>
      </c>
      <c r="G2314" s="3">
        <v>9703.3700000000008</v>
      </c>
      <c r="H2314" s="3">
        <v>3930.8</v>
      </c>
      <c r="I2314" s="3">
        <v>29815.42</v>
      </c>
      <c r="J2314" s="3">
        <v>3764.64</v>
      </c>
    </row>
    <row r="2315" spans="1:10" x14ac:dyDescent="0.25">
      <c r="A2315" s="1">
        <v>42857</v>
      </c>
      <c r="B2315" s="2">
        <v>42857</v>
      </c>
      <c r="C2315" s="4">
        <v>3331</v>
      </c>
      <c r="D2315" s="4">
        <v>1226</v>
      </c>
      <c r="E2315" s="4">
        <v>5793</v>
      </c>
      <c r="F2315" s="4">
        <v>527</v>
      </c>
      <c r="G2315" s="3">
        <v>10559.27</v>
      </c>
      <c r="H2315" s="3">
        <v>7772.84</v>
      </c>
      <c r="I2315" s="3">
        <v>31398.06</v>
      </c>
      <c r="J2315" s="3">
        <v>3757.51</v>
      </c>
    </row>
    <row r="2316" spans="1:10" x14ac:dyDescent="0.25">
      <c r="A2316" s="1">
        <v>42858</v>
      </c>
      <c r="B2316" s="2">
        <v>42858</v>
      </c>
      <c r="C2316" s="4">
        <v>2169</v>
      </c>
      <c r="D2316" s="4">
        <v>2502</v>
      </c>
      <c r="E2316" s="4">
        <v>4397</v>
      </c>
      <c r="F2316" s="4">
        <v>1621</v>
      </c>
      <c r="G2316" s="3">
        <v>6875.73</v>
      </c>
      <c r="H2316" s="3">
        <v>15862.68</v>
      </c>
      <c r="I2316" s="3">
        <v>23831.74</v>
      </c>
      <c r="J2316" s="3">
        <v>11557.73</v>
      </c>
    </row>
    <row r="2317" spans="1:10" x14ac:dyDescent="0.25">
      <c r="A2317" s="1">
        <v>42859</v>
      </c>
      <c r="B2317" s="2">
        <v>42859</v>
      </c>
      <c r="C2317" s="4">
        <v>4407</v>
      </c>
      <c r="D2317" s="4">
        <v>2421</v>
      </c>
      <c r="E2317" s="4">
        <v>5293</v>
      </c>
      <c r="F2317" s="4">
        <v>674</v>
      </c>
      <c r="G2317" s="3">
        <v>13970.19</v>
      </c>
      <c r="H2317" s="3">
        <v>15349.14</v>
      </c>
      <c r="I2317" s="3">
        <v>28688.06</v>
      </c>
      <c r="J2317" s="3">
        <v>4805.62</v>
      </c>
    </row>
    <row r="2318" spans="1:10" x14ac:dyDescent="0.25">
      <c r="A2318" s="1">
        <v>42860</v>
      </c>
      <c r="B2318" s="2">
        <v>42860</v>
      </c>
      <c r="C2318" s="4">
        <v>3143</v>
      </c>
      <c r="D2318" s="4">
        <v>3791</v>
      </c>
      <c r="E2318" s="4">
        <v>4175</v>
      </c>
      <c r="F2318" s="4">
        <v>587</v>
      </c>
      <c r="G2318" s="3">
        <v>9963.31</v>
      </c>
      <c r="H2318" s="3">
        <v>24034.94</v>
      </c>
      <c r="I2318" s="3">
        <v>22628.5</v>
      </c>
      <c r="J2318" s="3">
        <v>4185.3100000000004</v>
      </c>
    </row>
    <row r="2319" spans="1:10" x14ac:dyDescent="0.25">
      <c r="A2319" s="1">
        <v>42861</v>
      </c>
      <c r="B2319" s="2">
        <v>42861</v>
      </c>
      <c r="C2319" s="4">
        <v>2004</v>
      </c>
      <c r="D2319" s="4">
        <v>2685</v>
      </c>
      <c r="E2319" s="4">
        <v>2020</v>
      </c>
      <c r="F2319" s="4">
        <v>1551</v>
      </c>
      <c r="G2319" s="3">
        <v>6352.68</v>
      </c>
      <c r="H2319" s="3">
        <v>17022.900000000001</v>
      </c>
      <c r="I2319" s="3">
        <v>10948.4</v>
      </c>
      <c r="J2319" s="3">
        <v>11058.63</v>
      </c>
    </row>
    <row r="2320" spans="1:10" x14ac:dyDescent="0.25">
      <c r="A2320" s="1">
        <v>42862</v>
      </c>
      <c r="B2320" s="2">
        <v>42862</v>
      </c>
      <c r="C2320" s="4">
        <v>6632</v>
      </c>
      <c r="D2320" s="4">
        <v>2635</v>
      </c>
      <c r="E2320" s="4">
        <v>277</v>
      </c>
      <c r="F2320" s="4">
        <v>869</v>
      </c>
      <c r="G2320" s="3">
        <v>21023.439999999999</v>
      </c>
      <c r="H2320" s="3">
        <v>16705.900000000001</v>
      </c>
      <c r="I2320" s="3">
        <v>1501.34</v>
      </c>
      <c r="J2320" s="3">
        <v>6195.97</v>
      </c>
    </row>
    <row r="2321" spans="1:10" x14ac:dyDescent="0.25">
      <c r="A2321" s="1">
        <v>42863</v>
      </c>
      <c r="B2321" s="2">
        <v>42863</v>
      </c>
      <c r="C2321" s="4">
        <v>6531</v>
      </c>
      <c r="D2321" s="4">
        <v>3970</v>
      </c>
      <c r="E2321" s="4">
        <v>2674</v>
      </c>
      <c r="F2321" s="4">
        <v>1990</v>
      </c>
      <c r="G2321" s="3">
        <v>20703.27</v>
      </c>
      <c r="H2321" s="3">
        <v>25169.8</v>
      </c>
      <c r="I2321" s="3">
        <v>14493.08</v>
      </c>
      <c r="J2321" s="3">
        <v>14188.7</v>
      </c>
    </row>
    <row r="2322" spans="1:10" x14ac:dyDescent="0.25">
      <c r="A2322" s="1">
        <v>42864</v>
      </c>
      <c r="B2322" s="2">
        <v>42864</v>
      </c>
      <c r="C2322" s="4">
        <v>5172</v>
      </c>
      <c r="D2322" s="4">
        <v>3767</v>
      </c>
      <c r="E2322" s="4">
        <v>2984</v>
      </c>
      <c r="F2322" s="4">
        <v>1113</v>
      </c>
      <c r="G2322" s="3">
        <v>16395.240000000002</v>
      </c>
      <c r="H2322" s="3">
        <v>23882.78</v>
      </c>
      <c r="I2322" s="3">
        <v>16173.28</v>
      </c>
      <c r="J2322" s="3">
        <v>7935.69</v>
      </c>
    </row>
    <row r="2323" spans="1:10" x14ac:dyDescent="0.25">
      <c r="A2323" s="1">
        <v>42865</v>
      </c>
      <c r="B2323" s="2">
        <v>42865</v>
      </c>
      <c r="C2323" s="4">
        <v>2826</v>
      </c>
      <c r="D2323" s="4">
        <v>1974</v>
      </c>
      <c r="E2323" s="4">
        <v>5454</v>
      </c>
      <c r="F2323" s="4">
        <v>925</v>
      </c>
      <c r="G2323" s="3">
        <v>8958.42</v>
      </c>
      <c r="H2323" s="3">
        <v>12515.16</v>
      </c>
      <c r="I2323" s="3">
        <v>29560.68</v>
      </c>
      <c r="J2323" s="3">
        <v>6595.25</v>
      </c>
    </row>
    <row r="2324" spans="1:10" x14ac:dyDescent="0.25">
      <c r="A2324" s="1">
        <v>42866</v>
      </c>
      <c r="B2324" s="2">
        <v>42866</v>
      </c>
      <c r="C2324" s="4">
        <v>5331</v>
      </c>
      <c r="D2324" s="4">
        <v>2825</v>
      </c>
      <c r="E2324" s="4">
        <v>2252</v>
      </c>
      <c r="F2324" s="4">
        <v>847</v>
      </c>
      <c r="G2324" s="3">
        <v>16899.27</v>
      </c>
      <c r="H2324" s="3">
        <v>17910.5</v>
      </c>
      <c r="I2324" s="3">
        <v>12205.84</v>
      </c>
      <c r="J2324" s="3">
        <v>6039.11</v>
      </c>
    </row>
    <row r="2325" spans="1:10" x14ac:dyDescent="0.25">
      <c r="A2325" s="1">
        <v>42867</v>
      </c>
      <c r="B2325" s="2">
        <v>42867</v>
      </c>
      <c r="C2325" s="4">
        <v>1596</v>
      </c>
      <c r="D2325" s="4">
        <v>3975</v>
      </c>
      <c r="E2325" s="4">
        <v>4531</v>
      </c>
      <c r="F2325" s="4">
        <v>272</v>
      </c>
      <c r="G2325" s="3">
        <v>5059.32</v>
      </c>
      <c r="H2325" s="3">
        <v>25201.5</v>
      </c>
      <c r="I2325" s="3">
        <v>24558.02</v>
      </c>
      <c r="J2325" s="3">
        <v>1939.36</v>
      </c>
    </row>
    <row r="2326" spans="1:10" x14ac:dyDescent="0.25">
      <c r="A2326" s="1">
        <v>42868</v>
      </c>
      <c r="B2326" s="2">
        <v>42868</v>
      </c>
      <c r="C2326" s="4">
        <v>7724</v>
      </c>
      <c r="D2326" s="4">
        <v>756</v>
      </c>
      <c r="E2326" s="4">
        <v>5897</v>
      </c>
      <c r="F2326" s="4">
        <v>561</v>
      </c>
      <c r="G2326" s="3">
        <v>24485.08</v>
      </c>
      <c r="H2326" s="3">
        <v>4793.04</v>
      </c>
      <c r="I2326" s="3">
        <v>31961.74</v>
      </c>
      <c r="J2326" s="3">
        <v>3999.93</v>
      </c>
    </row>
    <row r="2327" spans="1:10" x14ac:dyDescent="0.25">
      <c r="A2327" s="1">
        <v>42869</v>
      </c>
      <c r="B2327" s="2">
        <v>42869</v>
      </c>
      <c r="C2327" s="4">
        <v>3735</v>
      </c>
      <c r="D2327" s="4">
        <v>3767</v>
      </c>
      <c r="E2327" s="4">
        <v>5534</v>
      </c>
      <c r="F2327" s="4">
        <v>728</v>
      </c>
      <c r="G2327" s="3">
        <v>11839.95</v>
      </c>
      <c r="H2327" s="3">
        <v>23882.78</v>
      </c>
      <c r="I2327" s="3">
        <v>29994.28</v>
      </c>
      <c r="J2327" s="3">
        <v>5190.6400000000003</v>
      </c>
    </row>
    <row r="2328" spans="1:10" x14ac:dyDescent="0.25">
      <c r="A2328" s="1">
        <v>42870</v>
      </c>
      <c r="B2328" s="2">
        <v>42870</v>
      </c>
      <c r="C2328" s="4">
        <v>1769</v>
      </c>
      <c r="D2328" s="4">
        <v>1196</v>
      </c>
      <c r="E2328" s="4">
        <v>733</v>
      </c>
      <c r="F2328" s="4">
        <v>1711</v>
      </c>
      <c r="G2328" s="3">
        <v>5607.73</v>
      </c>
      <c r="H2328" s="3">
        <v>7582.64</v>
      </c>
      <c r="I2328" s="3">
        <v>3972.86</v>
      </c>
      <c r="J2328" s="3">
        <v>12199.43</v>
      </c>
    </row>
    <row r="2329" spans="1:10" x14ac:dyDescent="0.25">
      <c r="A2329" s="1">
        <v>42871</v>
      </c>
      <c r="B2329" s="2">
        <v>42871</v>
      </c>
      <c r="C2329" s="4">
        <v>2208</v>
      </c>
      <c r="D2329" s="4">
        <v>2736</v>
      </c>
      <c r="E2329" s="4">
        <v>4716</v>
      </c>
      <c r="F2329" s="4">
        <v>1026</v>
      </c>
      <c r="G2329" s="3">
        <v>6999.36</v>
      </c>
      <c r="H2329" s="3">
        <v>17346.240000000002</v>
      </c>
      <c r="I2329" s="3">
        <v>25560.720000000001</v>
      </c>
      <c r="J2329" s="3">
        <v>7315.38</v>
      </c>
    </row>
    <row r="2330" spans="1:10" x14ac:dyDescent="0.25">
      <c r="A2330" s="1">
        <v>42872</v>
      </c>
      <c r="B2330" s="2">
        <v>42872</v>
      </c>
      <c r="C2330" s="4">
        <v>1788</v>
      </c>
      <c r="D2330" s="4">
        <v>881</v>
      </c>
      <c r="E2330" s="4">
        <v>416</v>
      </c>
      <c r="F2330" s="4">
        <v>990</v>
      </c>
      <c r="G2330" s="3">
        <v>5667.96</v>
      </c>
      <c r="H2330" s="3">
        <v>5585.54</v>
      </c>
      <c r="I2330" s="3">
        <v>2254.7199999999998</v>
      </c>
      <c r="J2330" s="3">
        <v>7058.7</v>
      </c>
    </row>
    <row r="2331" spans="1:10" x14ac:dyDescent="0.25">
      <c r="A2331" s="1">
        <v>42873</v>
      </c>
      <c r="B2331" s="2">
        <v>42873</v>
      </c>
      <c r="C2331" s="4">
        <v>4354</v>
      </c>
      <c r="D2331" s="4">
        <v>3986</v>
      </c>
      <c r="E2331" s="4">
        <v>294</v>
      </c>
      <c r="F2331" s="4">
        <v>1707</v>
      </c>
      <c r="G2331" s="3">
        <v>13802.18</v>
      </c>
      <c r="H2331" s="3">
        <v>25271.24</v>
      </c>
      <c r="I2331" s="3">
        <v>1593.48</v>
      </c>
      <c r="J2331" s="3">
        <v>12170.91</v>
      </c>
    </row>
    <row r="2332" spans="1:10" x14ac:dyDescent="0.25">
      <c r="A2332" s="1">
        <v>42874</v>
      </c>
      <c r="B2332" s="2">
        <v>42874</v>
      </c>
      <c r="C2332" s="4">
        <v>1029</v>
      </c>
      <c r="D2332" s="4">
        <v>1276</v>
      </c>
      <c r="E2332" s="4">
        <v>2557</v>
      </c>
      <c r="F2332" s="4">
        <v>1340</v>
      </c>
      <c r="G2332" s="3">
        <v>3261.93</v>
      </c>
      <c r="H2332" s="3">
        <v>8089.84</v>
      </c>
      <c r="I2332" s="3">
        <v>13858.94</v>
      </c>
      <c r="J2332" s="3">
        <v>9554.2000000000007</v>
      </c>
    </row>
    <row r="2333" spans="1:10" x14ac:dyDescent="0.25">
      <c r="A2333" s="1">
        <v>42875</v>
      </c>
      <c r="B2333" s="2">
        <v>42875</v>
      </c>
      <c r="C2333" s="4">
        <v>7848</v>
      </c>
      <c r="D2333" s="4">
        <v>466</v>
      </c>
      <c r="E2333" s="4">
        <v>3346</v>
      </c>
      <c r="F2333" s="4">
        <v>382</v>
      </c>
      <c r="G2333" s="3">
        <v>24878.16</v>
      </c>
      <c r="H2333" s="3">
        <v>2954.44</v>
      </c>
      <c r="I2333" s="3">
        <v>18135.32</v>
      </c>
      <c r="J2333" s="3">
        <v>2723.66</v>
      </c>
    </row>
    <row r="2334" spans="1:10" x14ac:dyDescent="0.25">
      <c r="A2334" s="1">
        <v>42876</v>
      </c>
      <c r="B2334" s="2">
        <v>42876</v>
      </c>
      <c r="C2334" s="4">
        <v>856</v>
      </c>
      <c r="D2334" s="4">
        <v>2941</v>
      </c>
      <c r="E2334" s="4">
        <v>3225</v>
      </c>
      <c r="F2334" s="4">
        <v>1977</v>
      </c>
      <c r="G2334" s="3">
        <v>2713.52</v>
      </c>
      <c r="H2334" s="3">
        <v>18645.939999999999</v>
      </c>
      <c r="I2334" s="3">
        <v>17479.5</v>
      </c>
      <c r="J2334" s="3">
        <v>14096.01</v>
      </c>
    </row>
    <row r="2335" spans="1:10" x14ac:dyDescent="0.25">
      <c r="A2335" s="1">
        <v>42877</v>
      </c>
      <c r="B2335" s="2">
        <v>42877</v>
      </c>
      <c r="C2335" s="4">
        <v>5350</v>
      </c>
      <c r="D2335" s="4">
        <v>3229</v>
      </c>
      <c r="E2335" s="4">
        <v>2019</v>
      </c>
      <c r="F2335" s="4">
        <v>1619</v>
      </c>
      <c r="G2335" s="3">
        <v>16959.5</v>
      </c>
      <c r="H2335" s="3">
        <v>20471.86</v>
      </c>
      <c r="I2335" s="3">
        <v>10942.98</v>
      </c>
      <c r="J2335" s="3">
        <v>11543.47</v>
      </c>
    </row>
    <row r="2336" spans="1:10" x14ac:dyDescent="0.25">
      <c r="A2336" s="1">
        <v>42878</v>
      </c>
      <c r="B2336" s="2">
        <v>42878</v>
      </c>
      <c r="C2336" s="4">
        <v>5236</v>
      </c>
      <c r="D2336" s="4">
        <v>1297</v>
      </c>
      <c r="E2336" s="4">
        <v>5437</v>
      </c>
      <c r="F2336" s="4">
        <v>1135</v>
      </c>
      <c r="G2336" s="3">
        <v>16598.12</v>
      </c>
      <c r="H2336" s="3">
        <v>8222.98</v>
      </c>
      <c r="I2336" s="3">
        <v>29468.54</v>
      </c>
      <c r="J2336" s="3">
        <v>8092.55</v>
      </c>
    </row>
    <row r="2337" spans="1:10" x14ac:dyDescent="0.25">
      <c r="A2337" s="1">
        <v>42879</v>
      </c>
      <c r="B2337" s="2">
        <v>42879</v>
      </c>
      <c r="C2337" s="4">
        <v>2518</v>
      </c>
      <c r="D2337" s="4">
        <v>3901</v>
      </c>
      <c r="E2337" s="4">
        <v>5326</v>
      </c>
      <c r="F2337" s="4">
        <v>1572</v>
      </c>
      <c r="G2337" s="3">
        <v>7982.06</v>
      </c>
      <c r="H2337" s="3">
        <v>24732.34</v>
      </c>
      <c r="I2337" s="3">
        <v>28866.92</v>
      </c>
      <c r="J2337" s="3">
        <v>11208.36</v>
      </c>
    </row>
    <row r="2338" spans="1:10" x14ac:dyDescent="0.25">
      <c r="A2338" s="1">
        <v>42880</v>
      </c>
      <c r="B2338" s="2">
        <v>42880</v>
      </c>
      <c r="C2338" s="4">
        <v>5571</v>
      </c>
      <c r="D2338" s="4">
        <v>2856</v>
      </c>
      <c r="E2338" s="4">
        <v>2670</v>
      </c>
      <c r="F2338" s="4">
        <v>1480</v>
      </c>
      <c r="G2338" s="3">
        <v>17660.07</v>
      </c>
      <c r="H2338" s="3">
        <v>18107.04</v>
      </c>
      <c r="I2338" s="3">
        <v>14471.4</v>
      </c>
      <c r="J2338" s="3">
        <v>10552.4</v>
      </c>
    </row>
    <row r="2339" spans="1:10" x14ac:dyDescent="0.25">
      <c r="A2339" s="1">
        <v>42881</v>
      </c>
      <c r="B2339" s="2">
        <v>42881</v>
      </c>
      <c r="C2339" s="4">
        <v>527</v>
      </c>
      <c r="D2339" s="4">
        <v>341</v>
      </c>
      <c r="E2339" s="4">
        <v>1540</v>
      </c>
      <c r="F2339" s="4">
        <v>1519</v>
      </c>
      <c r="G2339" s="3">
        <v>1670.59</v>
      </c>
      <c r="H2339" s="3">
        <v>2161.94</v>
      </c>
      <c r="I2339" s="3">
        <v>8346.7999999999993</v>
      </c>
      <c r="J2339" s="3">
        <v>10830.47</v>
      </c>
    </row>
    <row r="2340" spans="1:10" x14ac:dyDescent="0.25">
      <c r="A2340" s="1">
        <v>42882</v>
      </c>
      <c r="B2340" s="2">
        <v>42882</v>
      </c>
      <c r="C2340" s="4">
        <v>6723</v>
      </c>
      <c r="D2340" s="4">
        <v>1215</v>
      </c>
      <c r="E2340" s="4">
        <v>2844</v>
      </c>
      <c r="F2340" s="4">
        <v>1104</v>
      </c>
      <c r="G2340" s="3">
        <v>21311.91</v>
      </c>
      <c r="H2340" s="3">
        <v>7703.1</v>
      </c>
      <c r="I2340" s="3">
        <v>15414.48</v>
      </c>
      <c r="J2340" s="3">
        <v>7871.52</v>
      </c>
    </row>
    <row r="2341" spans="1:10" x14ac:dyDescent="0.25">
      <c r="A2341" s="1">
        <v>42883</v>
      </c>
      <c r="B2341" s="2">
        <v>42883</v>
      </c>
      <c r="C2341" s="4">
        <v>3961</v>
      </c>
      <c r="D2341" s="4">
        <v>2707</v>
      </c>
      <c r="E2341" s="4">
        <v>5594</v>
      </c>
      <c r="F2341" s="4">
        <v>1011</v>
      </c>
      <c r="G2341" s="3">
        <v>12556.37</v>
      </c>
      <c r="H2341" s="3">
        <v>17162.38</v>
      </c>
      <c r="I2341" s="3">
        <v>30319.48</v>
      </c>
      <c r="J2341" s="3">
        <v>7208.43</v>
      </c>
    </row>
    <row r="2342" spans="1:10" x14ac:dyDescent="0.25">
      <c r="A2342" s="1">
        <v>42884</v>
      </c>
      <c r="B2342" s="2">
        <v>42884</v>
      </c>
      <c r="C2342" s="4">
        <v>3696</v>
      </c>
      <c r="D2342" s="4">
        <v>1214</v>
      </c>
      <c r="E2342" s="4">
        <v>2506</v>
      </c>
      <c r="F2342" s="4">
        <v>1793</v>
      </c>
      <c r="G2342" s="3">
        <v>11716.32</v>
      </c>
      <c r="H2342" s="3">
        <v>7696.76</v>
      </c>
      <c r="I2342" s="3">
        <v>13582.52</v>
      </c>
      <c r="J2342" s="3">
        <v>12784.09</v>
      </c>
    </row>
    <row r="2343" spans="1:10" x14ac:dyDescent="0.25">
      <c r="A2343" s="1">
        <v>42885</v>
      </c>
      <c r="B2343" s="2">
        <v>42885</v>
      </c>
      <c r="C2343" s="4">
        <v>2064</v>
      </c>
      <c r="D2343" s="4">
        <v>673</v>
      </c>
      <c r="E2343" s="4">
        <v>1223</v>
      </c>
      <c r="F2343" s="4">
        <v>1520</v>
      </c>
      <c r="G2343" s="3">
        <v>6542.88</v>
      </c>
      <c r="H2343" s="3">
        <v>4266.82</v>
      </c>
      <c r="I2343" s="3">
        <v>6628.66</v>
      </c>
      <c r="J2343" s="3">
        <v>10837.6</v>
      </c>
    </row>
    <row r="2344" spans="1:10" x14ac:dyDescent="0.25">
      <c r="A2344" s="1">
        <v>42886</v>
      </c>
      <c r="B2344" s="2">
        <v>42886</v>
      </c>
      <c r="C2344" s="4">
        <v>3408</v>
      </c>
      <c r="D2344" s="4">
        <v>3482</v>
      </c>
      <c r="E2344" s="4">
        <v>2257</v>
      </c>
      <c r="F2344" s="4">
        <v>1301</v>
      </c>
      <c r="G2344" s="3">
        <v>10803.36</v>
      </c>
      <c r="H2344" s="3">
        <v>22075.88</v>
      </c>
      <c r="I2344" s="3">
        <v>12232.94</v>
      </c>
      <c r="J2344" s="3">
        <v>9276.1299999999992</v>
      </c>
    </row>
    <row r="2345" spans="1:10" x14ac:dyDescent="0.25">
      <c r="A2345" s="1">
        <v>42887</v>
      </c>
      <c r="B2345" s="2">
        <v>42887</v>
      </c>
      <c r="C2345" s="4">
        <v>2781</v>
      </c>
      <c r="D2345" s="4">
        <v>2727</v>
      </c>
      <c r="E2345" s="4">
        <v>3189</v>
      </c>
      <c r="F2345" s="4">
        <v>1536</v>
      </c>
      <c r="G2345" s="3">
        <v>8815.77</v>
      </c>
      <c r="H2345" s="3">
        <v>17289.18</v>
      </c>
      <c r="I2345" s="3">
        <v>17284.38</v>
      </c>
      <c r="J2345" s="3">
        <v>10951.68</v>
      </c>
    </row>
    <row r="2346" spans="1:10" x14ac:dyDescent="0.25">
      <c r="A2346" s="1">
        <v>42888</v>
      </c>
      <c r="B2346" s="2">
        <v>42888</v>
      </c>
      <c r="C2346" s="4">
        <v>5278</v>
      </c>
      <c r="D2346" s="4">
        <v>1375</v>
      </c>
      <c r="E2346" s="4">
        <v>4961</v>
      </c>
      <c r="F2346" s="4">
        <v>912</v>
      </c>
      <c r="G2346" s="3">
        <v>16731.259999999998</v>
      </c>
      <c r="H2346" s="3">
        <v>8717.5</v>
      </c>
      <c r="I2346" s="3">
        <v>26888.62</v>
      </c>
      <c r="J2346" s="3">
        <v>6502.56</v>
      </c>
    </row>
    <row r="2347" spans="1:10" x14ac:dyDescent="0.25">
      <c r="A2347" s="1">
        <v>42889</v>
      </c>
      <c r="B2347" s="2">
        <v>42889</v>
      </c>
      <c r="C2347" s="4">
        <v>6027</v>
      </c>
      <c r="D2347" s="4">
        <v>712</v>
      </c>
      <c r="E2347" s="4">
        <v>4560</v>
      </c>
      <c r="F2347" s="4">
        <v>443</v>
      </c>
      <c r="G2347" s="3">
        <v>19105.59</v>
      </c>
      <c r="H2347" s="3">
        <v>4514.08</v>
      </c>
      <c r="I2347" s="3">
        <v>24715.200000000001</v>
      </c>
      <c r="J2347" s="3">
        <v>3158.59</v>
      </c>
    </row>
    <row r="2348" spans="1:10" x14ac:dyDescent="0.25">
      <c r="A2348" s="1">
        <v>42890</v>
      </c>
      <c r="B2348" s="2">
        <v>42890</v>
      </c>
      <c r="C2348" s="4">
        <v>7515</v>
      </c>
      <c r="D2348" s="4">
        <v>3202</v>
      </c>
      <c r="E2348" s="4">
        <v>2778</v>
      </c>
      <c r="F2348" s="4">
        <v>390</v>
      </c>
      <c r="G2348" s="3">
        <v>23822.55</v>
      </c>
      <c r="H2348" s="3">
        <v>20300.68</v>
      </c>
      <c r="I2348" s="3">
        <v>15056.76</v>
      </c>
      <c r="J2348" s="3">
        <v>2780.7</v>
      </c>
    </row>
    <row r="2349" spans="1:10" x14ac:dyDescent="0.25">
      <c r="A2349" s="1">
        <v>42891</v>
      </c>
      <c r="B2349" s="2">
        <v>42891</v>
      </c>
      <c r="C2349" s="4">
        <v>2965</v>
      </c>
      <c r="D2349" s="4">
        <v>3570</v>
      </c>
      <c r="E2349" s="4">
        <v>1012</v>
      </c>
      <c r="F2349" s="4">
        <v>1942</v>
      </c>
      <c r="G2349" s="3">
        <v>9399.0499999999993</v>
      </c>
      <c r="H2349" s="3">
        <v>22633.8</v>
      </c>
      <c r="I2349" s="3">
        <v>5485.04</v>
      </c>
      <c r="J2349" s="3">
        <v>13846.46</v>
      </c>
    </row>
    <row r="2350" spans="1:10" x14ac:dyDescent="0.25">
      <c r="A2350" s="1">
        <v>42892</v>
      </c>
      <c r="B2350" s="2">
        <v>42892</v>
      </c>
      <c r="C2350" s="4">
        <v>7160</v>
      </c>
      <c r="D2350" s="4">
        <v>1411</v>
      </c>
      <c r="E2350" s="4">
        <v>3628</v>
      </c>
      <c r="F2350" s="4">
        <v>492</v>
      </c>
      <c r="G2350" s="3">
        <v>22697.200000000001</v>
      </c>
      <c r="H2350" s="3">
        <v>8945.74</v>
      </c>
      <c r="I2350" s="3">
        <v>19663.759999999998</v>
      </c>
      <c r="J2350" s="3">
        <v>3507.96</v>
      </c>
    </row>
    <row r="2351" spans="1:10" x14ac:dyDescent="0.25">
      <c r="A2351" s="1">
        <v>42893</v>
      </c>
      <c r="B2351" s="2">
        <v>42893</v>
      </c>
      <c r="C2351" s="4">
        <v>5632</v>
      </c>
      <c r="D2351" s="4">
        <v>683</v>
      </c>
      <c r="E2351" s="4">
        <v>5504</v>
      </c>
      <c r="F2351" s="4">
        <v>586</v>
      </c>
      <c r="G2351" s="3">
        <v>17853.439999999999</v>
      </c>
      <c r="H2351" s="3">
        <v>4330.22</v>
      </c>
      <c r="I2351" s="3">
        <v>29831.68</v>
      </c>
      <c r="J2351" s="3">
        <v>4178.18</v>
      </c>
    </row>
    <row r="2352" spans="1:10" x14ac:dyDescent="0.25">
      <c r="A2352" s="1">
        <v>42894</v>
      </c>
      <c r="B2352" s="2">
        <v>42894</v>
      </c>
      <c r="C2352" s="4">
        <v>3121</v>
      </c>
      <c r="D2352" s="4">
        <v>1603</v>
      </c>
      <c r="E2352" s="4">
        <v>2495</v>
      </c>
      <c r="F2352" s="4">
        <v>1618</v>
      </c>
      <c r="G2352" s="3">
        <v>9893.57</v>
      </c>
      <c r="H2352" s="3">
        <v>10163.02</v>
      </c>
      <c r="I2352" s="3">
        <v>13522.9</v>
      </c>
      <c r="J2352" s="3">
        <v>11536.34</v>
      </c>
    </row>
    <row r="2353" spans="1:10" x14ac:dyDescent="0.25">
      <c r="A2353" s="1">
        <v>42895</v>
      </c>
      <c r="B2353" s="2">
        <v>42895</v>
      </c>
      <c r="C2353" s="4">
        <v>1216</v>
      </c>
      <c r="D2353" s="4">
        <v>1238</v>
      </c>
      <c r="E2353" s="4">
        <v>5034</v>
      </c>
      <c r="F2353" s="4">
        <v>1885</v>
      </c>
      <c r="G2353" s="3">
        <v>3854.72</v>
      </c>
      <c r="H2353" s="3">
        <v>7848.92</v>
      </c>
      <c r="I2353" s="3">
        <v>27284.28</v>
      </c>
      <c r="J2353" s="3">
        <v>13440.05</v>
      </c>
    </row>
    <row r="2354" spans="1:10" x14ac:dyDescent="0.25">
      <c r="A2354" s="1">
        <v>42896</v>
      </c>
      <c r="B2354" s="2">
        <v>42896</v>
      </c>
      <c r="C2354" s="4">
        <v>5857</v>
      </c>
      <c r="D2354" s="4">
        <v>3056</v>
      </c>
      <c r="E2354" s="4">
        <v>5788</v>
      </c>
      <c r="F2354" s="4">
        <v>1736</v>
      </c>
      <c r="G2354" s="3">
        <v>18566.689999999999</v>
      </c>
      <c r="H2354" s="3">
        <v>19375.04</v>
      </c>
      <c r="I2354" s="3">
        <v>31370.959999999999</v>
      </c>
      <c r="J2354" s="3">
        <v>12377.68</v>
      </c>
    </row>
    <row r="2355" spans="1:10" x14ac:dyDescent="0.25">
      <c r="A2355" s="1">
        <v>42897</v>
      </c>
      <c r="B2355" s="2">
        <v>42897</v>
      </c>
      <c r="C2355" s="4">
        <v>5221</v>
      </c>
      <c r="D2355" s="4">
        <v>1846</v>
      </c>
      <c r="E2355" s="4">
        <v>769</v>
      </c>
      <c r="F2355" s="4">
        <v>1752</v>
      </c>
      <c r="G2355" s="3">
        <v>16550.57</v>
      </c>
      <c r="H2355" s="3">
        <v>11703.64</v>
      </c>
      <c r="I2355" s="3">
        <v>4167.9799999999996</v>
      </c>
      <c r="J2355" s="3">
        <v>12491.76</v>
      </c>
    </row>
    <row r="2356" spans="1:10" x14ac:dyDescent="0.25">
      <c r="A2356" s="1">
        <v>42898</v>
      </c>
      <c r="B2356" s="2">
        <v>42898</v>
      </c>
      <c r="C2356" s="4">
        <v>1145</v>
      </c>
      <c r="D2356" s="4">
        <v>2315</v>
      </c>
      <c r="E2356" s="4">
        <v>2096</v>
      </c>
      <c r="F2356" s="4">
        <v>1866</v>
      </c>
      <c r="G2356" s="3">
        <v>3629.65</v>
      </c>
      <c r="H2356" s="3">
        <v>14677.1</v>
      </c>
      <c r="I2356" s="3">
        <v>11360.32</v>
      </c>
      <c r="J2356" s="3">
        <v>13304.58</v>
      </c>
    </row>
    <row r="2357" spans="1:10" x14ac:dyDescent="0.25">
      <c r="A2357" s="1">
        <v>42899</v>
      </c>
      <c r="B2357" s="2">
        <v>42899</v>
      </c>
      <c r="C2357" s="4">
        <v>1153</v>
      </c>
      <c r="D2357" s="4">
        <v>1728</v>
      </c>
      <c r="E2357" s="4">
        <v>1874</v>
      </c>
      <c r="F2357" s="4">
        <v>1628</v>
      </c>
      <c r="G2357" s="3">
        <v>3655.01</v>
      </c>
      <c r="H2357" s="3">
        <v>10955.52</v>
      </c>
      <c r="I2357" s="3">
        <v>10157.08</v>
      </c>
      <c r="J2357" s="3">
        <v>11607.64</v>
      </c>
    </row>
    <row r="2358" spans="1:10" x14ac:dyDescent="0.25">
      <c r="A2358" s="1">
        <v>42900</v>
      </c>
      <c r="B2358" s="2">
        <v>42900</v>
      </c>
      <c r="C2358" s="4">
        <v>1077</v>
      </c>
      <c r="D2358" s="4">
        <v>1489</v>
      </c>
      <c r="E2358" s="4">
        <v>1299</v>
      </c>
      <c r="F2358" s="4">
        <v>1430</v>
      </c>
      <c r="G2358" s="3">
        <v>3414.09</v>
      </c>
      <c r="H2358" s="3">
        <v>9440.26</v>
      </c>
      <c r="I2358" s="3">
        <v>7040.58</v>
      </c>
      <c r="J2358" s="3">
        <v>10195.9</v>
      </c>
    </row>
    <row r="2359" spans="1:10" x14ac:dyDescent="0.25">
      <c r="A2359" s="1">
        <v>42901</v>
      </c>
      <c r="B2359" s="2">
        <v>42901</v>
      </c>
      <c r="C2359" s="4">
        <v>4957</v>
      </c>
      <c r="D2359" s="4">
        <v>648</v>
      </c>
      <c r="E2359" s="4">
        <v>5105</v>
      </c>
      <c r="F2359" s="4">
        <v>1283</v>
      </c>
      <c r="G2359" s="3">
        <v>15713.69</v>
      </c>
      <c r="H2359" s="3">
        <v>4108.32</v>
      </c>
      <c r="I2359" s="3">
        <v>27669.1</v>
      </c>
      <c r="J2359" s="3">
        <v>9147.7900000000009</v>
      </c>
    </row>
    <row r="2360" spans="1:10" x14ac:dyDescent="0.25">
      <c r="A2360" s="1">
        <v>42902</v>
      </c>
      <c r="B2360" s="2">
        <v>42902</v>
      </c>
      <c r="C2360" s="4">
        <v>4366</v>
      </c>
      <c r="D2360" s="4">
        <v>2694</v>
      </c>
      <c r="E2360" s="4">
        <v>484</v>
      </c>
      <c r="F2360" s="4">
        <v>1319</v>
      </c>
      <c r="G2360" s="3">
        <v>13840.22</v>
      </c>
      <c r="H2360" s="3">
        <v>17079.96</v>
      </c>
      <c r="I2360" s="3">
        <v>2623.28</v>
      </c>
      <c r="J2360" s="3">
        <v>9404.4699999999993</v>
      </c>
    </row>
    <row r="2361" spans="1:10" x14ac:dyDescent="0.25">
      <c r="A2361" s="1">
        <v>42903</v>
      </c>
      <c r="B2361" s="2">
        <v>42903</v>
      </c>
      <c r="C2361" s="4">
        <v>885</v>
      </c>
      <c r="D2361" s="4">
        <v>3664</v>
      </c>
      <c r="E2361" s="4">
        <v>740</v>
      </c>
      <c r="F2361" s="4">
        <v>1409</v>
      </c>
      <c r="G2361" s="3">
        <v>2805.45</v>
      </c>
      <c r="H2361" s="3">
        <v>23229.759999999998</v>
      </c>
      <c r="I2361" s="3">
        <v>4010.8</v>
      </c>
      <c r="J2361" s="3">
        <v>10046.17</v>
      </c>
    </row>
    <row r="2362" spans="1:10" x14ac:dyDescent="0.25">
      <c r="A2362" s="1">
        <v>42904</v>
      </c>
      <c r="B2362" s="2">
        <v>42904</v>
      </c>
      <c r="C2362" s="4">
        <v>6493</v>
      </c>
      <c r="D2362" s="4">
        <v>2515</v>
      </c>
      <c r="E2362" s="4">
        <v>3373</v>
      </c>
      <c r="F2362" s="4">
        <v>996</v>
      </c>
      <c r="G2362" s="3">
        <v>20582.810000000001</v>
      </c>
      <c r="H2362" s="3">
        <v>15945.1</v>
      </c>
      <c r="I2362" s="3">
        <v>18281.66</v>
      </c>
      <c r="J2362" s="3">
        <v>7101.48</v>
      </c>
    </row>
    <row r="2363" spans="1:10" x14ac:dyDescent="0.25">
      <c r="A2363" s="1">
        <v>42905</v>
      </c>
      <c r="B2363" s="2">
        <v>42905</v>
      </c>
      <c r="C2363" s="4">
        <v>6445</v>
      </c>
      <c r="D2363" s="4">
        <v>3250</v>
      </c>
      <c r="E2363" s="4">
        <v>4505</v>
      </c>
      <c r="F2363" s="4">
        <v>1804</v>
      </c>
      <c r="G2363" s="3">
        <v>20430.650000000001</v>
      </c>
      <c r="H2363" s="3">
        <v>20605</v>
      </c>
      <c r="I2363" s="3">
        <v>24417.1</v>
      </c>
      <c r="J2363" s="3">
        <v>12862.52</v>
      </c>
    </row>
    <row r="2364" spans="1:10" x14ac:dyDescent="0.25">
      <c r="A2364" s="1">
        <v>42906</v>
      </c>
      <c r="B2364" s="2">
        <v>42906</v>
      </c>
      <c r="C2364" s="4">
        <v>6984</v>
      </c>
      <c r="D2364" s="4">
        <v>2856</v>
      </c>
      <c r="E2364" s="4">
        <v>2058</v>
      </c>
      <c r="F2364" s="4">
        <v>1454</v>
      </c>
      <c r="G2364" s="3">
        <v>22139.279999999999</v>
      </c>
      <c r="H2364" s="3">
        <v>18107.04</v>
      </c>
      <c r="I2364" s="3">
        <v>11154.36</v>
      </c>
      <c r="J2364" s="3">
        <v>10367.02</v>
      </c>
    </row>
    <row r="2365" spans="1:10" x14ac:dyDescent="0.25">
      <c r="A2365" s="1">
        <v>42907</v>
      </c>
      <c r="B2365" s="2">
        <v>42907</v>
      </c>
      <c r="C2365" s="4">
        <v>4725</v>
      </c>
      <c r="D2365" s="4">
        <v>437</v>
      </c>
      <c r="E2365" s="4">
        <v>4640</v>
      </c>
      <c r="F2365" s="4">
        <v>534</v>
      </c>
      <c r="G2365" s="3">
        <v>14978.25</v>
      </c>
      <c r="H2365" s="3">
        <v>2770.58</v>
      </c>
      <c r="I2365" s="3">
        <v>25148.799999999999</v>
      </c>
      <c r="J2365" s="3">
        <v>3807.42</v>
      </c>
    </row>
    <row r="2366" spans="1:10" x14ac:dyDescent="0.25">
      <c r="A2366" s="1">
        <v>42908</v>
      </c>
      <c r="B2366" s="2">
        <v>42908</v>
      </c>
      <c r="C2366" s="4">
        <v>3385</v>
      </c>
      <c r="D2366" s="4">
        <v>2828</v>
      </c>
      <c r="E2366" s="4">
        <v>5562</v>
      </c>
      <c r="F2366" s="4">
        <v>540</v>
      </c>
      <c r="G2366" s="3">
        <v>10730.45</v>
      </c>
      <c r="H2366" s="3">
        <v>17929.52</v>
      </c>
      <c r="I2366" s="3">
        <v>30146.04</v>
      </c>
      <c r="J2366" s="3">
        <v>3850.2</v>
      </c>
    </row>
    <row r="2367" spans="1:10" x14ac:dyDescent="0.25">
      <c r="A2367" s="1">
        <v>42909</v>
      </c>
      <c r="B2367" s="2">
        <v>42909</v>
      </c>
      <c r="C2367" s="4">
        <v>5907</v>
      </c>
      <c r="D2367" s="4">
        <v>2622</v>
      </c>
      <c r="E2367" s="4">
        <v>1802</v>
      </c>
      <c r="F2367" s="4">
        <v>918</v>
      </c>
      <c r="G2367" s="3">
        <v>18725.189999999999</v>
      </c>
      <c r="H2367" s="3">
        <v>16623.48</v>
      </c>
      <c r="I2367" s="3">
        <v>9766.84</v>
      </c>
      <c r="J2367" s="3">
        <v>6545.34</v>
      </c>
    </row>
    <row r="2368" spans="1:10" x14ac:dyDescent="0.25">
      <c r="A2368" s="1">
        <v>42910</v>
      </c>
      <c r="B2368" s="2">
        <v>42910</v>
      </c>
      <c r="C2368" s="4">
        <v>4043</v>
      </c>
      <c r="D2368" s="4">
        <v>3009</v>
      </c>
      <c r="E2368" s="4">
        <v>3284</v>
      </c>
      <c r="F2368" s="4">
        <v>1488</v>
      </c>
      <c r="G2368" s="3">
        <v>12816.31</v>
      </c>
      <c r="H2368" s="3">
        <v>19077.060000000001</v>
      </c>
      <c r="I2368" s="3">
        <v>17799.28</v>
      </c>
      <c r="J2368" s="3">
        <v>10609.44</v>
      </c>
    </row>
    <row r="2369" spans="1:10" x14ac:dyDescent="0.25">
      <c r="A2369" s="1">
        <v>42911</v>
      </c>
      <c r="B2369" s="2">
        <v>42911</v>
      </c>
      <c r="C2369" s="4">
        <v>4383</v>
      </c>
      <c r="D2369" s="4">
        <v>3508</v>
      </c>
      <c r="E2369" s="4">
        <v>2721</v>
      </c>
      <c r="F2369" s="4">
        <v>1407</v>
      </c>
      <c r="G2369" s="3">
        <v>13894.11</v>
      </c>
      <c r="H2369" s="3">
        <v>22240.720000000001</v>
      </c>
      <c r="I2369" s="3">
        <v>14747.82</v>
      </c>
      <c r="J2369" s="3">
        <v>10031.91</v>
      </c>
    </row>
    <row r="2370" spans="1:10" x14ac:dyDescent="0.25">
      <c r="A2370" s="1">
        <v>42912</v>
      </c>
      <c r="B2370" s="2">
        <v>42912</v>
      </c>
      <c r="C2370" s="4">
        <v>2161</v>
      </c>
      <c r="D2370" s="4">
        <v>1203</v>
      </c>
      <c r="E2370" s="4">
        <v>4629</v>
      </c>
      <c r="F2370" s="4">
        <v>1247</v>
      </c>
      <c r="G2370" s="3">
        <v>6850.37</v>
      </c>
      <c r="H2370" s="3">
        <v>7627.02</v>
      </c>
      <c r="I2370" s="3">
        <v>25089.18</v>
      </c>
      <c r="J2370" s="3">
        <v>8891.11</v>
      </c>
    </row>
    <row r="2371" spans="1:10" x14ac:dyDescent="0.25">
      <c r="A2371" s="1">
        <v>42913</v>
      </c>
      <c r="B2371" s="2">
        <v>42913</v>
      </c>
      <c r="C2371" s="4">
        <v>1543</v>
      </c>
      <c r="D2371" s="4">
        <v>1079</v>
      </c>
      <c r="E2371" s="4">
        <v>5855</v>
      </c>
      <c r="F2371" s="4">
        <v>839</v>
      </c>
      <c r="G2371" s="3">
        <v>4891.3100000000004</v>
      </c>
      <c r="H2371" s="3">
        <v>6840.86</v>
      </c>
      <c r="I2371" s="3">
        <v>31734.1</v>
      </c>
      <c r="J2371" s="3">
        <v>5982.07</v>
      </c>
    </row>
    <row r="2372" spans="1:10" x14ac:dyDescent="0.25">
      <c r="A2372" s="1">
        <v>42914</v>
      </c>
      <c r="B2372" s="2">
        <v>42914</v>
      </c>
      <c r="C2372" s="4">
        <v>6005</v>
      </c>
      <c r="D2372" s="4">
        <v>3668</v>
      </c>
      <c r="E2372" s="4">
        <v>3360</v>
      </c>
      <c r="F2372" s="4">
        <v>999</v>
      </c>
      <c r="G2372" s="3">
        <v>19035.849999999999</v>
      </c>
      <c r="H2372" s="3">
        <v>23255.119999999999</v>
      </c>
      <c r="I2372" s="3">
        <v>18211.2</v>
      </c>
      <c r="J2372" s="3">
        <v>7122.87</v>
      </c>
    </row>
    <row r="2373" spans="1:10" x14ac:dyDescent="0.25">
      <c r="A2373" s="1">
        <v>42915</v>
      </c>
      <c r="B2373" s="2">
        <v>42915</v>
      </c>
      <c r="C2373" s="4">
        <v>7086</v>
      </c>
      <c r="D2373" s="4">
        <v>1348</v>
      </c>
      <c r="E2373" s="4">
        <v>1097</v>
      </c>
      <c r="F2373" s="4">
        <v>1061</v>
      </c>
      <c r="G2373" s="3">
        <v>22462.62</v>
      </c>
      <c r="H2373" s="3">
        <v>8546.32</v>
      </c>
      <c r="I2373" s="3">
        <v>5945.74</v>
      </c>
      <c r="J2373" s="3">
        <v>7564.93</v>
      </c>
    </row>
    <row r="2374" spans="1:10" x14ac:dyDescent="0.25">
      <c r="A2374" s="1">
        <v>42916</v>
      </c>
      <c r="B2374" s="2">
        <v>42916</v>
      </c>
      <c r="C2374" s="4">
        <v>7841</v>
      </c>
      <c r="D2374" s="4">
        <v>1118</v>
      </c>
      <c r="E2374" s="4">
        <v>1943</v>
      </c>
      <c r="F2374" s="4">
        <v>1683</v>
      </c>
      <c r="G2374" s="3">
        <v>24855.97</v>
      </c>
      <c r="H2374" s="3">
        <v>7088.12</v>
      </c>
      <c r="I2374" s="3">
        <v>10531.06</v>
      </c>
      <c r="J2374" s="3">
        <v>11999.79</v>
      </c>
    </row>
    <row r="2375" spans="1:10" x14ac:dyDescent="0.25">
      <c r="A2375" s="1">
        <v>42917</v>
      </c>
      <c r="B2375" s="2">
        <v>42917</v>
      </c>
      <c r="C2375" s="4">
        <v>1184</v>
      </c>
      <c r="D2375" s="4">
        <v>1911</v>
      </c>
      <c r="E2375" s="4">
        <v>1558</v>
      </c>
      <c r="F2375" s="4">
        <v>503</v>
      </c>
      <c r="G2375" s="3">
        <v>3753.28</v>
      </c>
      <c r="H2375" s="3">
        <v>12115.74</v>
      </c>
      <c r="I2375" s="3">
        <v>8444.36</v>
      </c>
      <c r="J2375" s="3">
        <v>3586.39</v>
      </c>
    </row>
    <row r="2376" spans="1:10" x14ac:dyDescent="0.25">
      <c r="A2376" s="1">
        <v>42918</v>
      </c>
      <c r="B2376" s="2">
        <v>42918</v>
      </c>
      <c r="C2376" s="4">
        <v>4779</v>
      </c>
      <c r="D2376" s="4">
        <v>398</v>
      </c>
      <c r="E2376" s="4">
        <v>2649</v>
      </c>
      <c r="F2376" s="4">
        <v>713</v>
      </c>
      <c r="G2376" s="3">
        <v>15149.43</v>
      </c>
      <c r="H2376" s="3">
        <v>2523.3200000000002</v>
      </c>
      <c r="I2376" s="3">
        <v>14357.58</v>
      </c>
      <c r="J2376" s="3">
        <v>5083.6899999999996</v>
      </c>
    </row>
    <row r="2377" spans="1:10" x14ac:dyDescent="0.25">
      <c r="A2377" s="1">
        <v>42919</v>
      </c>
      <c r="B2377" s="2">
        <v>42919</v>
      </c>
      <c r="C2377" s="4">
        <v>7806</v>
      </c>
      <c r="D2377" s="4">
        <v>3630</v>
      </c>
      <c r="E2377" s="4">
        <v>1282</v>
      </c>
      <c r="F2377" s="4">
        <v>445</v>
      </c>
      <c r="G2377" s="3">
        <v>24745.02</v>
      </c>
      <c r="H2377" s="3">
        <v>23014.2</v>
      </c>
      <c r="I2377" s="3">
        <v>6948.44</v>
      </c>
      <c r="J2377" s="3">
        <v>3172.85</v>
      </c>
    </row>
    <row r="2378" spans="1:10" x14ac:dyDescent="0.25">
      <c r="A2378" s="1">
        <v>42920</v>
      </c>
      <c r="B2378" s="2">
        <v>42920</v>
      </c>
      <c r="C2378" s="4">
        <v>1317</v>
      </c>
      <c r="D2378" s="4">
        <v>3340</v>
      </c>
      <c r="E2378" s="4">
        <v>5945</v>
      </c>
      <c r="F2378" s="4">
        <v>1234</v>
      </c>
      <c r="G2378" s="3">
        <v>4174.8900000000003</v>
      </c>
      <c r="H2378" s="3">
        <v>21175.599999999999</v>
      </c>
      <c r="I2378" s="3">
        <v>32221.9</v>
      </c>
      <c r="J2378" s="3">
        <v>8798.42</v>
      </c>
    </row>
    <row r="2379" spans="1:10" x14ac:dyDescent="0.25">
      <c r="A2379" s="1">
        <v>42921</v>
      </c>
      <c r="B2379" s="2">
        <v>42921</v>
      </c>
      <c r="C2379" s="4">
        <v>682</v>
      </c>
      <c r="D2379" s="4">
        <v>3812</v>
      </c>
      <c r="E2379" s="4">
        <v>1647</v>
      </c>
      <c r="F2379" s="4">
        <v>1167</v>
      </c>
      <c r="G2379" s="3">
        <v>2161.94</v>
      </c>
      <c r="H2379" s="3">
        <v>24168.080000000002</v>
      </c>
      <c r="I2379" s="3">
        <v>8926.74</v>
      </c>
      <c r="J2379" s="3">
        <v>8320.7099999999991</v>
      </c>
    </row>
    <row r="2380" spans="1:10" x14ac:dyDescent="0.25">
      <c r="A2380" s="1">
        <v>42922</v>
      </c>
      <c r="B2380" s="2">
        <v>42922</v>
      </c>
      <c r="C2380" s="4">
        <v>3245</v>
      </c>
      <c r="D2380" s="4">
        <v>1993</v>
      </c>
      <c r="E2380" s="4">
        <v>3159</v>
      </c>
      <c r="F2380" s="4">
        <v>1020</v>
      </c>
      <c r="G2380" s="3">
        <v>10286.65</v>
      </c>
      <c r="H2380" s="3">
        <v>12635.62</v>
      </c>
      <c r="I2380" s="3">
        <v>17121.78</v>
      </c>
      <c r="J2380" s="3">
        <v>7272.6</v>
      </c>
    </row>
    <row r="2381" spans="1:10" x14ac:dyDescent="0.25">
      <c r="A2381" s="1">
        <v>42923</v>
      </c>
      <c r="B2381" s="2">
        <v>42923</v>
      </c>
      <c r="C2381" s="4">
        <v>1983</v>
      </c>
      <c r="D2381" s="4">
        <v>2104</v>
      </c>
      <c r="E2381" s="4">
        <v>1705</v>
      </c>
      <c r="F2381" s="4">
        <v>1976</v>
      </c>
      <c r="G2381" s="3">
        <v>6286.11</v>
      </c>
      <c r="H2381" s="3">
        <v>13339.36</v>
      </c>
      <c r="I2381" s="3">
        <v>9241.1</v>
      </c>
      <c r="J2381" s="3">
        <v>14088.88</v>
      </c>
    </row>
    <row r="2382" spans="1:10" x14ac:dyDescent="0.25">
      <c r="A2382" s="1">
        <v>42924</v>
      </c>
      <c r="B2382" s="2">
        <v>42924</v>
      </c>
      <c r="C2382" s="4">
        <v>5420</v>
      </c>
      <c r="D2382" s="4">
        <v>3514</v>
      </c>
      <c r="E2382" s="4">
        <v>1205</v>
      </c>
      <c r="F2382" s="4">
        <v>1133</v>
      </c>
      <c r="G2382" s="3">
        <v>17181.400000000001</v>
      </c>
      <c r="H2382" s="3">
        <v>22278.76</v>
      </c>
      <c r="I2382" s="3">
        <v>6531.1</v>
      </c>
      <c r="J2382" s="3">
        <v>8078.29</v>
      </c>
    </row>
    <row r="2383" spans="1:10" x14ac:dyDescent="0.25">
      <c r="A2383" s="1">
        <v>42925</v>
      </c>
      <c r="B2383" s="2">
        <v>42925</v>
      </c>
      <c r="C2383" s="4">
        <v>6242</v>
      </c>
      <c r="D2383" s="4">
        <v>294</v>
      </c>
      <c r="E2383" s="4">
        <v>5119</v>
      </c>
      <c r="F2383" s="4">
        <v>1764</v>
      </c>
      <c r="G2383" s="3">
        <v>19787.14</v>
      </c>
      <c r="H2383" s="3">
        <v>1863.96</v>
      </c>
      <c r="I2383" s="3">
        <v>27744.98</v>
      </c>
      <c r="J2383" s="3">
        <v>12577.32</v>
      </c>
    </row>
    <row r="2384" spans="1:10" x14ac:dyDescent="0.25">
      <c r="A2384" s="1">
        <v>42926</v>
      </c>
      <c r="B2384" s="2">
        <v>42926</v>
      </c>
      <c r="C2384" s="4">
        <v>4015</v>
      </c>
      <c r="D2384" s="4">
        <v>3920</v>
      </c>
      <c r="E2384" s="4">
        <v>4583</v>
      </c>
      <c r="F2384" s="4">
        <v>848</v>
      </c>
      <c r="G2384" s="3">
        <v>12727.55</v>
      </c>
      <c r="H2384" s="3">
        <v>24852.799999999999</v>
      </c>
      <c r="I2384" s="3">
        <v>24839.86</v>
      </c>
      <c r="J2384" s="3">
        <v>6046.24</v>
      </c>
    </row>
    <row r="2385" spans="1:10" x14ac:dyDescent="0.25">
      <c r="A2385" s="1">
        <v>42927</v>
      </c>
      <c r="B2385" s="2">
        <v>42927</v>
      </c>
      <c r="C2385" s="4">
        <v>6034</v>
      </c>
      <c r="D2385" s="4">
        <v>3139</v>
      </c>
      <c r="E2385" s="4">
        <v>4450</v>
      </c>
      <c r="F2385" s="4">
        <v>1035</v>
      </c>
      <c r="G2385" s="3">
        <v>19127.78</v>
      </c>
      <c r="H2385" s="3">
        <v>19901.259999999998</v>
      </c>
      <c r="I2385" s="3">
        <v>24119</v>
      </c>
      <c r="J2385" s="3">
        <v>7379.55</v>
      </c>
    </row>
    <row r="2386" spans="1:10" x14ac:dyDescent="0.25">
      <c r="A2386" s="1">
        <v>42928</v>
      </c>
      <c r="B2386" s="2">
        <v>42928</v>
      </c>
      <c r="C2386" s="4">
        <v>7358</v>
      </c>
      <c r="D2386" s="4">
        <v>3540</v>
      </c>
      <c r="E2386" s="4">
        <v>5822</v>
      </c>
      <c r="F2386" s="4">
        <v>1939</v>
      </c>
      <c r="G2386" s="3">
        <v>23324.86</v>
      </c>
      <c r="H2386" s="3">
        <v>22443.599999999999</v>
      </c>
      <c r="I2386" s="3">
        <v>31555.24</v>
      </c>
      <c r="J2386" s="3">
        <v>13825.07</v>
      </c>
    </row>
    <row r="2387" spans="1:10" x14ac:dyDescent="0.25">
      <c r="A2387" s="1">
        <v>42929</v>
      </c>
      <c r="B2387" s="2">
        <v>42929</v>
      </c>
      <c r="C2387" s="4">
        <v>1858</v>
      </c>
      <c r="D2387" s="4">
        <v>3178</v>
      </c>
      <c r="E2387" s="4">
        <v>938</v>
      </c>
      <c r="F2387" s="4">
        <v>850</v>
      </c>
      <c r="G2387" s="3">
        <v>5889.86</v>
      </c>
      <c r="H2387" s="3">
        <v>20148.52</v>
      </c>
      <c r="I2387" s="3">
        <v>5083.96</v>
      </c>
      <c r="J2387" s="3">
        <v>6060.5</v>
      </c>
    </row>
    <row r="2388" spans="1:10" x14ac:dyDescent="0.25">
      <c r="A2388" s="1">
        <v>42930</v>
      </c>
      <c r="B2388" s="2">
        <v>42930</v>
      </c>
      <c r="C2388" s="4">
        <v>3781</v>
      </c>
      <c r="D2388" s="4">
        <v>3138</v>
      </c>
      <c r="E2388" s="4">
        <v>3263</v>
      </c>
      <c r="F2388" s="4">
        <v>338</v>
      </c>
      <c r="G2388" s="3">
        <v>11985.77</v>
      </c>
      <c r="H2388" s="3">
        <v>19894.919999999998</v>
      </c>
      <c r="I2388" s="3">
        <v>17685.46</v>
      </c>
      <c r="J2388" s="3">
        <v>2409.94</v>
      </c>
    </row>
    <row r="2389" spans="1:10" x14ac:dyDescent="0.25">
      <c r="A2389" s="1">
        <v>42931</v>
      </c>
      <c r="B2389" s="2">
        <v>42931</v>
      </c>
      <c r="C2389" s="4">
        <v>5938</v>
      </c>
      <c r="D2389" s="4">
        <v>1746</v>
      </c>
      <c r="E2389" s="4">
        <v>1505</v>
      </c>
      <c r="F2389" s="4">
        <v>729</v>
      </c>
      <c r="G2389" s="3">
        <v>18823.46</v>
      </c>
      <c r="H2389" s="3">
        <v>11069.64</v>
      </c>
      <c r="I2389" s="3">
        <v>8157.1</v>
      </c>
      <c r="J2389" s="3">
        <v>5197.7700000000004</v>
      </c>
    </row>
    <row r="2390" spans="1:10" x14ac:dyDescent="0.25">
      <c r="A2390" s="1">
        <v>42932</v>
      </c>
      <c r="B2390" s="2">
        <v>42932</v>
      </c>
      <c r="C2390" s="4">
        <v>2986</v>
      </c>
      <c r="D2390" s="4">
        <v>3894</v>
      </c>
      <c r="E2390" s="4">
        <v>5643</v>
      </c>
      <c r="F2390" s="4">
        <v>1914</v>
      </c>
      <c r="G2390" s="3">
        <v>9465.6200000000008</v>
      </c>
      <c r="H2390" s="3">
        <v>24687.96</v>
      </c>
      <c r="I2390" s="3">
        <v>30585.06</v>
      </c>
      <c r="J2390" s="3">
        <v>13646.82</v>
      </c>
    </row>
    <row r="2391" spans="1:10" x14ac:dyDescent="0.25">
      <c r="A2391" s="1">
        <v>42933</v>
      </c>
      <c r="B2391" s="2">
        <v>42933</v>
      </c>
      <c r="C2391" s="4">
        <v>995</v>
      </c>
      <c r="D2391" s="4">
        <v>1735</v>
      </c>
      <c r="E2391" s="4">
        <v>5823</v>
      </c>
      <c r="F2391" s="4">
        <v>1159</v>
      </c>
      <c r="G2391" s="3">
        <v>3154.15</v>
      </c>
      <c r="H2391" s="3">
        <v>10999.9</v>
      </c>
      <c r="I2391" s="3">
        <v>31560.66</v>
      </c>
      <c r="J2391" s="3">
        <v>8263.67</v>
      </c>
    </row>
    <row r="2392" spans="1:10" x14ac:dyDescent="0.25">
      <c r="A2392" s="1">
        <v>42934</v>
      </c>
      <c r="B2392" s="2">
        <v>42934</v>
      </c>
      <c r="C2392" s="4">
        <v>6808</v>
      </c>
      <c r="D2392" s="4">
        <v>3125</v>
      </c>
      <c r="E2392" s="4">
        <v>2581</v>
      </c>
      <c r="F2392" s="4">
        <v>1612</v>
      </c>
      <c r="G2392" s="3">
        <v>21581.360000000001</v>
      </c>
      <c r="H2392" s="3">
        <v>19812.5</v>
      </c>
      <c r="I2392" s="3">
        <v>13989.02</v>
      </c>
      <c r="J2392" s="3">
        <v>11493.56</v>
      </c>
    </row>
    <row r="2393" spans="1:10" x14ac:dyDescent="0.25">
      <c r="A2393" s="1">
        <v>42935</v>
      </c>
      <c r="B2393" s="2">
        <v>42935</v>
      </c>
      <c r="C2393" s="4">
        <v>3034</v>
      </c>
      <c r="D2393" s="4">
        <v>2999</v>
      </c>
      <c r="E2393" s="4">
        <v>5894</v>
      </c>
      <c r="F2393" s="4">
        <v>936</v>
      </c>
      <c r="G2393" s="3">
        <v>9617.7800000000007</v>
      </c>
      <c r="H2393" s="3">
        <v>19013.66</v>
      </c>
      <c r="I2393" s="3">
        <v>31945.48</v>
      </c>
      <c r="J2393" s="3">
        <v>6673.68</v>
      </c>
    </row>
    <row r="2394" spans="1:10" x14ac:dyDescent="0.25">
      <c r="A2394" s="1">
        <v>42936</v>
      </c>
      <c r="B2394" s="2">
        <v>42936</v>
      </c>
      <c r="C2394" s="4">
        <v>5646</v>
      </c>
      <c r="D2394" s="4">
        <v>2569</v>
      </c>
      <c r="E2394" s="4">
        <v>5737</v>
      </c>
      <c r="F2394" s="4">
        <v>1607</v>
      </c>
      <c r="G2394" s="3">
        <v>17897.82</v>
      </c>
      <c r="H2394" s="3">
        <v>16287.46</v>
      </c>
      <c r="I2394" s="3">
        <v>31094.54</v>
      </c>
      <c r="J2394" s="3">
        <v>11457.91</v>
      </c>
    </row>
    <row r="2395" spans="1:10" x14ac:dyDescent="0.25">
      <c r="A2395" s="1">
        <v>42937</v>
      </c>
      <c r="B2395" s="2">
        <v>42937</v>
      </c>
      <c r="C2395" s="4">
        <v>4229</v>
      </c>
      <c r="D2395" s="4">
        <v>1058</v>
      </c>
      <c r="E2395" s="4">
        <v>3944</v>
      </c>
      <c r="F2395" s="4">
        <v>930</v>
      </c>
      <c r="G2395" s="3">
        <v>13405.93</v>
      </c>
      <c r="H2395" s="3">
        <v>6707.72</v>
      </c>
      <c r="I2395" s="3">
        <v>21376.48</v>
      </c>
      <c r="J2395" s="3">
        <v>6630.9</v>
      </c>
    </row>
    <row r="2396" spans="1:10" x14ac:dyDescent="0.25">
      <c r="A2396" s="1">
        <v>42938</v>
      </c>
      <c r="B2396" s="2">
        <v>42938</v>
      </c>
      <c r="C2396" s="4">
        <v>4176</v>
      </c>
      <c r="D2396" s="4">
        <v>3510</v>
      </c>
      <c r="E2396" s="4">
        <v>493</v>
      </c>
      <c r="F2396" s="4">
        <v>1347</v>
      </c>
      <c r="G2396" s="3">
        <v>13237.92</v>
      </c>
      <c r="H2396" s="3">
        <v>22253.4</v>
      </c>
      <c r="I2396" s="3">
        <v>2672.06</v>
      </c>
      <c r="J2396" s="3">
        <v>9604.11</v>
      </c>
    </row>
    <row r="2397" spans="1:10" x14ac:dyDescent="0.25">
      <c r="A2397" s="1">
        <v>42939</v>
      </c>
      <c r="B2397" s="2">
        <v>42939</v>
      </c>
      <c r="C2397" s="4">
        <v>4478</v>
      </c>
      <c r="D2397" s="4">
        <v>415</v>
      </c>
      <c r="E2397" s="4">
        <v>1990</v>
      </c>
      <c r="F2397" s="4">
        <v>541</v>
      </c>
      <c r="G2397" s="3">
        <v>14195.26</v>
      </c>
      <c r="H2397" s="3">
        <v>2631.1</v>
      </c>
      <c r="I2397" s="3">
        <v>10785.8</v>
      </c>
      <c r="J2397" s="3">
        <v>3857.33</v>
      </c>
    </row>
    <row r="2398" spans="1:10" x14ac:dyDescent="0.25">
      <c r="A2398" s="1">
        <v>42940</v>
      </c>
      <c r="B2398" s="2">
        <v>42940</v>
      </c>
      <c r="C2398" s="4">
        <v>2643</v>
      </c>
      <c r="D2398" s="4">
        <v>2807</v>
      </c>
      <c r="E2398" s="4">
        <v>5533</v>
      </c>
      <c r="F2398" s="4">
        <v>1123</v>
      </c>
      <c r="G2398" s="3">
        <v>8378.31</v>
      </c>
      <c r="H2398" s="3">
        <v>17796.38</v>
      </c>
      <c r="I2398" s="3">
        <v>29988.86</v>
      </c>
      <c r="J2398" s="3">
        <v>8006.99</v>
      </c>
    </row>
    <row r="2399" spans="1:10" x14ac:dyDescent="0.25">
      <c r="A2399" s="1">
        <v>42941</v>
      </c>
      <c r="B2399" s="2">
        <v>42941</v>
      </c>
      <c r="C2399" s="4">
        <v>5057</v>
      </c>
      <c r="D2399" s="4">
        <v>328</v>
      </c>
      <c r="E2399" s="4">
        <v>1571</v>
      </c>
      <c r="F2399" s="4">
        <v>1771</v>
      </c>
      <c r="G2399" s="3">
        <v>16030.69</v>
      </c>
      <c r="H2399" s="3">
        <v>2079.52</v>
      </c>
      <c r="I2399" s="3">
        <v>8514.82</v>
      </c>
      <c r="J2399" s="3">
        <v>12627.23</v>
      </c>
    </row>
    <row r="2400" spans="1:10" x14ac:dyDescent="0.25">
      <c r="A2400" s="1">
        <v>42942</v>
      </c>
      <c r="B2400" s="2">
        <v>42942</v>
      </c>
      <c r="C2400" s="4">
        <v>6703</v>
      </c>
      <c r="D2400" s="4">
        <v>3901</v>
      </c>
      <c r="E2400" s="4">
        <v>1203</v>
      </c>
      <c r="F2400" s="4">
        <v>1967</v>
      </c>
      <c r="G2400" s="3">
        <v>21248.51</v>
      </c>
      <c r="H2400" s="3">
        <v>24732.34</v>
      </c>
      <c r="I2400" s="3">
        <v>6520.26</v>
      </c>
      <c r="J2400" s="3">
        <v>14024.71</v>
      </c>
    </row>
    <row r="2401" spans="1:10" x14ac:dyDescent="0.25">
      <c r="A2401" s="1">
        <v>42943</v>
      </c>
      <c r="B2401" s="2">
        <v>42943</v>
      </c>
      <c r="C2401" s="4">
        <v>4132</v>
      </c>
      <c r="D2401" s="4">
        <v>2349</v>
      </c>
      <c r="E2401" s="4">
        <v>5963</v>
      </c>
      <c r="F2401" s="4">
        <v>993</v>
      </c>
      <c r="G2401" s="3">
        <v>13098.44</v>
      </c>
      <c r="H2401" s="3">
        <v>14892.66</v>
      </c>
      <c r="I2401" s="3">
        <v>32319.46</v>
      </c>
      <c r="J2401" s="3">
        <v>7080.09</v>
      </c>
    </row>
    <row r="2402" spans="1:10" x14ac:dyDescent="0.25">
      <c r="A2402" s="1">
        <v>42944</v>
      </c>
      <c r="B2402" s="2">
        <v>42944</v>
      </c>
      <c r="C2402" s="4">
        <v>2288</v>
      </c>
      <c r="D2402" s="4">
        <v>3908</v>
      </c>
      <c r="E2402" s="4">
        <v>4114</v>
      </c>
      <c r="F2402" s="4">
        <v>1197</v>
      </c>
      <c r="G2402" s="3">
        <v>7252.96</v>
      </c>
      <c r="H2402" s="3">
        <v>24776.720000000001</v>
      </c>
      <c r="I2402" s="3">
        <v>22297.88</v>
      </c>
      <c r="J2402" s="3">
        <v>8534.61</v>
      </c>
    </row>
    <row r="2403" spans="1:10" x14ac:dyDescent="0.25">
      <c r="A2403" s="1">
        <v>42945</v>
      </c>
      <c r="B2403" s="2">
        <v>42945</v>
      </c>
      <c r="C2403" s="4">
        <v>5351</v>
      </c>
      <c r="D2403" s="4">
        <v>1691</v>
      </c>
      <c r="E2403" s="4">
        <v>5816</v>
      </c>
      <c r="F2403" s="4">
        <v>1264</v>
      </c>
      <c r="G2403" s="3">
        <v>16962.669999999998</v>
      </c>
      <c r="H2403" s="3">
        <v>10720.94</v>
      </c>
      <c r="I2403" s="3">
        <v>31522.720000000001</v>
      </c>
      <c r="J2403" s="3">
        <v>9012.32</v>
      </c>
    </row>
    <row r="2404" spans="1:10" x14ac:dyDescent="0.25">
      <c r="A2404" s="1">
        <v>42946</v>
      </c>
      <c r="B2404" s="2">
        <v>42946</v>
      </c>
      <c r="C2404" s="4">
        <v>7777</v>
      </c>
      <c r="D2404" s="4">
        <v>3811</v>
      </c>
      <c r="E2404" s="4">
        <v>2924</v>
      </c>
      <c r="F2404" s="4">
        <v>1783</v>
      </c>
      <c r="G2404" s="3">
        <v>24653.09</v>
      </c>
      <c r="H2404" s="3">
        <v>24161.74</v>
      </c>
      <c r="I2404" s="3">
        <v>15848.08</v>
      </c>
      <c r="J2404" s="3">
        <v>12712.79</v>
      </c>
    </row>
    <row r="2405" spans="1:10" x14ac:dyDescent="0.25">
      <c r="A2405" s="1">
        <v>42947</v>
      </c>
      <c r="B2405" s="2">
        <v>42947</v>
      </c>
      <c r="C2405" s="4">
        <v>7176</v>
      </c>
      <c r="D2405" s="4">
        <v>2227</v>
      </c>
      <c r="E2405" s="4">
        <v>4245</v>
      </c>
      <c r="F2405" s="4">
        <v>295</v>
      </c>
      <c r="G2405" s="3">
        <v>22747.919999999998</v>
      </c>
      <c r="H2405" s="3">
        <v>14119.18</v>
      </c>
      <c r="I2405" s="3">
        <v>23007.9</v>
      </c>
      <c r="J2405" s="3">
        <v>2103.35</v>
      </c>
    </row>
    <row r="2406" spans="1:10" x14ac:dyDescent="0.25">
      <c r="A2406" s="1">
        <v>42948</v>
      </c>
      <c r="B2406" s="2">
        <v>42948</v>
      </c>
      <c r="C2406" s="4">
        <v>4034</v>
      </c>
      <c r="D2406" s="4">
        <v>2444</v>
      </c>
      <c r="E2406" s="4">
        <v>2345</v>
      </c>
      <c r="F2406" s="4">
        <v>1803</v>
      </c>
      <c r="G2406" s="3">
        <v>12787.78</v>
      </c>
      <c r="H2406" s="3">
        <v>15494.96</v>
      </c>
      <c r="I2406" s="3">
        <v>12709.9</v>
      </c>
      <c r="J2406" s="3">
        <v>12855.39</v>
      </c>
    </row>
    <row r="2407" spans="1:10" x14ac:dyDescent="0.25">
      <c r="A2407" s="1">
        <v>42949</v>
      </c>
      <c r="B2407" s="2">
        <v>42949</v>
      </c>
      <c r="C2407" s="4">
        <v>620</v>
      </c>
      <c r="D2407" s="4">
        <v>459</v>
      </c>
      <c r="E2407" s="4">
        <v>2540</v>
      </c>
      <c r="F2407" s="4">
        <v>1510</v>
      </c>
      <c r="G2407" s="3">
        <v>1965.4</v>
      </c>
      <c r="H2407" s="3">
        <v>2910.06</v>
      </c>
      <c r="I2407" s="3">
        <v>13766.8</v>
      </c>
      <c r="J2407" s="3">
        <v>10766.3</v>
      </c>
    </row>
    <row r="2408" spans="1:10" x14ac:dyDescent="0.25">
      <c r="A2408" s="1">
        <v>42950</v>
      </c>
      <c r="B2408" s="2">
        <v>42950</v>
      </c>
      <c r="C2408" s="4">
        <v>4818</v>
      </c>
      <c r="D2408" s="4">
        <v>1235</v>
      </c>
      <c r="E2408" s="4">
        <v>2790</v>
      </c>
      <c r="F2408" s="4">
        <v>997</v>
      </c>
      <c r="G2408" s="3">
        <v>15273.06</v>
      </c>
      <c r="H2408" s="3">
        <v>7829.9</v>
      </c>
      <c r="I2408" s="3">
        <v>15121.8</v>
      </c>
      <c r="J2408" s="3">
        <v>7108.61</v>
      </c>
    </row>
    <row r="2409" spans="1:10" x14ac:dyDescent="0.25">
      <c r="A2409" s="1">
        <v>42951</v>
      </c>
      <c r="B2409" s="2">
        <v>42951</v>
      </c>
      <c r="C2409" s="4">
        <v>3581</v>
      </c>
      <c r="D2409" s="4">
        <v>2662</v>
      </c>
      <c r="E2409" s="4">
        <v>1340</v>
      </c>
      <c r="F2409" s="4">
        <v>1845</v>
      </c>
      <c r="G2409" s="3">
        <v>11351.77</v>
      </c>
      <c r="H2409" s="3">
        <v>16877.080000000002</v>
      </c>
      <c r="I2409" s="3">
        <v>7262.8</v>
      </c>
      <c r="J2409" s="3">
        <v>13154.85</v>
      </c>
    </row>
    <row r="2410" spans="1:10" x14ac:dyDescent="0.25">
      <c r="A2410" s="1">
        <v>42952</v>
      </c>
      <c r="B2410" s="2">
        <v>42952</v>
      </c>
      <c r="C2410" s="4">
        <v>6900</v>
      </c>
      <c r="D2410" s="4">
        <v>2225</v>
      </c>
      <c r="E2410" s="4">
        <v>4073</v>
      </c>
      <c r="F2410" s="4">
        <v>1932</v>
      </c>
      <c r="G2410" s="3">
        <v>21873</v>
      </c>
      <c r="H2410" s="3">
        <v>14106.5</v>
      </c>
      <c r="I2410" s="3">
        <v>22075.66</v>
      </c>
      <c r="J2410" s="3">
        <v>13775.16</v>
      </c>
    </row>
    <row r="2411" spans="1:10" x14ac:dyDescent="0.25">
      <c r="A2411" s="1">
        <v>42953</v>
      </c>
      <c r="B2411" s="2">
        <v>42953</v>
      </c>
      <c r="C2411" s="4">
        <v>5973</v>
      </c>
      <c r="D2411" s="4">
        <v>3838</v>
      </c>
      <c r="E2411" s="4">
        <v>2578</v>
      </c>
      <c r="F2411" s="4">
        <v>1844</v>
      </c>
      <c r="G2411" s="3">
        <v>18934.41</v>
      </c>
      <c r="H2411" s="3">
        <v>24332.92</v>
      </c>
      <c r="I2411" s="3">
        <v>13972.76</v>
      </c>
      <c r="J2411" s="3">
        <v>13147.72</v>
      </c>
    </row>
    <row r="2412" spans="1:10" x14ac:dyDescent="0.25">
      <c r="A2412" s="1">
        <v>42954</v>
      </c>
      <c r="B2412" s="2">
        <v>42954</v>
      </c>
      <c r="C2412" s="4">
        <v>711</v>
      </c>
      <c r="D2412" s="4">
        <v>2662</v>
      </c>
      <c r="E2412" s="4">
        <v>5827</v>
      </c>
      <c r="F2412" s="4">
        <v>1481</v>
      </c>
      <c r="G2412" s="3">
        <v>2253.87</v>
      </c>
      <c r="H2412" s="3">
        <v>16877.080000000002</v>
      </c>
      <c r="I2412" s="3">
        <v>31582.34</v>
      </c>
      <c r="J2412" s="3">
        <v>10559.53</v>
      </c>
    </row>
    <row r="2413" spans="1:10" x14ac:dyDescent="0.25">
      <c r="A2413" s="1">
        <v>42955</v>
      </c>
      <c r="B2413" s="2">
        <v>42955</v>
      </c>
      <c r="C2413" s="4">
        <v>2050</v>
      </c>
      <c r="D2413" s="4">
        <v>583</v>
      </c>
      <c r="E2413" s="4">
        <v>5744</v>
      </c>
      <c r="F2413" s="4">
        <v>646</v>
      </c>
      <c r="G2413" s="3">
        <v>6498.5</v>
      </c>
      <c r="H2413" s="3">
        <v>3696.22</v>
      </c>
      <c r="I2413" s="3">
        <v>31132.48</v>
      </c>
      <c r="J2413" s="3">
        <v>4605.9799999999996</v>
      </c>
    </row>
    <row r="2414" spans="1:10" x14ac:dyDescent="0.25">
      <c r="A2414" s="1">
        <v>42956</v>
      </c>
      <c r="B2414" s="2">
        <v>42956</v>
      </c>
      <c r="C2414" s="4">
        <v>2190</v>
      </c>
      <c r="D2414" s="4">
        <v>2224</v>
      </c>
      <c r="E2414" s="4">
        <v>3306</v>
      </c>
      <c r="F2414" s="4">
        <v>1798</v>
      </c>
      <c r="G2414" s="3">
        <v>6942.3</v>
      </c>
      <c r="H2414" s="3">
        <v>14100.16</v>
      </c>
      <c r="I2414" s="3">
        <v>17918.52</v>
      </c>
      <c r="J2414" s="3">
        <v>12819.74</v>
      </c>
    </row>
    <row r="2415" spans="1:10" x14ac:dyDescent="0.25">
      <c r="A2415" s="1">
        <v>42957</v>
      </c>
      <c r="B2415" s="2">
        <v>42957</v>
      </c>
      <c r="C2415" s="4">
        <v>6706</v>
      </c>
      <c r="D2415" s="4">
        <v>915</v>
      </c>
      <c r="E2415" s="4">
        <v>2701</v>
      </c>
      <c r="F2415" s="4">
        <v>1908</v>
      </c>
      <c r="G2415" s="3">
        <v>21258.02</v>
      </c>
      <c r="H2415" s="3">
        <v>5801.1</v>
      </c>
      <c r="I2415" s="3">
        <v>14639.42</v>
      </c>
      <c r="J2415" s="3">
        <v>13604.04</v>
      </c>
    </row>
    <row r="2416" spans="1:10" x14ac:dyDescent="0.25">
      <c r="A2416" s="1">
        <v>42958</v>
      </c>
      <c r="B2416" s="2">
        <v>42958</v>
      </c>
      <c r="C2416" s="4">
        <v>4374</v>
      </c>
      <c r="D2416" s="4">
        <v>3254</v>
      </c>
      <c r="E2416" s="4">
        <v>4312</v>
      </c>
      <c r="F2416" s="4">
        <v>1779</v>
      </c>
      <c r="G2416" s="3">
        <v>13865.58</v>
      </c>
      <c r="H2416" s="3">
        <v>20630.36</v>
      </c>
      <c r="I2416" s="3">
        <v>23371.040000000001</v>
      </c>
      <c r="J2416" s="3">
        <v>12684.27</v>
      </c>
    </row>
    <row r="2417" spans="1:10" x14ac:dyDescent="0.25">
      <c r="A2417" s="1">
        <v>42959</v>
      </c>
      <c r="B2417" s="2">
        <v>42959</v>
      </c>
      <c r="C2417" s="4">
        <v>1066</v>
      </c>
      <c r="D2417" s="4">
        <v>2808</v>
      </c>
      <c r="E2417" s="4">
        <v>1278</v>
      </c>
      <c r="F2417" s="4">
        <v>1470</v>
      </c>
      <c r="G2417" s="3">
        <v>3379.22</v>
      </c>
      <c r="H2417" s="3">
        <v>17802.72</v>
      </c>
      <c r="I2417" s="3">
        <v>6926.76</v>
      </c>
      <c r="J2417" s="3">
        <v>10481.1</v>
      </c>
    </row>
    <row r="2418" spans="1:10" x14ac:dyDescent="0.25">
      <c r="A2418" s="1">
        <v>42960</v>
      </c>
      <c r="B2418" s="2">
        <v>42960</v>
      </c>
      <c r="C2418" s="4">
        <v>3300</v>
      </c>
      <c r="D2418" s="4">
        <v>2632</v>
      </c>
      <c r="E2418" s="4">
        <v>5565</v>
      </c>
      <c r="F2418" s="4">
        <v>1565</v>
      </c>
      <c r="G2418" s="3">
        <v>10461</v>
      </c>
      <c r="H2418" s="3">
        <v>16686.88</v>
      </c>
      <c r="I2418" s="3">
        <v>30162.3</v>
      </c>
      <c r="J2418" s="3">
        <v>11158.45</v>
      </c>
    </row>
    <row r="2419" spans="1:10" x14ac:dyDescent="0.25">
      <c r="A2419" s="1">
        <v>42961</v>
      </c>
      <c r="B2419" s="2">
        <v>42961</v>
      </c>
      <c r="C2419" s="4">
        <v>5399</v>
      </c>
      <c r="D2419" s="4">
        <v>3245</v>
      </c>
      <c r="E2419" s="4">
        <v>3231</v>
      </c>
      <c r="F2419" s="4">
        <v>1622</v>
      </c>
      <c r="G2419" s="3">
        <v>17114.830000000002</v>
      </c>
      <c r="H2419" s="3">
        <v>20573.3</v>
      </c>
      <c r="I2419" s="3">
        <v>17512.02</v>
      </c>
      <c r="J2419" s="3">
        <v>11564.86</v>
      </c>
    </row>
    <row r="2420" spans="1:10" x14ac:dyDescent="0.25">
      <c r="A2420" s="1">
        <v>42962</v>
      </c>
      <c r="B2420" s="2">
        <v>42962</v>
      </c>
      <c r="C2420" s="4">
        <v>432</v>
      </c>
      <c r="D2420" s="4">
        <v>936</v>
      </c>
      <c r="E2420" s="4">
        <v>980</v>
      </c>
      <c r="F2420" s="4">
        <v>268</v>
      </c>
      <c r="G2420" s="3">
        <v>1369.44</v>
      </c>
      <c r="H2420" s="3">
        <v>5934.24</v>
      </c>
      <c r="I2420" s="3">
        <v>5311.6</v>
      </c>
      <c r="J2420" s="3">
        <v>1910.84</v>
      </c>
    </row>
    <row r="2421" spans="1:10" x14ac:dyDescent="0.25">
      <c r="A2421" s="1">
        <v>42963</v>
      </c>
      <c r="B2421" s="2">
        <v>42963</v>
      </c>
      <c r="C2421" s="4">
        <v>2234</v>
      </c>
      <c r="D2421" s="4">
        <v>2394</v>
      </c>
      <c r="E2421" s="4">
        <v>2677</v>
      </c>
      <c r="F2421" s="4">
        <v>1417</v>
      </c>
      <c r="G2421" s="3">
        <v>7081.78</v>
      </c>
      <c r="H2421" s="3">
        <v>15177.96</v>
      </c>
      <c r="I2421" s="3">
        <v>14509.34</v>
      </c>
      <c r="J2421" s="3">
        <v>10103.209999999999</v>
      </c>
    </row>
    <row r="2422" spans="1:10" x14ac:dyDescent="0.25">
      <c r="A2422" s="1">
        <v>42964</v>
      </c>
      <c r="B2422" s="2">
        <v>42964</v>
      </c>
      <c r="C2422" s="4">
        <v>7340</v>
      </c>
      <c r="D2422" s="4">
        <v>746</v>
      </c>
      <c r="E2422" s="4">
        <v>5453</v>
      </c>
      <c r="F2422" s="4">
        <v>1392</v>
      </c>
      <c r="G2422" s="3">
        <v>23267.8</v>
      </c>
      <c r="H2422" s="3">
        <v>4729.6400000000003</v>
      </c>
      <c r="I2422" s="3">
        <v>29555.26</v>
      </c>
      <c r="J2422" s="3">
        <v>9924.9599999999991</v>
      </c>
    </row>
    <row r="2423" spans="1:10" x14ac:dyDescent="0.25">
      <c r="A2423" s="1">
        <v>42965</v>
      </c>
      <c r="B2423" s="2">
        <v>42965</v>
      </c>
      <c r="C2423" s="4">
        <v>2226</v>
      </c>
      <c r="D2423" s="4">
        <v>1313</v>
      </c>
      <c r="E2423" s="4">
        <v>670</v>
      </c>
      <c r="F2423" s="4">
        <v>1458</v>
      </c>
      <c r="G2423" s="3">
        <v>7056.42</v>
      </c>
      <c r="H2423" s="3">
        <v>8324.42</v>
      </c>
      <c r="I2423" s="3">
        <v>3631.4</v>
      </c>
      <c r="J2423" s="3">
        <v>10395.540000000001</v>
      </c>
    </row>
    <row r="2424" spans="1:10" x14ac:dyDescent="0.25">
      <c r="A2424" s="1">
        <v>42966</v>
      </c>
      <c r="B2424" s="2">
        <v>42966</v>
      </c>
      <c r="C2424" s="4">
        <v>5764</v>
      </c>
      <c r="D2424" s="4">
        <v>1859</v>
      </c>
      <c r="E2424" s="4">
        <v>3393</v>
      </c>
      <c r="F2424" s="4">
        <v>1134</v>
      </c>
      <c r="G2424" s="3">
        <v>18271.88</v>
      </c>
      <c r="H2424" s="3">
        <v>11786.06</v>
      </c>
      <c r="I2424" s="3">
        <v>18390.060000000001</v>
      </c>
      <c r="J2424" s="3">
        <v>8085.42</v>
      </c>
    </row>
    <row r="2425" spans="1:10" x14ac:dyDescent="0.25">
      <c r="A2425" s="1">
        <v>42967</v>
      </c>
      <c r="B2425" s="2">
        <v>42967</v>
      </c>
      <c r="C2425" s="4">
        <v>5735</v>
      </c>
      <c r="D2425" s="4">
        <v>3461</v>
      </c>
      <c r="E2425" s="4">
        <v>2979</v>
      </c>
      <c r="F2425" s="4">
        <v>1933</v>
      </c>
      <c r="G2425" s="3">
        <v>18179.95</v>
      </c>
      <c r="H2425" s="3">
        <v>21942.74</v>
      </c>
      <c r="I2425" s="3">
        <v>16146.18</v>
      </c>
      <c r="J2425" s="3">
        <v>13782.29</v>
      </c>
    </row>
    <row r="2426" spans="1:10" x14ac:dyDescent="0.25">
      <c r="A2426" s="1">
        <v>42968</v>
      </c>
      <c r="B2426" s="2">
        <v>42968</v>
      </c>
      <c r="C2426" s="4">
        <v>1997</v>
      </c>
      <c r="D2426" s="4">
        <v>2561</v>
      </c>
      <c r="E2426" s="4">
        <v>5508</v>
      </c>
      <c r="F2426" s="4">
        <v>1344</v>
      </c>
      <c r="G2426" s="3">
        <v>6330.49</v>
      </c>
      <c r="H2426" s="3">
        <v>16236.74</v>
      </c>
      <c r="I2426" s="3">
        <v>29853.360000000001</v>
      </c>
      <c r="J2426" s="3">
        <v>9582.7199999999993</v>
      </c>
    </row>
    <row r="2427" spans="1:10" x14ac:dyDescent="0.25">
      <c r="A2427" s="1">
        <v>42969</v>
      </c>
      <c r="B2427" s="2">
        <v>42969</v>
      </c>
      <c r="C2427" s="4">
        <v>811</v>
      </c>
      <c r="D2427" s="4">
        <v>678</v>
      </c>
      <c r="E2427" s="4">
        <v>5889</v>
      </c>
      <c r="F2427" s="4">
        <v>1166</v>
      </c>
      <c r="G2427" s="3">
        <v>2570.87</v>
      </c>
      <c r="H2427" s="3">
        <v>4298.5200000000004</v>
      </c>
      <c r="I2427" s="3">
        <v>31918.38</v>
      </c>
      <c r="J2427" s="3">
        <v>8313.58</v>
      </c>
    </row>
    <row r="2428" spans="1:10" x14ac:dyDescent="0.25">
      <c r="A2428" s="1">
        <v>42970</v>
      </c>
      <c r="B2428" s="2">
        <v>42970</v>
      </c>
      <c r="C2428" s="4">
        <v>2181</v>
      </c>
      <c r="D2428" s="4">
        <v>2049</v>
      </c>
      <c r="E2428" s="4">
        <v>5116</v>
      </c>
      <c r="F2428" s="4">
        <v>1531</v>
      </c>
      <c r="G2428" s="3">
        <v>6913.77</v>
      </c>
      <c r="H2428" s="3">
        <v>12990.66</v>
      </c>
      <c r="I2428" s="3">
        <v>27728.720000000001</v>
      </c>
      <c r="J2428" s="3">
        <v>10916.03</v>
      </c>
    </row>
    <row r="2429" spans="1:10" x14ac:dyDescent="0.25">
      <c r="A2429" s="1">
        <v>42971</v>
      </c>
      <c r="B2429" s="2">
        <v>42971</v>
      </c>
      <c r="C2429" s="4">
        <v>653</v>
      </c>
      <c r="D2429" s="4">
        <v>2218</v>
      </c>
      <c r="E2429" s="4">
        <v>3465</v>
      </c>
      <c r="F2429" s="4">
        <v>297</v>
      </c>
      <c r="G2429" s="3">
        <v>2070.0100000000002</v>
      </c>
      <c r="H2429" s="3">
        <v>14062.12</v>
      </c>
      <c r="I2429" s="3">
        <v>18780.3</v>
      </c>
      <c r="J2429" s="3">
        <v>2117.61</v>
      </c>
    </row>
    <row r="2430" spans="1:10" x14ac:dyDescent="0.25">
      <c r="A2430" s="1">
        <v>42972</v>
      </c>
      <c r="B2430" s="2">
        <v>42972</v>
      </c>
      <c r="C2430" s="4">
        <v>4868</v>
      </c>
      <c r="D2430" s="4">
        <v>667</v>
      </c>
      <c r="E2430" s="4">
        <v>4962</v>
      </c>
      <c r="F2430" s="4">
        <v>746</v>
      </c>
      <c r="G2430" s="3">
        <v>15431.56</v>
      </c>
      <c r="H2430" s="3">
        <v>4228.78</v>
      </c>
      <c r="I2430" s="3">
        <v>26894.04</v>
      </c>
      <c r="J2430" s="3">
        <v>5318.98</v>
      </c>
    </row>
    <row r="2431" spans="1:10" x14ac:dyDescent="0.25">
      <c r="A2431" s="1">
        <v>42973</v>
      </c>
      <c r="B2431" s="2">
        <v>42973</v>
      </c>
      <c r="C2431" s="4">
        <v>3628</v>
      </c>
      <c r="D2431" s="4">
        <v>1345</v>
      </c>
      <c r="E2431" s="4">
        <v>4502</v>
      </c>
      <c r="F2431" s="4">
        <v>1514</v>
      </c>
      <c r="G2431" s="3">
        <v>11500.76</v>
      </c>
      <c r="H2431" s="3">
        <v>8527.2999999999993</v>
      </c>
      <c r="I2431" s="3">
        <v>24400.84</v>
      </c>
      <c r="J2431" s="3">
        <v>10794.82</v>
      </c>
    </row>
    <row r="2432" spans="1:10" x14ac:dyDescent="0.25">
      <c r="A2432" s="1">
        <v>42974</v>
      </c>
      <c r="B2432" s="2">
        <v>42974</v>
      </c>
      <c r="C2432" s="4">
        <v>4334</v>
      </c>
      <c r="D2432" s="4">
        <v>1423</v>
      </c>
      <c r="E2432" s="4">
        <v>2132</v>
      </c>
      <c r="F2432" s="4">
        <v>1480</v>
      </c>
      <c r="G2432" s="3">
        <v>13738.78</v>
      </c>
      <c r="H2432" s="3">
        <v>9021.82</v>
      </c>
      <c r="I2432" s="3">
        <v>11555.44</v>
      </c>
      <c r="J2432" s="3">
        <v>10552.4</v>
      </c>
    </row>
    <row r="2433" spans="1:10" x14ac:dyDescent="0.25">
      <c r="A2433" s="1">
        <v>42975</v>
      </c>
      <c r="B2433" s="2">
        <v>42975</v>
      </c>
      <c r="C2433" s="4">
        <v>3220</v>
      </c>
      <c r="D2433" s="4">
        <v>2975</v>
      </c>
      <c r="E2433" s="4">
        <v>1398</v>
      </c>
      <c r="F2433" s="4">
        <v>1461</v>
      </c>
      <c r="G2433" s="3">
        <v>10207.4</v>
      </c>
      <c r="H2433" s="3">
        <v>18861.5</v>
      </c>
      <c r="I2433" s="3">
        <v>7577.16</v>
      </c>
      <c r="J2433" s="3">
        <v>10416.93</v>
      </c>
    </row>
    <row r="2434" spans="1:10" x14ac:dyDescent="0.25">
      <c r="A2434" s="1">
        <v>42976</v>
      </c>
      <c r="B2434" s="2">
        <v>42976</v>
      </c>
      <c r="C2434" s="4">
        <v>5734</v>
      </c>
      <c r="D2434" s="4">
        <v>1950</v>
      </c>
      <c r="E2434" s="4">
        <v>1781</v>
      </c>
      <c r="F2434" s="4">
        <v>1720</v>
      </c>
      <c r="G2434" s="3">
        <v>18176.78</v>
      </c>
      <c r="H2434" s="3">
        <v>12363</v>
      </c>
      <c r="I2434" s="3">
        <v>9653.02</v>
      </c>
      <c r="J2434" s="3">
        <v>12263.6</v>
      </c>
    </row>
    <row r="2435" spans="1:10" x14ac:dyDescent="0.25">
      <c r="A2435" s="1">
        <v>42977</v>
      </c>
      <c r="B2435" s="2">
        <v>42977</v>
      </c>
      <c r="C2435" s="4">
        <v>2503</v>
      </c>
      <c r="D2435" s="4">
        <v>573</v>
      </c>
      <c r="E2435" s="4">
        <v>1109</v>
      </c>
      <c r="F2435" s="4">
        <v>1664</v>
      </c>
      <c r="G2435" s="3">
        <v>7934.51</v>
      </c>
      <c r="H2435" s="3">
        <v>3632.82</v>
      </c>
      <c r="I2435" s="3">
        <v>6010.78</v>
      </c>
      <c r="J2435" s="3">
        <v>11864.32</v>
      </c>
    </row>
    <row r="2436" spans="1:10" x14ac:dyDescent="0.25">
      <c r="A2436" s="1">
        <v>42978</v>
      </c>
      <c r="B2436" s="2">
        <v>42978</v>
      </c>
      <c r="C2436" s="4">
        <v>4810</v>
      </c>
      <c r="D2436" s="4">
        <v>686</v>
      </c>
      <c r="E2436" s="4">
        <v>4319</v>
      </c>
      <c r="F2436" s="4">
        <v>1023</v>
      </c>
      <c r="G2436" s="3">
        <v>15247.7</v>
      </c>
      <c r="H2436" s="3">
        <v>4349.24</v>
      </c>
      <c r="I2436" s="3">
        <v>23408.98</v>
      </c>
      <c r="J2436" s="3">
        <v>7293.99</v>
      </c>
    </row>
    <row r="2437" spans="1:10" x14ac:dyDescent="0.25">
      <c r="A2437" s="1">
        <v>42979</v>
      </c>
      <c r="B2437" s="2">
        <v>42979</v>
      </c>
      <c r="C2437" s="4">
        <v>6401</v>
      </c>
      <c r="D2437" s="4">
        <v>616</v>
      </c>
      <c r="E2437" s="4">
        <v>1339</v>
      </c>
      <c r="F2437" s="4">
        <v>1289</v>
      </c>
      <c r="G2437" s="3">
        <v>20291.169999999998</v>
      </c>
      <c r="H2437" s="3">
        <v>3905.44</v>
      </c>
      <c r="I2437" s="3">
        <v>7257.38</v>
      </c>
      <c r="J2437" s="3">
        <v>9190.57</v>
      </c>
    </row>
    <row r="2438" spans="1:10" x14ac:dyDescent="0.25">
      <c r="A2438" s="1">
        <v>42980</v>
      </c>
      <c r="B2438" s="2">
        <v>42980</v>
      </c>
      <c r="C2438" s="4">
        <v>1835</v>
      </c>
      <c r="D2438" s="4">
        <v>1975</v>
      </c>
      <c r="E2438" s="4">
        <v>2768</v>
      </c>
      <c r="F2438" s="4">
        <v>1841</v>
      </c>
      <c r="G2438" s="3">
        <v>5816.95</v>
      </c>
      <c r="H2438" s="3">
        <v>12521.5</v>
      </c>
      <c r="I2438" s="3">
        <v>15002.56</v>
      </c>
      <c r="J2438" s="3">
        <v>13126.33</v>
      </c>
    </row>
    <row r="2439" spans="1:10" x14ac:dyDescent="0.25">
      <c r="A2439" s="1">
        <v>42981</v>
      </c>
      <c r="B2439" s="2">
        <v>42981</v>
      </c>
      <c r="C2439" s="4">
        <v>3378</v>
      </c>
      <c r="D2439" s="4">
        <v>2215</v>
      </c>
      <c r="E2439" s="4">
        <v>2108</v>
      </c>
      <c r="F2439" s="4">
        <v>1288</v>
      </c>
      <c r="G2439" s="3">
        <v>10708.26</v>
      </c>
      <c r="H2439" s="3">
        <v>14043.1</v>
      </c>
      <c r="I2439" s="3">
        <v>11425.36</v>
      </c>
      <c r="J2439" s="3">
        <v>9183.44</v>
      </c>
    </row>
    <row r="2440" spans="1:10" x14ac:dyDescent="0.25">
      <c r="A2440" s="1">
        <v>42982</v>
      </c>
      <c r="B2440" s="2">
        <v>42982</v>
      </c>
      <c r="C2440" s="4">
        <v>7109</v>
      </c>
      <c r="D2440" s="4">
        <v>3422</v>
      </c>
      <c r="E2440" s="4">
        <v>5223</v>
      </c>
      <c r="F2440" s="4">
        <v>364</v>
      </c>
      <c r="G2440" s="3">
        <v>22535.53</v>
      </c>
      <c r="H2440" s="3">
        <v>21695.48</v>
      </c>
      <c r="I2440" s="3">
        <v>28308.66</v>
      </c>
      <c r="J2440" s="3">
        <v>2595.3200000000002</v>
      </c>
    </row>
    <row r="2441" spans="1:10" x14ac:dyDescent="0.25">
      <c r="A2441" s="1">
        <v>42983</v>
      </c>
      <c r="B2441" s="2">
        <v>42983</v>
      </c>
      <c r="C2441" s="4">
        <v>2124</v>
      </c>
      <c r="D2441" s="4">
        <v>1110</v>
      </c>
      <c r="E2441" s="4">
        <v>1357</v>
      </c>
      <c r="F2441" s="4">
        <v>655</v>
      </c>
      <c r="G2441" s="3">
        <v>6733.08</v>
      </c>
      <c r="H2441" s="3">
        <v>7037.4</v>
      </c>
      <c r="I2441" s="3">
        <v>7354.94</v>
      </c>
      <c r="J2441" s="3">
        <v>4670.1499999999996</v>
      </c>
    </row>
    <row r="2442" spans="1:10" x14ac:dyDescent="0.25">
      <c r="A2442" s="1">
        <v>42984</v>
      </c>
      <c r="B2442" s="2">
        <v>42984</v>
      </c>
      <c r="C2442" s="4">
        <v>1700</v>
      </c>
      <c r="D2442" s="4">
        <v>1711</v>
      </c>
      <c r="E2442" s="4">
        <v>4299</v>
      </c>
      <c r="F2442" s="4">
        <v>1777</v>
      </c>
      <c r="G2442" s="3">
        <v>5389</v>
      </c>
      <c r="H2442" s="3">
        <v>10847.74</v>
      </c>
      <c r="I2442" s="3">
        <v>23300.58</v>
      </c>
      <c r="J2442" s="3">
        <v>12670.01</v>
      </c>
    </row>
    <row r="2443" spans="1:10" x14ac:dyDescent="0.25">
      <c r="A2443" s="1">
        <v>42985</v>
      </c>
      <c r="B2443" s="2">
        <v>42985</v>
      </c>
      <c r="C2443" s="4">
        <v>7430</v>
      </c>
      <c r="D2443" s="4">
        <v>2566</v>
      </c>
      <c r="E2443" s="4">
        <v>2628</v>
      </c>
      <c r="F2443" s="4">
        <v>1970</v>
      </c>
      <c r="G2443" s="3">
        <v>23553.1</v>
      </c>
      <c r="H2443" s="3">
        <v>16268.44</v>
      </c>
      <c r="I2443" s="3">
        <v>14243.76</v>
      </c>
      <c r="J2443" s="3">
        <v>14046.1</v>
      </c>
    </row>
    <row r="2444" spans="1:10" x14ac:dyDescent="0.25">
      <c r="A2444" s="1">
        <v>42986</v>
      </c>
      <c r="B2444" s="2">
        <v>42986</v>
      </c>
      <c r="C2444" s="4">
        <v>7717</v>
      </c>
      <c r="D2444" s="4">
        <v>2620</v>
      </c>
      <c r="E2444" s="4">
        <v>4311</v>
      </c>
      <c r="F2444" s="4">
        <v>1104</v>
      </c>
      <c r="G2444" s="3">
        <v>24462.89</v>
      </c>
      <c r="H2444" s="3">
        <v>16610.8</v>
      </c>
      <c r="I2444" s="3">
        <v>23365.62</v>
      </c>
      <c r="J2444" s="3">
        <v>7871.52</v>
      </c>
    </row>
    <row r="2445" spans="1:10" x14ac:dyDescent="0.25">
      <c r="A2445" s="1">
        <v>42987</v>
      </c>
      <c r="B2445" s="2">
        <v>42987</v>
      </c>
      <c r="C2445" s="4">
        <v>5123</v>
      </c>
      <c r="D2445" s="4">
        <v>2431</v>
      </c>
      <c r="E2445" s="4">
        <v>897</v>
      </c>
      <c r="F2445" s="4">
        <v>1330</v>
      </c>
      <c r="G2445" s="3">
        <v>16239.91</v>
      </c>
      <c r="H2445" s="3">
        <v>15412.54</v>
      </c>
      <c r="I2445" s="3">
        <v>4861.74</v>
      </c>
      <c r="J2445" s="3">
        <v>9482.9</v>
      </c>
    </row>
    <row r="2446" spans="1:10" x14ac:dyDescent="0.25">
      <c r="A2446" s="1">
        <v>42988</v>
      </c>
      <c r="B2446" s="2">
        <v>42988</v>
      </c>
      <c r="C2446" s="4">
        <v>7459</v>
      </c>
      <c r="D2446" s="4">
        <v>2639</v>
      </c>
      <c r="E2446" s="4">
        <v>5249</v>
      </c>
      <c r="F2446" s="4">
        <v>1641</v>
      </c>
      <c r="G2446" s="3">
        <v>23645.03</v>
      </c>
      <c r="H2446" s="3">
        <v>16731.259999999998</v>
      </c>
      <c r="I2446" s="3">
        <v>28449.58</v>
      </c>
      <c r="J2446" s="3">
        <v>11700.33</v>
      </c>
    </row>
    <row r="2447" spans="1:10" x14ac:dyDescent="0.25">
      <c r="A2447" s="1">
        <v>42989</v>
      </c>
      <c r="B2447" s="2">
        <v>42989</v>
      </c>
      <c r="C2447" s="4">
        <v>2964</v>
      </c>
      <c r="D2447" s="4">
        <v>3484</v>
      </c>
      <c r="E2447" s="4">
        <v>4267</v>
      </c>
      <c r="F2447" s="4">
        <v>1140</v>
      </c>
      <c r="G2447" s="3">
        <v>9395.8799999999992</v>
      </c>
      <c r="H2447" s="3">
        <v>22088.560000000001</v>
      </c>
      <c r="I2447" s="3">
        <v>23127.14</v>
      </c>
      <c r="J2447" s="3">
        <v>8128.2</v>
      </c>
    </row>
    <row r="2448" spans="1:10" x14ac:dyDescent="0.25">
      <c r="A2448" s="1">
        <v>42990</v>
      </c>
      <c r="B2448" s="2">
        <v>42990</v>
      </c>
      <c r="C2448" s="4">
        <v>1682</v>
      </c>
      <c r="D2448" s="4">
        <v>2315</v>
      </c>
      <c r="E2448" s="4">
        <v>1610</v>
      </c>
      <c r="F2448" s="4">
        <v>815</v>
      </c>
      <c r="G2448" s="3">
        <v>5331.94</v>
      </c>
      <c r="H2448" s="3">
        <v>14677.1</v>
      </c>
      <c r="I2448" s="3">
        <v>8726.2000000000007</v>
      </c>
      <c r="J2448" s="3">
        <v>5810.95</v>
      </c>
    </row>
    <row r="2449" spans="1:10" x14ac:dyDescent="0.25">
      <c r="A2449" s="1">
        <v>42991</v>
      </c>
      <c r="B2449" s="2">
        <v>42991</v>
      </c>
      <c r="C2449" s="4">
        <v>3276</v>
      </c>
      <c r="D2449" s="4">
        <v>3641</v>
      </c>
      <c r="E2449" s="4">
        <v>3525</v>
      </c>
      <c r="F2449" s="4">
        <v>868</v>
      </c>
      <c r="G2449" s="3">
        <v>10384.92</v>
      </c>
      <c r="H2449" s="3">
        <v>23083.94</v>
      </c>
      <c r="I2449" s="3">
        <v>19105.5</v>
      </c>
      <c r="J2449" s="3">
        <v>6188.84</v>
      </c>
    </row>
    <row r="2450" spans="1:10" x14ac:dyDescent="0.25">
      <c r="A2450" s="1">
        <v>42992</v>
      </c>
      <c r="B2450" s="2">
        <v>42992</v>
      </c>
      <c r="C2450" s="4">
        <v>4454</v>
      </c>
      <c r="D2450" s="4">
        <v>1738</v>
      </c>
      <c r="E2450" s="4">
        <v>2412</v>
      </c>
      <c r="F2450" s="4">
        <v>1462</v>
      </c>
      <c r="G2450" s="3">
        <v>14119.18</v>
      </c>
      <c r="H2450" s="3">
        <v>11018.92</v>
      </c>
      <c r="I2450" s="3">
        <v>13073.04</v>
      </c>
      <c r="J2450" s="3">
        <v>10424.06</v>
      </c>
    </row>
    <row r="2451" spans="1:10" x14ac:dyDescent="0.25">
      <c r="A2451" s="1">
        <v>42993</v>
      </c>
      <c r="B2451" s="2">
        <v>42993</v>
      </c>
      <c r="C2451" s="4">
        <v>469</v>
      </c>
      <c r="D2451" s="4">
        <v>2454</v>
      </c>
      <c r="E2451" s="4">
        <v>5050</v>
      </c>
      <c r="F2451" s="4">
        <v>771</v>
      </c>
      <c r="G2451" s="3">
        <v>1486.73</v>
      </c>
      <c r="H2451" s="3">
        <v>15558.36</v>
      </c>
      <c r="I2451" s="3">
        <v>27371</v>
      </c>
      <c r="J2451" s="3">
        <v>5497.23</v>
      </c>
    </row>
    <row r="2452" spans="1:10" x14ac:dyDescent="0.25">
      <c r="A2452" s="1">
        <v>42994</v>
      </c>
      <c r="B2452" s="2">
        <v>42994</v>
      </c>
      <c r="C2452" s="4">
        <v>3269</v>
      </c>
      <c r="D2452" s="4">
        <v>3708</v>
      </c>
      <c r="E2452" s="4">
        <v>4852</v>
      </c>
      <c r="F2452" s="4">
        <v>287</v>
      </c>
      <c r="G2452" s="3">
        <v>10362.73</v>
      </c>
      <c r="H2452" s="3">
        <v>23508.720000000001</v>
      </c>
      <c r="I2452" s="3">
        <v>26297.84</v>
      </c>
      <c r="J2452" s="3">
        <v>2046.31</v>
      </c>
    </row>
    <row r="2453" spans="1:10" x14ac:dyDescent="0.25">
      <c r="A2453" s="1">
        <v>42995</v>
      </c>
      <c r="B2453" s="2">
        <v>42995</v>
      </c>
      <c r="C2453" s="4">
        <v>3292</v>
      </c>
      <c r="D2453" s="4">
        <v>3084</v>
      </c>
      <c r="E2453" s="4">
        <v>947</v>
      </c>
      <c r="F2453" s="4">
        <v>695</v>
      </c>
      <c r="G2453" s="3">
        <v>10435.64</v>
      </c>
      <c r="H2453" s="3">
        <v>19552.560000000001</v>
      </c>
      <c r="I2453" s="3">
        <v>5132.74</v>
      </c>
      <c r="J2453" s="3">
        <v>4955.3500000000004</v>
      </c>
    </row>
    <row r="2454" spans="1:10" x14ac:dyDescent="0.25">
      <c r="A2454" s="1">
        <v>42996</v>
      </c>
      <c r="B2454" s="2">
        <v>42996</v>
      </c>
      <c r="C2454" s="4">
        <v>1635</v>
      </c>
      <c r="D2454" s="4">
        <v>689</v>
      </c>
      <c r="E2454" s="4">
        <v>5712</v>
      </c>
      <c r="F2454" s="4">
        <v>1013</v>
      </c>
      <c r="G2454" s="3">
        <v>5182.95</v>
      </c>
      <c r="H2454" s="3">
        <v>4368.26</v>
      </c>
      <c r="I2454" s="3">
        <v>30959.040000000001</v>
      </c>
      <c r="J2454" s="3">
        <v>7222.69</v>
      </c>
    </row>
    <row r="2455" spans="1:10" x14ac:dyDescent="0.25">
      <c r="A2455" s="1">
        <v>42997</v>
      </c>
      <c r="B2455" s="2">
        <v>42997</v>
      </c>
      <c r="C2455" s="4">
        <v>5604</v>
      </c>
      <c r="D2455" s="4">
        <v>2957</v>
      </c>
      <c r="E2455" s="4">
        <v>1274</v>
      </c>
      <c r="F2455" s="4">
        <v>1635</v>
      </c>
      <c r="G2455" s="3">
        <v>17764.68</v>
      </c>
      <c r="H2455" s="3">
        <v>18747.38</v>
      </c>
      <c r="I2455" s="3">
        <v>6905.08</v>
      </c>
      <c r="J2455" s="3">
        <v>11657.55</v>
      </c>
    </row>
    <row r="2456" spans="1:10" x14ac:dyDescent="0.25">
      <c r="A2456" s="1">
        <v>42998</v>
      </c>
      <c r="B2456" s="2">
        <v>42998</v>
      </c>
      <c r="C2456" s="4">
        <v>4252</v>
      </c>
      <c r="D2456" s="4">
        <v>3128</v>
      </c>
      <c r="E2456" s="4">
        <v>661</v>
      </c>
      <c r="F2456" s="4">
        <v>987</v>
      </c>
      <c r="G2456" s="3">
        <v>13478.84</v>
      </c>
      <c r="H2456" s="3">
        <v>19831.52</v>
      </c>
      <c r="I2456" s="3">
        <v>3582.62</v>
      </c>
      <c r="J2456" s="3">
        <v>7037.31</v>
      </c>
    </row>
    <row r="2457" spans="1:10" x14ac:dyDescent="0.25">
      <c r="A2457" s="1">
        <v>42999</v>
      </c>
      <c r="B2457" s="2">
        <v>42999</v>
      </c>
      <c r="C2457" s="4">
        <v>5130</v>
      </c>
      <c r="D2457" s="4">
        <v>2401</v>
      </c>
      <c r="E2457" s="4">
        <v>4070</v>
      </c>
      <c r="F2457" s="4">
        <v>1153</v>
      </c>
      <c r="G2457" s="3">
        <v>16262.1</v>
      </c>
      <c r="H2457" s="3">
        <v>15222.34</v>
      </c>
      <c r="I2457" s="3">
        <v>22059.4</v>
      </c>
      <c r="J2457" s="3">
        <v>8220.89</v>
      </c>
    </row>
    <row r="2458" spans="1:10" x14ac:dyDescent="0.25">
      <c r="A2458" s="1">
        <v>43000</v>
      </c>
      <c r="B2458" s="2">
        <v>43000</v>
      </c>
      <c r="C2458" s="4">
        <v>2867</v>
      </c>
      <c r="D2458" s="4">
        <v>662</v>
      </c>
      <c r="E2458" s="4">
        <v>3583</v>
      </c>
      <c r="F2458" s="4">
        <v>1381</v>
      </c>
      <c r="G2458" s="3">
        <v>9088.39</v>
      </c>
      <c r="H2458" s="3">
        <v>4197.08</v>
      </c>
      <c r="I2458" s="3">
        <v>19419.86</v>
      </c>
      <c r="J2458" s="3">
        <v>9846.5300000000007</v>
      </c>
    </row>
    <row r="2459" spans="1:10" x14ac:dyDescent="0.25">
      <c r="A2459" s="1">
        <v>43001</v>
      </c>
      <c r="B2459" s="2">
        <v>43001</v>
      </c>
      <c r="C2459" s="4">
        <v>5836</v>
      </c>
      <c r="D2459" s="4">
        <v>3429</v>
      </c>
      <c r="E2459" s="4">
        <v>3280</v>
      </c>
      <c r="F2459" s="4">
        <v>450</v>
      </c>
      <c r="G2459" s="3">
        <v>18500.12</v>
      </c>
      <c r="H2459" s="3">
        <v>21739.86</v>
      </c>
      <c r="I2459" s="3">
        <v>17777.599999999999</v>
      </c>
      <c r="J2459" s="3">
        <v>3208.5</v>
      </c>
    </row>
    <row r="2460" spans="1:10" x14ac:dyDescent="0.25">
      <c r="A2460" s="1">
        <v>43002</v>
      </c>
      <c r="B2460" s="2">
        <v>43002</v>
      </c>
      <c r="C2460" s="4">
        <v>1970</v>
      </c>
      <c r="D2460" s="4">
        <v>2606</v>
      </c>
      <c r="E2460" s="4">
        <v>1028</v>
      </c>
      <c r="F2460" s="4">
        <v>1162</v>
      </c>
      <c r="G2460" s="3">
        <v>6244.9</v>
      </c>
      <c r="H2460" s="3">
        <v>16522.04</v>
      </c>
      <c r="I2460" s="3">
        <v>5571.76</v>
      </c>
      <c r="J2460" s="3">
        <v>8285.06</v>
      </c>
    </row>
    <row r="2461" spans="1:10" x14ac:dyDescent="0.25">
      <c r="A2461" s="1">
        <v>43003</v>
      </c>
      <c r="B2461" s="2">
        <v>43003</v>
      </c>
      <c r="C2461" s="4">
        <v>7720</v>
      </c>
      <c r="D2461" s="4">
        <v>1997</v>
      </c>
      <c r="E2461" s="4">
        <v>922</v>
      </c>
      <c r="F2461" s="4">
        <v>259</v>
      </c>
      <c r="G2461" s="3">
        <v>24472.400000000001</v>
      </c>
      <c r="H2461" s="3">
        <v>12660.98</v>
      </c>
      <c r="I2461" s="3">
        <v>4997.24</v>
      </c>
      <c r="J2461" s="3">
        <v>1846.67</v>
      </c>
    </row>
    <row r="2462" spans="1:10" x14ac:dyDescent="0.25">
      <c r="A2462" s="1">
        <v>43004</v>
      </c>
      <c r="B2462" s="2">
        <v>43004</v>
      </c>
      <c r="C2462" s="4">
        <v>1096</v>
      </c>
      <c r="D2462" s="4">
        <v>3248</v>
      </c>
      <c r="E2462" s="4">
        <v>1415</v>
      </c>
      <c r="F2462" s="4">
        <v>1664</v>
      </c>
      <c r="G2462" s="3">
        <v>3474.32</v>
      </c>
      <c r="H2462" s="3">
        <v>20592.32</v>
      </c>
      <c r="I2462" s="3">
        <v>7669.3</v>
      </c>
      <c r="J2462" s="3">
        <v>11864.32</v>
      </c>
    </row>
    <row r="2463" spans="1:10" x14ac:dyDescent="0.25">
      <c r="A2463" s="1">
        <v>43005</v>
      </c>
      <c r="B2463" s="2">
        <v>43005</v>
      </c>
      <c r="C2463" s="4">
        <v>4810</v>
      </c>
      <c r="D2463" s="4">
        <v>634</v>
      </c>
      <c r="E2463" s="4">
        <v>329</v>
      </c>
      <c r="F2463" s="4">
        <v>1585</v>
      </c>
      <c r="G2463" s="3">
        <v>15247.7</v>
      </c>
      <c r="H2463" s="3">
        <v>4019.56</v>
      </c>
      <c r="I2463" s="3">
        <v>1783.18</v>
      </c>
      <c r="J2463" s="3">
        <v>11301.05</v>
      </c>
    </row>
    <row r="2464" spans="1:10" x14ac:dyDescent="0.25">
      <c r="A2464" s="1">
        <v>43006</v>
      </c>
      <c r="B2464" s="2">
        <v>43006</v>
      </c>
      <c r="C2464" s="4">
        <v>1417</v>
      </c>
      <c r="D2464" s="4">
        <v>2423</v>
      </c>
      <c r="E2464" s="4">
        <v>2294</v>
      </c>
      <c r="F2464" s="4">
        <v>1373</v>
      </c>
      <c r="G2464" s="3">
        <v>4491.8900000000003</v>
      </c>
      <c r="H2464" s="3">
        <v>15361.82</v>
      </c>
      <c r="I2464" s="3">
        <v>12433.48</v>
      </c>
      <c r="J2464" s="3">
        <v>9789.49</v>
      </c>
    </row>
    <row r="2465" spans="1:10" x14ac:dyDescent="0.25">
      <c r="A2465" s="1">
        <v>43007</v>
      </c>
      <c r="B2465" s="2">
        <v>43007</v>
      </c>
      <c r="C2465" s="4">
        <v>5809</v>
      </c>
      <c r="D2465" s="4">
        <v>2250</v>
      </c>
      <c r="E2465" s="4">
        <v>942</v>
      </c>
      <c r="F2465" s="4">
        <v>993</v>
      </c>
      <c r="G2465" s="3">
        <v>18414.53</v>
      </c>
      <c r="H2465" s="3">
        <v>14265</v>
      </c>
      <c r="I2465" s="3">
        <v>5105.6400000000003</v>
      </c>
      <c r="J2465" s="3">
        <v>7080.09</v>
      </c>
    </row>
    <row r="2466" spans="1:10" x14ac:dyDescent="0.25">
      <c r="A2466" s="1">
        <v>43008</v>
      </c>
      <c r="B2466" s="2">
        <v>43008</v>
      </c>
      <c r="C2466" s="4">
        <v>7906</v>
      </c>
      <c r="D2466" s="4">
        <v>2461</v>
      </c>
      <c r="E2466" s="4">
        <v>4668</v>
      </c>
      <c r="F2466" s="4">
        <v>325</v>
      </c>
      <c r="G2466" s="3">
        <v>25062.02</v>
      </c>
      <c r="H2466" s="3">
        <v>15602.74</v>
      </c>
      <c r="I2466" s="3">
        <v>25300.560000000001</v>
      </c>
      <c r="J2466" s="3">
        <v>2317.25</v>
      </c>
    </row>
    <row r="2467" spans="1:10" x14ac:dyDescent="0.25">
      <c r="A2467" s="1">
        <v>43009</v>
      </c>
      <c r="B2467" s="2">
        <v>43009</v>
      </c>
      <c r="C2467" s="4">
        <v>3369</v>
      </c>
      <c r="D2467" s="4">
        <v>3819</v>
      </c>
      <c r="E2467" s="4">
        <v>3897</v>
      </c>
      <c r="F2467" s="4">
        <v>1117</v>
      </c>
      <c r="G2467" s="3">
        <v>10679.73</v>
      </c>
      <c r="H2467" s="3">
        <v>24212.46</v>
      </c>
      <c r="I2467" s="3">
        <v>21121.74</v>
      </c>
      <c r="J2467" s="3">
        <v>7964.21</v>
      </c>
    </row>
    <row r="2468" spans="1:10" x14ac:dyDescent="0.25">
      <c r="A2468" s="1">
        <v>43010</v>
      </c>
      <c r="B2468" s="2">
        <v>43010</v>
      </c>
      <c r="C2468" s="4">
        <v>4208</v>
      </c>
      <c r="D2468" s="4">
        <v>2096</v>
      </c>
      <c r="E2468" s="4">
        <v>632</v>
      </c>
      <c r="F2468" s="4">
        <v>1195</v>
      </c>
      <c r="G2468" s="3">
        <v>13339.36</v>
      </c>
      <c r="H2468" s="3">
        <v>13288.64</v>
      </c>
      <c r="I2468" s="3">
        <v>3425.44</v>
      </c>
      <c r="J2468" s="3">
        <v>8520.35</v>
      </c>
    </row>
    <row r="2469" spans="1:10" x14ac:dyDescent="0.25">
      <c r="A2469" s="1">
        <v>43011</v>
      </c>
      <c r="B2469" s="2">
        <v>43011</v>
      </c>
      <c r="C2469" s="4">
        <v>886</v>
      </c>
      <c r="D2469" s="4">
        <v>3893</v>
      </c>
      <c r="E2469" s="4">
        <v>1447</v>
      </c>
      <c r="F2469" s="4">
        <v>444</v>
      </c>
      <c r="G2469" s="3">
        <v>2808.62</v>
      </c>
      <c r="H2469" s="3">
        <v>24681.62</v>
      </c>
      <c r="I2469" s="3">
        <v>7842.74</v>
      </c>
      <c r="J2469" s="3">
        <v>3165.72</v>
      </c>
    </row>
    <row r="2470" spans="1:10" x14ac:dyDescent="0.25">
      <c r="A2470" s="1">
        <v>43012</v>
      </c>
      <c r="B2470" s="2">
        <v>43012</v>
      </c>
      <c r="C2470" s="4">
        <v>6653</v>
      </c>
      <c r="D2470" s="4">
        <v>2637</v>
      </c>
      <c r="E2470" s="4">
        <v>2557</v>
      </c>
      <c r="F2470" s="4">
        <v>421</v>
      </c>
      <c r="G2470" s="3">
        <v>21090.01</v>
      </c>
      <c r="H2470" s="3">
        <v>16718.580000000002</v>
      </c>
      <c r="I2470" s="3">
        <v>13858.94</v>
      </c>
      <c r="J2470" s="3">
        <v>3001.73</v>
      </c>
    </row>
    <row r="2471" spans="1:10" x14ac:dyDescent="0.25">
      <c r="A2471" s="1">
        <v>43013</v>
      </c>
      <c r="B2471" s="2">
        <v>43013</v>
      </c>
      <c r="C2471" s="4">
        <v>6912</v>
      </c>
      <c r="D2471" s="4">
        <v>2278</v>
      </c>
      <c r="E2471" s="4">
        <v>5560</v>
      </c>
      <c r="F2471" s="4">
        <v>1771</v>
      </c>
      <c r="G2471" s="3">
        <v>21911.040000000001</v>
      </c>
      <c r="H2471" s="3">
        <v>14442.52</v>
      </c>
      <c r="I2471" s="3">
        <v>30135.200000000001</v>
      </c>
      <c r="J2471" s="3">
        <v>12627.23</v>
      </c>
    </row>
    <row r="2472" spans="1:10" x14ac:dyDescent="0.25">
      <c r="A2472" s="1">
        <v>43014</v>
      </c>
      <c r="B2472" s="2">
        <v>43014</v>
      </c>
      <c r="C2472" s="4">
        <v>4002</v>
      </c>
      <c r="D2472" s="4">
        <v>2749</v>
      </c>
      <c r="E2472" s="4">
        <v>4267</v>
      </c>
      <c r="F2472" s="4">
        <v>1228</v>
      </c>
      <c r="G2472" s="3">
        <v>12686.34</v>
      </c>
      <c r="H2472" s="3">
        <v>17428.66</v>
      </c>
      <c r="I2472" s="3">
        <v>23127.14</v>
      </c>
      <c r="J2472" s="3">
        <v>8755.64</v>
      </c>
    </row>
    <row r="2473" spans="1:10" x14ac:dyDescent="0.25">
      <c r="A2473" s="1">
        <v>43015</v>
      </c>
      <c r="B2473" s="2">
        <v>43015</v>
      </c>
      <c r="C2473" s="4">
        <v>7760</v>
      </c>
      <c r="D2473" s="4">
        <v>1489</v>
      </c>
      <c r="E2473" s="4">
        <v>3938</v>
      </c>
      <c r="F2473" s="4">
        <v>1204</v>
      </c>
      <c r="G2473" s="3">
        <v>24599.200000000001</v>
      </c>
      <c r="H2473" s="3">
        <v>9440.26</v>
      </c>
      <c r="I2473" s="3">
        <v>21343.96</v>
      </c>
      <c r="J2473" s="3">
        <v>8584.52</v>
      </c>
    </row>
    <row r="2474" spans="1:10" x14ac:dyDescent="0.25">
      <c r="A2474" s="1">
        <v>43016</v>
      </c>
      <c r="B2474" s="2">
        <v>43016</v>
      </c>
      <c r="C2474" s="4">
        <v>5854</v>
      </c>
      <c r="D2474" s="4">
        <v>380</v>
      </c>
      <c r="E2474" s="4">
        <v>2730</v>
      </c>
      <c r="F2474" s="4">
        <v>529</v>
      </c>
      <c r="G2474" s="3">
        <v>18557.18</v>
      </c>
      <c r="H2474" s="3">
        <v>2409.1999999999998</v>
      </c>
      <c r="I2474" s="3">
        <v>14796.6</v>
      </c>
      <c r="J2474" s="3">
        <v>3771.77</v>
      </c>
    </row>
    <row r="2475" spans="1:10" x14ac:dyDescent="0.25">
      <c r="A2475" s="1">
        <v>43017</v>
      </c>
      <c r="B2475" s="2">
        <v>43017</v>
      </c>
      <c r="C2475" s="4">
        <v>5943</v>
      </c>
      <c r="D2475" s="4">
        <v>986</v>
      </c>
      <c r="E2475" s="4">
        <v>5396</v>
      </c>
      <c r="F2475" s="4">
        <v>495</v>
      </c>
      <c r="G2475" s="3">
        <v>18839.310000000001</v>
      </c>
      <c r="H2475" s="3">
        <v>6251.24</v>
      </c>
      <c r="I2475" s="3">
        <v>29246.32</v>
      </c>
      <c r="J2475" s="3">
        <v>3529.35</v>
      </c>
    </row>
    <row r="2476" spans="1:10" x14ac:dyDescent="0.25">
      <c r="A2476" s="1">
        <v>43018</v>
      </c>
      <c r="B2476" s="2">
        <v>43018</v>
      </c>
      <c r="C2476" s="4">
        <v>6084</v>
      </c>
      <c r="D2476" s="4">
        <v>3801</v>
      </c>
      <c r="E2476" s="4">
        <v>1769</v>
      </c>
      <c r="F2476" s="4">
        <v>1993</v>
      </c>
      <c r="G2476" s="3">
        <v>19286.28</v>
      </c>
      <c r="H2476" s="3">
        <v>24098.34</v>
      </c>
      <c r="I2476" s="3">
        <v>9587.98</v>
      </c>
      <c r="J2476" s="3">
        <v>14210.09</v>
      </c>
    </row>
    <row r="2477" spans="1:10" x14ac:dyDescent="0.25">
      <c r="A2477" s="1">
        <v>43019</v>
      </c>
      <c r="B2477" s="2">
        <v>43019</v>
      </c>
      <c r="C2477" s="4">
        <v>2978</v>
      </c>
      <c r="D2477" s="4">
        <v>3605</v>
      </c>
      <c r="E2477" s="4">
        <v>275</v>
      </c>
      <c r="F2477" s="4">
        <v>1243</v>
      </c>
      <c r="G2477" s="3">
        <v>9440.26</v>
      </c>
      <c r="H2477" s="3">
        <v>22855.7</v>
      </c>
      <c r="I2477" s="3">
        <v>1490.5</v>
      </c>
      <c r="J2477" s="3">
        <v>8862.59</v>
      </c>
    </row>
    <row r="2478" spans="1:10" x14ac:dyDescent="0.25">
      <c r="A2478" s="1">
        <v>43020</v>
      </c>
      <c r="B2478" s="2">
        <v>43020</v>
      </c>
      <c r="C2478" s="4">
        <v>3636</v>
      </c>
      <c r="D2478" s="4">
        <v>1734</v>
      </c>
      <c r="E2478" s="4">
        <v>5053</v>
      </c>
      <c r="F2478" s="4">
        <v>299</v>
      </c>
      <c r="G2478" s="3">
        <v>11526.12</v>
      </c>
      <c r="H2478" s="3">
        <v>10993.56</v>
      </c>
      <c r="I2478" s="3">
        <v>27387.26</v>
      </c>
      <c r="J2478" s="3">
        <v>2131.87</v>
      </c>
    </row>
    <row r="2479" spans="1:10" x14ac:dyDescent="0.25">
      <c r="A2479" s="1">
        <v>43021</v>
      </c>
      <c r="B2479" s="2">
        <v>43021</v>
      </c>
      <c r="C2479" s="4">
        <v>2763</v>
      </c>
      <c r="D2479" s="4">
        <v>3815</v>
      </c>
      <c r="E2479" s="4">
        <v>5770</v>
      </c>
      <c r="F2479" s="4">
        <v>1454</v>
      </c>
      <c r="G2479" s="3">
        <v>8758.7099999999991</v>
      </c>
      <c r="H2479" s="3">
        <v>24187.1</v>
      </c>
      <c r="I2479" s="3">
        <v>31273.4</v>
      </c>
      <c r="J2479" s="3">
        <v>10367.02</v>
      </c>
    </row>
    <row r="2480" spans="1:10" x14ac:dyDescent="0.25">
      <c r="A2480" s="1">
        <v>43022</v>
      </c>
      <c r="B2480" s="2">
        <v>43022</v>
      </c>
      <c r="C2480" s="4">
        <v>6494</v>
      </c>
      <c r="D2480" s="4">
        <v>1893</v>
      </c>
      <c r="E2480" s="4">
        <v>5681</v>
      </c>
      <c r="F2480" s="4">
        <v>746</v>
      </c>
      <c r="G2480" s="3">
        <v>20585.98</v>
      </c>
      <c r="H2480" s="3">
        <v>12001.62</v>
      </c>
      <c r="I2480" s="3">
        <v>30791.02</v>
      </c>
      <c r="J2480" s="3">
        <v>5318.98</v>
      </c>
    </row>
    <row r="2481" spans="1:10" x14ac:dyDescent="0.25">
      <c r="A2481" s="1">
        <v>43023</v>
      </c>
      <c r="B2481" s="2">
        <v>43023</v>
      </c>
      <c r="C2481" s="4">
        <v>7104</v>
      </c>
      <c r="D2481" s="4">
        <v>667</v>
      </c>
      <c r="E2481" s="4">
        <v>1548</v>
      </c>
      <c r="F2481" s="4">
        <v>966</v>
      </c>
      <c r="G2481" s="3">
        <v>22519.68</v>
      </c>
      <c r="H2481" s="3">
        <v>4228.78</v>
      </c>
      <c r="I2481" s="3">
        <v>8390.16</v>
      </c>
      <c r="J2481" s="3">
        <v>6887.58</v>
      </c>
    </row>
    <row r="2482" spans="1:10" x14ac:dyDescent="0.25">
      <c r="A2482" s="1">
        <v>43024</v>
      </c>
      <c r="B2482" s="2">
        <v>43024</v>
      </c>
      <c r="C2482" s="4">
        <v>2923</v>
      </c>
      <c r="D2482" s="4">
        <v>3633</v>
      </c>
      <c r="E2482" s="4">
        <v>5534</v>
      </c>
      <c r="F2482" s="4">
        <v>926</v>
      </c>
      <c r="G2482" s="3">
        <v>9265.91</v>
      </c>
      <c r="H2482" s="3">
        <v>23033.22</v>
      </c>
      <c r="I2482" s="3">
        <v>29994.28</v>
      </c>
      <c r="J2482" s="3">
        <v>6602.38</v>
      </c>
    </row>
    <row r="2483" spans="1:10" x14ac:dyDescent="0.25">
      <c r="A2483" s="1">
        <v>43025</v>
      </c>
      <c r="B2483" s="2">
        <v>43025</v>
      </c>
      <c r="C2483" s="4">
        <v>7204</v>
      </c>
      <c r="D2483" s="4">
        <v>3486</v>
      </c>
      <c r="E2483" s="4">
        <v>4165</v>
      </c>
      <c r="F2483" s="4">
        <v>492</v>
      </c>
      <c r="G2483" s="3">
        <v>22836.68</v>
      </c>
      <c r="H2483" s="3">
        <v>22101.24</v>
      </c>
      <c r="I2483" s="3">
        <v>22574.3</v>
      </c>
      <c r="J2483" s="3">
        <v>3507.96</v>
      </c>
    </row>
    <row r="2484" spans="1:10" x14ac:dyDescent="0.25">
      <c r="A2484" s="1">
        <v>43026</v>
      </c>
      <c r="B2484" s="2">
        <v>43026</v>
      </c>
      <c r="C2484" s="4">
        <v>2001</v>
      </c>
      <c r="D2484" s="4">
        <v>3049</v>
      </c>
      <c r="E2484" s="4">
        <v>5954</v>
      </c>
      <c r="F2484" s="4">
        <v>348</v>
      </c>
      <c r="G2484" s="3">
        <v>6343.17</v>
      </c>
      <c r="H2484" s="3">
        <v>19330.66</v>
      </c>
      <c r="I2484" s="3">
        <v>32270.68</v>
      </c>
      <c r="J2484" s="3">
        <v>2481.2399999999998</v>
      </c>
    </row>
    <row r="2485" spans="1:10" x14ac:dyDescent="0.25">
      <c r="A2485" s="1">
        <v>43027</v>
      </c>
      <c r="B2485" s="2">
        <v>43027</v>
      </c>
      <c r="C2485" s="4">
        <v>1565</v>
      </c>
      <c r="D2485" s="4">
        <v>2121</v>
      </c>
      <c r="E2485" s="4">
        <v>4979</v>
      </c>
      <c r="F2485" s="4">
        <v>637</v>
      </c>
      <c r="G2485" s="3">
        <v>4961.05</v>
      </c>
      <c r="H2485" s="3">
        <v>13447.14</v>
      </c>
      <c r="I2485" s="3">
        <v>26986.18</v>
      </c>
      <c r="J2485" s="3">
        <v>4541.8100000000004</v>
      </c>
    </row>
    <row r="2486" spans="1:10" x14ac:dyDescent="0.25">
      <c r="A2486" s="1">
        <v>43028</v>
      </c>
      <c r="B2486" s="2">
        <v>43028</v>
      </c>
      <c r="C2486" s="4">
        <v>3149</v>
      </c>
      <c r="D2486" s="4">
        <v>558</v>
      </c>
      <c r="E2486" s="4">
        <v>1363</v>
      </c>
      <c r="F2486" s="4">
        <v>1359</v>
      </c>
      <c r="G2486" s="3">
        <v>9982.33</v>
      </c>
      <c r="H2486" s="3">
        <v>3537.72</v>
      </c>
      <c r="I2486" s="3">
        <v>7387.46</v>
      </c>
      <c r="J2486" s="3">
        <v>9689.67</v>
      </c>
    </row>
    <row r="2487" spans="1:10" x14ac:dyDescent="0.25">
      <c r="A2487" s="1">
        <v>43029</v>
      </c>
      <c r="B2487" s="2">
        <v>43029</v>
      </c>
      <c r="C2487" s="4">
        <v>7486</v>
      </c>
      <c r="D2487" s="4">
        <v>1675</v>
      </c>
      <c r="E2487" s="4">
        <v>356</v>
      </c>
      <c r="F2487" s="4">
        <v>521</v>
      </c>
      <c r="G2487" s="3">
        <v>23730.62</v>
      </c>
      <c r="H2487" s="3">
        <v>10619.5</v>
      </c>
      <c r="I2487" s="3">
        <v>1929.52</v>
      </c>
      <c r="J2487" s="3">
        <v>3714.73</v>
      </c>
    </row>
    <row r="2488" spans="1:10" x14ac:dyDescent="0.25">
      <c r="A2488" s="1">
        <v>43030</v>
      </c>
      <c r="B2488" s="2">
        <v>43030</v>
      </c>
      <c r="C2488" s="4">
        <v>3963</v>
      </c>
      <c r="D2488" s="4">
        <v>1587</v>
      </c>
      <c r="E2488" s="4">
        <v>2466</v>
      </c>
      <c r="F2488" s="4">
        <v>1144</v>
      </c>
      <c r="G2488" s="3">
        <v>12562.71</v>
      </c>
      <c r="H2488" s="3">
        <v>10061.58</v>
      </c>
      <c r="I2488" s="3">
        <v>13365.72</v>
      </c>
      <c r="J2488" s="3">
        <v>8156.72</v>
      </c>
    </row>
    <row r="2489" spans="1:10" x14ac:dyDescent="0.25">
      <c r="A2489" s="1">
        <v>43031</v>
      </c>
      <c r="B2489" s="2">
        <v>43031</v>
      </c>
      <c r="C2489" s="4">
        <v>7084</v>
      </c>
      <c r="D2489" s="4">
        <v>3452</v>
      </c>
      <c r="E2489" s="4">
        <v>1995</v>
      </c>
      <c r="F2489" s="4">
        <v>1900</v>
      </c>
      <c r="G2489" s="3">
        <v>22456.28</v>
      </c>
      <c r="H2489" s="3">
        <v>21885.68</v>
      </c>
      <c r="I2489" s="3">
        <v>10812.9</v>
      </c>
      <c r="J2489" s="3">
        <v>13547</v>
      </c>
    </row>
    <row r="2490" spans="1:10" x14ac:dyDescent="0.25">
      <c r="A2490" s="1">
        <v>43032</v>
      </c>
      <c r="B2490" s="2">
        <v>43032</v>
      </c>
      <c r="C2490" s="4">
        <v>7085</v>
      </c>
      <c r="D2490" s="4">
        <v>1870</v>
      </c>
      <c r="E2490" s="4">
        <v>2713</v>
      </c>
      <c r="F2490" s="4">
        <v>1409</v>
      </c>
      <c r="G2490" s="3">
        <v>22459.45</v>
      </c>
      <c r="H2490" s="3">
        <v>11855.8</v>
      </c>
      <c r="I2490" s="3">
        <v>14704.46</v>
      </c>
      <c r="J2490" s="3">
        <v>10046.17</v>
      </c>
    </row>
    <row r="2491" spans="1:10" x14ac:dyDescent="0.25">
      <c r="A2491" s="1">
        <v>43033</v>
      </c>
      <c r="B2491" s="2">
        <v>43033</v>
      </c>
      <c r="C2491" s="4">
        <v>2636</v>
      </c>
      <c r="D2491" s="4">
        <v>1114</v>
      </c>
      <c r="E2491" s="4">
        <v>3433</v>
      </c>
      <c r="F2491" s="4">
        <v>1381</v>
      </c>
      <c r="G2491" s="3">
        <v>8356.1200000000008</v>
      </c>
      <c r="H2491" s="3">
        <v>7062.76</v>
      </c>
      <c r="I2491" s="3">
        <v>18606.86</v>
      </c>
      <c r="J2491" s="3">
        <v>9846.5300000000007</v>
      </c>
    </row>
    <row r="2492" spans="1:10" x14ac:dyDescent="0.25">
      <c r="A2492" s="1">
        <v>43034</v>
      </c>
      <c r="B2492" s="2">
        <v>43034</v>
      </c>
      <c r="C2492" s="4">
        <v>4597</v>
      </c>
      <c r="D2492" s="4">
        <v>3756</v>
      </c>
      <c r="E2492" s="4">
        <v>1687</v>
      </c>
      <c r="F2492" s="4">
        <v>1634</v>
      </c>
      <c r="G2492" s="3">
        <v>14572.49</v>
      </c>
      <c r="H2492" s="3">
        <v>23813.040000000001</v>
      </c>
      <c r="I2492" s="3">
        <v>9143.5400000000009</v>
      </c>
      <c r="J2492" s="3">
        <v>11650.42</v>
      </c>
    </row>
    <row r="2493" spans="1:10" x14ac:dyDescent="0.25">
      <c r="A2493" s="1">
        <v>43035</v>
      </c>
      <c r="B2493" s="2">
        <v>43035</v>
      </c>
      <c r="C2493" s="4">
        <v>2940</v>
      </c>
      <c r="D2493" s="4">
        <v>2913</v>
      </c>
      <c r="E2493" s="4">
        <v>3043</v>
      </c>
      <c r="F2493" s="4">
        <v>279</v>
      </c>
      <c r="G2493" s="3">
        <v>9319.7999999999993</v>
      </c>
      <c r="H2493" s="3">
        <v>18468.419999999998</v>
      </c>
      <c r="I2493" s="3">
        <v>16493.060000000001</v>
      </c>
      <c r="J2493" s="3">
        <v>1989.27</v>
      </c>
    </row>
    <row r="2494" spans="1:10" x14ac:dyDescent="0.25">
      <c r="A2494" s="1">
        <v>43036</v>
      </c>
      <c r="B2494" s="2">
        <v>43036</v>
      </c>
      <c r="C2494" s="4">
        <v>5981</v>
      </c>
      <c r="D2494" s="4">
        <v>917</v>
      </c>
      <c r="E2494" s="4">
        <v>2977</v>
      </c>
      <c r="F2494" s="4">
        <v>1919</v>
      </c>
      <c r="G2494" s="3">
        <v>18959.77</v>
      </c>
      <c r="H2494" s="3">
        <v>5813.78</v>
      </c>
      <c r="I2494" s="3">
        <v>16135.34</v>
      </c>
      <c r="J2494" s="3">
        <v>13682.47</v>
      </c>
    </row>
    <row r="2495" spans="1:10" x14ac:dyDescent="0.25">
      <c r="A2495" s="1">
        <v>43037</v>
      </c>
      <c r="B2495" s="2">
        <v>43037</v>
      </c>
      <c r="C2495" s="4">
        <v>4785</v>
      </c>
      <c r="D2495" s="4">
        <v>1570</v>
      </c>
      <c r="E2495" s="4">
        <v>4979</v>
      </c>
      <c r="F2495" s="4">
        <v>1495</v>
      </c>
      <c r="G2495" s="3">
        <v>15168.45</v>
      </c>
      <c r="H2495" s="3">
        <v>9953.7999999999993</v>
      </c>
      <c r="I2495" s="3">
        <v>26986.18</v>
      </c>
      <c r="J2495" s="3">
        <v>10659.35</v>
      </c>
    </row>
    <row r="2496" spans="1:10" x14ac:dyDescent="0.25">
      <c r="A2496" s="1">
        <v>43038</v>
      </c>
      <c r="B2496" s="2">
        <v>43038</v>
      </c>
      <c r="C2496" s="4">
        <v>2268</v>
      </c>
      <c r="D2496" s="4">
        <v>3664</v>
      </c>
      <c r="E2496" s="4">
        <v>1766</v>
      </c>
      <c r="F2496" s="4">
        <v>323</v>
      </c>
      <c r="G2496" s="3">
        <v>7189.56</v>
      </c>
      <c r="H2496" s="3">
        <v>23229.759999999998</v>
      </c>
      <c r="I2496" s="3">
        <v>9571.7199999999993</v>
      </c>
      <c r="J2496" s="3">
        <v>2302.9899999999998</v>
      </c>
    </row>
    <row r="2497" spans="1:10" x14ac:dyDescent="0.25">
      <c r="A2497" s="1">
        <v>43039</v>
      </c>
      <c r="B2497" s="2">
        <v>43039</v>
      </c>
      <c r="C2497" s="4">
        <v>2686</v>
      </c>
      <c r="D2497" s="4">
        <v>3158</v>
      </c>
      <c r="E2497" s="4">
        <v>712</v>
      </c>
      <c r="F2497" s="4">
        <v>1413</v>
      </c>
      <c r="G2497" s="3">
        <v>8514.6200000000008</v>
      </c>
      <c r="H2497" s="3">
        <v>20021.72</v>
      </c>
      <c r="I2497" s="3">
        <v>3859.04</v>
      </c>
      <c r="J2497" s="3">
        <v>10074.69</v>
      </c>
    </row>
    <row r="2498" spans="1:10" x14ac:dyDescent="0.25">
      <c r="A2498" s="1">
        <v>43040</v>
      </c>
      <c r="B2498" s="2">
        <v>43040</v>
      </c>
      <c r="C2498" s="4">
        <v>7462</v>
      </c>
      <c r="D2498" s="4">
        <v>1312</v>
      </c>
      <c r="E2498" s="4">
        <v>3077</v>
      </c>
      <c r="F2498" s="4">
        <v>1103</v>
      </c>
      <c r="G2498" s="3">
        <v>23654.54</v>
      </c>
      <c r="H2498" s="3">
        <v>8318.08</v>
      </c>
      <c r="I2498" s="3">
        <v>16677.34</v>
      </c>
      <c r="J2498" s="3">
        <v>7864.39</v>
      </c>
    </row>
    <row r="2499" spans="1:10" x14ac:dyDescent="0.25">
      <c r="A2499" s="1">
        <v>43041</v>
      </c>
      <c r="B2499" s="2">
        <v>43041</v>
      </c>
      <c r="C2499" s="4">
        <v>5614</v>
      </c>
      <c r="D2499" s="4">
        <v>3101</v>
      </c>
      <c r="E2499" s="4">
        <v>3037</v>
      </c>
      <c r="F2499" s="4">
        <v>448</v>
      </c>
      <c r="G2499" s="3">
        <v>17796.38</v>
      </c>
      <c r="H2499" s="3">
        <v>19660.34</v>
      </c>
      <c r="I2499" s="3">
        <v>16460.54</v>
      </c>
      <c r="J2499" s="3">
        <v>3194.24</v>
      </c>
    </row>
    <row r="2500" spans="1:10" x14ac:dyDescent="0.25">
      <c r="A2500" s="1">
        <v>43042</v>
      </c>
      <c r="B2500" s="2">
        <v>43042</v>
      </c>
      <c r="C2500" s="4">
        <v>6309</v>
      </c>
      <c r="D2500" s="4">
        <v>3821</v>
      </c>
      <c r="E2500" s="4">
        <v>950</v>
      </c>
      <c r="F2500" s="4">
        <v>1202</v>
      </c>
      <c r="G2500" s="3">
        <v>19999.53</v>
      </c>
      <c r="H2500" s="3">
        <v>24225.14</v>
      </c>
      <c r="I2500" s="3">
        <v>5149</v>
      </c>
      <c r="J2500" s="3">
        <v>8570.26</v>
      </c>
    </row>
    <row r="2501" spans="1:10" x14ac:dyDescent="0.25">
      <c r="A2501" s="1">
        <v>43043</v>
      </c>
      <c r="B2501" s="2">
        <v>43043</v>
      </c>
      <c r="C2501" s="4">
        <v>3088</v>
      </c>
      <c r="D2501" s="4">
        <v>634</v>
      </c>
      <c r="E2501" s="4">
        <v>3991</v>
      </c>
      <c r="F2501" s="4">
        <v>1107</v>
      </c>
      <c r="G2501" s="3">
        <v>9788.9599999999991</v>
      </c>
      <c r="H2501" s="3">
        <v>4019.56</v>
      </c>
      <c r="I2501" s="3">
        <v>21631.22</v>
      </c>
      <c r="J2501" s="3">
        <v>7892.91</v>
      </c>
    </row>
    <row r="2502" spans="1:10" x14ac:dyDescent="0.25">
      <c r="A2502" s="1">
        <v>43044</v>
      </c>
      <c r="B2502" s="2">
        <v>43044</v>
      </c>
      <c r="C2502" s="4">
        <v>4405</v>
      </c>
      <c r="D2502" s="4">
        <v>1857</v>
      </c>
      <c r="E2502" s="4">
        <v>3137</v>
      </c>
      <c r="F2502" s="4">
        <v>961</v>
      </c>
      <c r="G2502" s="3">
        <v>13963.85</v>
      </c>
      <c r="H2502" s="3">
        <v>11773.38</v>
      </c>
      <c r="I2502" s="3">
        <v>17002.54</v>
      </c>
      <c r="J2502" s="3">
        <v>6851.93</v>
      </c>
    </row>
    <row r="2503" spans="1:10" x14ac:dyDescent="0.25">
      <c r="A2503" s="1">
        <v>43045</v>
      </c>
      <c r="B2503" s="2">
        <v>43045</v>
      </c>
      <c r="C2503" s="4">
        <v>896</v>
      </c>
      <c r="D2503" s="4">
        <v>929</v>
      </c>
      <c r="E2503" s="4">
        <v>3919</v>
      </c>
      <c r="F2503" s="4">
        <v>1267</v>
      </c>
      <c r="G2503" s="3">
        <v>2840.32</v>
      </c>
      <c r="H2503" s="3">
        <v>5889.86</v>
      </c>
      <c r="I2503" s="3">
        <v>21240.98</v>
      </c>
      <c r="J2503" s="3">
        <v>9033.7099999999991</v>
      </c>
    </row>
    <row r="2504" spans="1:10" x14ac:dyDescent="0.25">
      <c r="A2504" s="1">
        <v>43046</v>
      </c>
      <c r="B2504" s="2">
        <v>43046</v>
      </c>
      <c r="C2504" s="4">
        <v>1564</v>
      </c>
      <c r="D2504" s="4">
        <v>1347</v>
      </c>
      <c r="E2504" s="4">
        <v>4545</v>
      </c>
      <c r="F2504" s="4">
        <v>1612</v>
      </c>
      <c r="G2504" s="3">
        <v>4957.88</v>
      </c>
      <c r="H2504" s="3">
        <v>8539.98</v>
      </c>
      <c r="I2504" s="3">
        <v>24633.9</v>
      </c>
      <c r="J2504" s="3">
        <v>11493.56</v>
      </c>
    </row>
    <row r="2505" spans="1:10" x14ac:dyDescent="0.25">
      <c r="A2505" s="1">
        <v>43047</v>
      </c>
      <c r="B2505" s="2">
        <v>43047</v>
      </c>
      <c r="C2505" s="4">
        <v>928</v>
      </c>
      <c r="D2505" s="4">
        <v>2949</v>
      </c>
      <c r="E2505" s="4">
        <v>4090</v>
      </c>
      <c r="F2505" s="4">
        <v>974</v>
      </c>
      <c r="G2505" s="3">
        <v>2941.76</v>
      </c>
      <c r="H2505" s="3">
        <v>18696.66</v>
      </c>
      <c r="I2505" s="3">
        <v>22167.8</v>
      </c>
      <c r="J2505" s="3">
        <v>6944.62</v>
      </c>
    </row>
    <row r="2506" spans="1:10" x14ac:dyDescent="0.25">
      <c r="A2506" s="1">
        <v>43048</v>
      </c>
      <c r="B2506" s="2">
        <v>43048</v>
      </c>
      <c r="C2506" s="4">
        <v>2842</v>
      </c>
      <c r="D2506" s="4">
        <v>3761</v>
      </c>
      <c r="E2506" s="4">
        <v>707</v>
      </c>
      <c r="F2506" s="4">
        <v>408</v>
      </c>
      <c r="G2506" s="3">
        <v>9009.14</v>
      </c>
      <c r="H2506" s="3">
        <v>23844.74</v>
      </c>
      <c r="I2506" s="3">
        <v>3831.94</v>
      </c>
      <c r="J2506" s="3">
        <v>2909.04</v>
      </c>
    </row>
    <row r="2507" spans="1:10" x14ac:dyDescent="0.25">
      <c r="A2507" s="1">
        <v>43049</v>
      </c>
      <c r="B2507" s="2">
        <v>43049</v>
      </c>
      <c r="C2507" s="4">
        <v>1619</v>
      </c>
      <c r="D2507" s="4">
        <v>2334</v>
      </c>
      <c r="E2507" s="4">
        <v>5833</v>
      </c>
      <c r="F2507" s="4">
        <v>586</v>
      </c>
      <c r="G2507" s="3">
        <v>5132.2299999999996</v>
      </c>
      <c r="H2507" s="3">
        <v>14797.56</v>
      </c>
      <c r="I2507" s="3">
        <v>31614.86</v>
      </c>
      <c r="J2507" s="3">
        <v>4178.18</v>
      </c>
    </row>
    <row r="2508" spans="1:10" x14ac:dyDescent="0.25">
      <c r="A2508" s="1">
        <v>43050</v>
      </c>
      <c r="B2508" s="2">
        <v>43050</v>
      </c>
      <c r="C2508" s="4">
        <v>2964</v>
      </c>
      <c r="D2508" s="4">
        <v>3169</v>
      </c>
      <c r="E2508" s="4">
        <v>3780</v>
      </c>
      <c r="F2508" s="4">
        <v>749</v>
      </c>
      <c r="G2508" s="3">
        <v>9395.8799999999992</v>
      </c>
      <c r="H2508" s="3">
        <v>20091.46</v>
      </c>
      <c r="I2508" s="3">
        <v>20487.599999999999</v>
      </c>
      <c r="J2508" s="3">
        <v>5340.37</v>
      </c>
    </row>
    <row r="2509" spans="1:10" x14ac:dyDescent="0.25">
      <c r="A2509" s="1">
        <v>43051</v>
      </c>
      <c r="B2509" s="2">
        <v>43051</v>
      </c>
      <c r="C2509" s="4">
        <v>4099</v>
      </c>
      <c r="D2509" s="4">
        <v>1564</v>
      </c>
      <c r="E2509" s="4">
        <v>3727</v>
      </c>
      <c r="F2509" s="4">
        <v>759</v>
      </c>
      <c r="G2509" s="3">
        <v>12993.83</v>
      </c>
      <c r="H2509" s="3">
        <v>9915.76</v>
      </c>
      <c r="I2509" s="3">
        <v>20200.34</v>
      </c>
      <c r="J2509" s="3">
        <v>5411.67</v>
      </c>
    </row>
    <row r="2510" spans="1:10" x14ac:dyDescent="0.25">
      <c r="A2510" s="1">
        <v>43052</v>
      </c>
      <c r="B2510" s="2">
        <v>43052</v>
      </c>
      <c r="C2510" s="4">
        <v>1989</v>
      </c>
      <c r="D2510" s="4">
        <v>930</v>
      </c>
      <c r="E2510" s="4">
        <v>4487</v>
      </c>
      <c r="F2510" s="4">
        <v>941</v>
      </c>
      <c r="G2510" s="3">
        <v>6305.13</v>
      </c>
      <c r="H2510" s="3">
        <v>5896.2</v>
      </c>
      <c r="I2510" s="3">
        <v>24319.54</v>
      </c>
      <c r="J2510" s="3">
        <v>6709.33</v>
      </c>
    </row>
    <row r="2511" spans="1:10" x14ac:dyDescent="0.25">
      <c r="A2511" s="1">
        <v>43053</v>
      </c>
      <c r="B2511" s="2">
        <v>43053</v>
      </c>
      <c r="C2511" s="4">
        <v>3192</v>
      </c>
      <c r="D2511" s="4">
        <v>2757</v>
      </c>
      <c r="E2511" s="4">
        <v>477</v>
      </c>
      <c r="F2511" s="4">
        <v>337</v>
      </c>
      <c r="G2511" s="3">
        <v>10118.64</v>
      </c>
      <c r="H2511" s="3">
        <v>17479.38</v>
      </c>
      <c r="I2511" s="3">
        <v>2585.34</v>
      </c>
      <c r="J2511" s="3">
        <v>2402.81</v>
      </c>
    </row>
    <row r="2512" spans="1:10" x14ac:dyDescent="0.25">
      <c r="A2512" s="1">
        <v>43054</v>
      </c>
      <c r="B2512" s="2">
        <v>43054</v>
      </c>
      <c r="C2512" s="4">
        <v>6137</v>
      </c>
      <c r="D2512" s="4">
        <v>642</v>
      </c>
      <c r="E2512" s="4">
        <v>3189</v>
      </c>
      <c r="F2512" s="4">
        <v>1737</v>
      </c>
      <c r="G2512" s="3">
        <v>19454.29</v>
      </c>
      <c r="H2512" s="3">
        <v>4070.28</v>
      </c>
      <c r="I2512" s="3">
        <v>17284.38</v>
      </c>
      <c r="J2512" s="3">
        <v>12384.81</v>
      </c>
    </row>
    <row r="2513" spans="1:10" x14ac:dyDescent="0.25">
      <c r="A2513" s="1">
        <v>43055</v>
      </c>
      <c r="B2513" s="2">
        <v>43055</v>
      </c>
      <c r="C2513" s="4">
        <v>3728</v>
      </c>
      <c r="D2513" s="4">
        <v>2982</v>
      </c>
      <c r="E2513" s="4">
        <v>3983</v>
      </c>
      <c r="F2513" s="4">
        <v>355</v>
      </c>
      <c r="G2513" s="3">
        <v>11817.76</v>
      </c>
      <c r="H2513" s="3">
        <v>18905.88</v>
      </c>
      <c r="I2513" s="3">
        <v>21587.86</v>
      </c>
      <c r="J2513" s="3">
        <v>2531.15</v>
      </c>
    </row>
    <row r="2514" spans="1:10" x14ac:dyDescent="0.25">
      <c r="A2514" s="1">
        <v>43056</v>
      </c>
      <c r="B2514" s="2">
        <v>43056</v>
      </c>
      <c r="C2514" s="4">
        <v>7090</v>
      </c>
      <c r="D2514" s="4">
        <v>2937</v>
      </c>
      <c r="E2514" s="4">
        <v>1883</v>
      </c>
      <c r="F2514" s="4">
        <v>1729</v>
      </c>
      <c r="G2514" s="3">
        <v>22475.3</v>
      </c>
      <c r="H2514" s="3">
        <v>18620.580000000002</v>
      </c>
      <c r="I2514" s="3">
        <v>10205.86</v>
      </c>
      <c r="J2514" s="3">
        <v>12327.77</v>
      </c>
    </row>
    <row r="2515" spans="1:10" x14ac:dyDescent="0.25">
      <c r="A2515" s="1">
        <v>43057</v>
      </c>
      <c r="B2515" s="2">
        <v>43057</v>
      </c>
      <c r="C2515" s="4">
        <v>6887</v>
      </c>
      <c r="D2515" s="4">
        <v>1826</v>
      </c>
      <c r="E2515" s="4">
        <v>3903</v>
      </c>
      <c r="F2515" s="4">
        <v>1775</v>
      </c>
      <c r="G2515" s="3">
        <v>21831.79</v>
      </c>
      <c r="H2515" s="3">
        <v>11576.84</v>
      </c>
      <c r="I2515" s="3">
        <v>21154.26</v>
      </c>
      <c r="J2515" s="3">
        <v>12655.75</v>
      </c>
    </row>
    <row r="2516" spans="1:10" x14ac:dyDescent="0.25">
      <c r="A2516" s="1">
        <v>43058</v>
      </c>
      <c r="B2516" s="2">
        <v>43058</v>
      </c>
      <c r="C2516" s="4">
        <v>7294</v>
      </c>
      <c r="D2516" s="4">
        <v>2804</v>
      </c>
      <c r="E2516" s="4">
        <v>565</v>
      </c>
      <c r="F2516" s="4">
        <v>774</v>
      </c>
      <c r="G2516" s="3">
        <v>23121.98</v>
      </c>
      <c r="H2516" s="3">
        <v>17777.36</v>
      </c>
      <c r="I2516" s="3">
        <v>3062.3</v>
      </c>
      <c r="J2516" s="3">
        <v>5518.62</v>
      </c>
    </row>
    <row r="2517" spans="1:10" x14ac:dyDescent="0.25">
      <c r="A2517" s="1">
        <v>43059</v>
      </c>
      <c r="B2517" s="2">
        <v>43059</v>
      </c>
      <c r="C2517" s="4">
        <v>6460</v>
      </c>
      <c r="D2517" s="4">
        <v>3989</v>
      </c>
      <c r="E2517" s="4">
        <v>2289</v>
      </c>
      <c r="F2517" s="4">
        <v>1531</v>
      </c>
      <c r="G2517" s="3">
        <v>20478.2</v>
      </c>
      <c r="H2517" s="3">
        <v>25290.26</v>
      </c>
      <c r="I2517" s="3">
        <v>12406.38</v>
      </c>
      <c r="J2517" s="3">
        <v>10916.03</v>
      </c>
    </row>
    <row r="2518" spans="1:10" x14ac:dyDescent="0.25">
      <c r="A2518" s="1">
        <v>43060</v>
      </c>
      <c r="B2518" s="2">
        <v>43060</v>
      </c>
      <c r="C2518" s="4">
        <v>7629</v>
      </c>
      <c r="D2518" s="4">
        <v>3385</v>
      </c>
      <c r="E2518" s="4">
        <v>2874</v>
      </c>
      <c r="F2518" s="4">
        <v>1632</v>
      </c>
      <c r="G2518" s="3">
        <v>24183.93</v>
      </c>
      <c r="H2518" s="3">
        <v>21460.9</v>
      </c>
      <c r="I2518" s="3">
        <v>15577.08</v>
      </c>
      <c r="J2518" s="3">
        <v>11636.16</v>
      </c>
    </row>
    <row r="2519" spans="1:10" x14ac:dyDescent="0.25">
      <c r="A2519" s="1">
        <v>43061</v>
      </c>
      <c r="B2519" s="2">
        <v>43061</v>
      </c>
      <c r="C2519" s="4">
        <v>1061</v>
      </c>
      <c r="D2519" s="4">
        <v>395</v>
      </c>
      <c r="E2519" s="4">
        <v>3952</v>
      </c>
      <c r="F2519" s="4">
        <v>794</v>
      </c>
      <c r="G2519" s="3">
        <v>3363.37</v>
      </c>
      <c r="H2519" s="3">
        <v>2504.3000000000002</v>
      </c>
      <c r="I2519" s="3">
        <v>21419.84</v>
      </c>
      <c r="J2519" s="3">
        <v>5661.22</v>
      </c>
    </row>
    <row r="2520" spans="1:10" x14ac:dyDescent="0.25">
      <c r="A2520" s="1">
        <v>43062</v>
      </c>
      <c r="B2520" s="2">
        <v>43062</v>
      </c>
      <c r="C2520" s="4">
        <v>7840</v>
      </c>
      <c r="D2520" s="4">
        <v>2055</v>
      </c>
      <c r="E2520" s="4">
        <v>2375</v>
      </c>
      <c r="F2520" s="4">
        <v>550</v>
      </c>
      <c r="G2520" s="3">
        <v>24852.799999999999</v>
      </c>
      <c r="H2520" s="3">
        <v>13028.7</v>
      </c>
      <c r="I2520" s="3">
        <v>12872.5</v>
      </c>
      <c r="J2520" s="3">
        <v>3921.5</v>
      </c>
    </row>
    <row r="2521" spans="1:10" x14ac:dyDescent="0.25">
      <c r="A2521" s="1">
        <v>43063</v>
      </c>
      <c r="B2521" s="2">
        <v>43063</v>
      </c>
      <c r="C2521" s="4">
        <v>5050</v>
      </c>
      <c r="D2521" s="4">
        <v>1125</v>
      </c>
      <c r="E2521" s="4">
        <v>5556</v>
      </c>
      <c r="F2521" s="4">
        <v>286</v>
      </c>
      <c r="G2521" s="3">
        <v>16008.5</v>
      </c>
      <c r="H2521" s="3">
        <v>7132.5</v>
      </c>
      <c r="I2521" s="3">
        <v>30113.52</v>
      </c>
      <c r="J2521" s="3">
        <v>2039.18</v>
      </c>
    </row>
    <row r="2522" spans="1:10" x14ac:dyDescent="0.25">
      <c r="A2522" s="1">
        <v>43064</v>
      </c>
      <c r="B2522" s="2">
        <v>43064</v>
      </c>
      <c r="C2522" s="4">
        <v>4872</v>
      </c>
      <c r="D2522" s="4">
        <v>2516</v>
      </c>
      <c r="E2522" s="4">
        <v>1229</v>
      </c>
      <c r="F2522" s="4">
        <v>1702</v>
      </c>
      <c r="G2522" s="3">
        <v>15444.24</v>
      </c>
      <c r="H2522" s="3">
        <v>15951.44</v>
      </c>
      <c r="I2522" s="3">
        <v>6661.18</v>
      </c>
      <c r="J2522" s="3">
        <v>12135.26</v>
      </c>
    </row>
    <row r="2523" spans="1:10" x14ac:dyDescent="0.25">
      <c r="A2523" s="1">
        <v>43065</v>
      </c>
      <c r="B2523" s="2">
        <v>43065</v>
      </c>
      <c r="C2523" s="4">
        <v>3025</v>
      </c>
      <c r="D2523" s="4">
        <v>550</v>
      </c>
      <c r="E2523" s="4">
        <v>5301</v>
      </c>
      <c r="F2523" s="4">
        <v>1578</v>
      </c>
      <c r="G2523" s="3">
        <v>9589.25</v>
      </c>
      <c r="H2523" s="3">
        <v>3487</v>
      </c>
      <c r="I2523" s="3">
        <v>28731.42</v>
      </c>
      <c r="J2523" s="3">
        <v>11251.14</v>
      </c>
    </row>
    <row r="2524" spans="1:10" x14ac:dyDescent="0.25">
      <c r="A2524" s="1">
        <v>43066</v>
      </c>
      <c r="B2524" s="2">
        <v>43066</v>
      </c>
      <c r="C2524" s="4">
        <v>2042</v>
      </c>
      <c r="D2524" s="4">
        <v>755</v>
      </c>
      <c r="E2524" s="4">
        <v>1738</v>
      </c>
      <c r="F2524" s="4">
        <v>1518</v>
      </c>
      <c r="G2524" s="3">
        <v>6473.14</v>
      </c>
      <c r="H2524" s="3">
        <v>4786.7</v>
      </c>
      <c r="I2524" s="3">
        <v>9419.9599999999991</v>
      </c>
      <c r="J2524" s="3">
        <v>10823.34</v>
      </c>
    </row>
    <row r="2525" spans="1:10" x14ac:dyDescent="0.25">
      <c r="A2525" s="1">
        <v>43067</v>
      </c>
      <c r="B2525" s="2">
        <v>43067</v>
      </c>
      <c r="C2525" s="4">
        <v>464</v>
      </c>
      <c r="D2525" s="4">
        <v>3141</v>
      </c>
      <c r="E2525" s="4">
        <v>2617</v>
      </c>
      <c r="F2525" s="4">
        <v>965</v>
      </c>
      <c r="G2525" s="3">
        <v>1470.88</v>
      </c>
      <c r="H2525" s="3">
        <v>19913.939999999999</v>
      </c>
      <c r="I2525" s="3">
        <v>14184.14</v>
      </c>
      <c r="J2525" s="3">
        <v>6880.45</v>
      </c>
    </row>
    <row r="2526" spans="1:10" x14ac:dyDescent="0.25">
      <c r="A2526" s="1">
        <v>43068</v>
      </c>
      <c r="B2526" s="2">
        <v>43068</v>
      </c>
      <c r="C2526" s="4">
        <v>3188</v>
      </c>
      <c r="D2526" s="4">
        <v>3932</v>
      </c>
      <c r="E2526" s="4">
        <v>4640</v>
      </c>
      <c r="F2526" s="4">
        <v>1229</v>
      </c>
      <c r="G2526" s="3">
        <v>10105.959999999999</v>
      </c>
      <c r="H2526" s="3">
        <v>24928.880000000001</v>
      </c>
      <c r="I2526" s="3">
        <v>25148.799999999999</v>
      </c>
      <c r="J2526" s="3">
        <v>8762.77</v>
      </c>
    </row>
    <row r="2527" spans="1:10" x14ac:dyDescent="0.25">
      <c r="A2527" s="1">
        <v>43069</v>
      </c>
      <c r="B2527" s="2">
        <v>43069</v>
      </c>
      <c r="C2527" s="4">
        <v>7364</v>
      </c>
      <c r="D2527" s="4">
        <v>3280</v>
      </c>
      <c r="E2527" s="4">
        <v>3024</v>
      </c>
      <c r="F2527" s="4">
        <v>564</v>
      </c>
      <c r="G2527" s="3">
        <v>23343.88</v>
      </c>
      <c r="H2527" s="3">
        <v>20795.2</v>
      </c>
      <c r="I2527" s="3">
        <v>16390.080000000002</v>
      </c>
      <c r="J2527" s="3">
        <v>4021.32</v>
      </c>
    </row>
    <row r="2528" spans="1:10" x14ac:dyDescent="0.25">
      <c r="A2528" s="1">
        <v>43070</v>
      </c>
      <c r="B2528" s="2">
        <v>43070</v>
      </c>
      <c r="C2528" s="4">
        <v>6620</v>
      </c>
      <c r="D2528" s="4">
        <v>3314</v>
      </c>
      <c r="E2528" s="4">
        <v>1712</v>
      </c>
      <c r="F2528" s="4">
        <v>1594</v>
      </c>
      <c r="G2528" s="3">
        <v>20985.4</v>
      </c>
      <c r="H2528" s="3">
        <v>21010.76</v>
      </c>
      <c r="I2528" s="3">
        <v>9279.0400000000009</v>
      </c>
      <c r="J2528" s="3">
        <v>11365.22</v>
      </c>
    </row>
    <row r="2529" spans="1:10" x14ac:dyDescent="0.25">
      <c r="A2529" s="1">
        <v>43071</v>
      </c>
      <c r="B2529" s="2">
        <v>43071</v>
      </c>
      <c r="C2529" s="4">
        <v>6816</v>
      </c>
      <c r="D2529" s="4">
        <v>2632</v>
      </c>
      <c r="E2529" s="4">
        <v>5275</v>
      </c>
      <c r="F2529" s="4">
        <v>1781</v>
      </c>
      <c r="G2529" s="3">
        <v>21606.720000000001</v>
      </c>
      <c r="H2529" s="3">
        <v>16686.88</v>
      </c>
      <c r="I2529" s="3">
        <v>28590.5</v>
      </c>
      <c r="J2529" s="3">
        <v>12698.53</v>
      </c>
    </row>
    <row r="2530" spans="1:10" x14ac:dyDescent="0.25">
      <c r="A2530" s="1">
        <v>43072</v>
      </c>
      <c r="B2530" s="2">
        <v>43072</v>
      </c>
      <c r="C2530" s="4">
        <v>1101</v>
      </c>
      <c r="D2530" s="4">
        <v>2237</v>
      </c>
      <c r="E2530" s="4">
        <v>1007</v>
      </c>
      <c r="F2530" s="4">
        <v>1841</v>
      </c>
      <c r="G2530" s="3">
        <v>3490.17</v>
      </c>
      <c r="H2530" s="3">
        <v>14182.58</v>
      </c>
      <c r="I2530" s="3">
        <v>5457.94</v>
      </c>
      <c r="J2530" s="3">
        <v>13126.33</v>
      </c>
    </row>
    <row r="2531" spans="1:10" x14ac:dyDescent="0.25">
      <c r="A2531" s="1">
        <v>43073</v>
      </c>
      <c r="B2531" s="2">
        <v>43073</v>
      </c>
      <c r="C2531" s="4">
        <v>1675</v>
      </c>
      <c r="D2531" s="4">
        <v>1071</v>
      </c>
      <c r="E2531" s="4">
        <v>5293</v>
      </c>
      <c r="F2531" s="4">
        <v>1504</v>
      </c>
      <c r="G2531" s="3">
        <v>5309.75</v>
      </c>
      <c r="H2531" s="3">
        <v>6790.14</v>
      </c>
      <c r="I2531" s="3">
        <v>28688.06</v>
      </c>
      <c r="J2531" s="3">
        <v>10723.52</v>
      </c>
    </row>
    <row r="2532" spans="1:10" x14ac:dyDescent="0.25">
      <c r="A2532" s="1">
        <v>43074</v>
      </c>
      <c r="B2532" s="2">
        <v>43074</v>
      </c>
      <c r="C2532" s="4">
        <v>2353</v>
      </c>
      <c r="D2532" s="4">
        <v>1085</v>
      </c>
      <c r="E2532" s="4">
        <v>2261</v>
      </c>
      <c r="F2532" s="4">
        <v>1537</v>
      </c>
      <c r="G2532" s="3">
        <v>7459.01</v>
      </c>
      <c r="H2532" s="3">
        <v>6878.9</v>
      </c>
      <c r="I2532" s="3">
        <v>12254.62</v>
      </c>
      <c r="J2532" s="3">
        <v>10958.81</v>
      </c>
    </row>
    <row r="2533" spans="1:10" x14ac:dyDescent="0.25">
      <c r="A2533" s="1">
        <v>43075</v>
      </c>
      <c r="B2533" s="2">
        <v>43075</v>
      </c>
      <c r="C2533" s="4">
        <v>5540</v>
      </c>
      <c r="D2533" s="4">
        <v>3197</v>
      </c>
      <c r="E2533" s="4">
        <v>4520</v>
      </c>
      <c r="F2533" s="4">
        <v>348</v>
      </c>
      <c r="G2533" s="3">
        <v>17561.8</v>
      </c>
      <c r="H2533" s="3">
        <v>20268.98</v>
      </c>
      <c r="I2533" s="3">
        <v>24498.400000000001</v>
      </c>
      <c r="J2533" s="3">
        <v>2481.2399999999998</v>
      </c>
    </row>
    <row r="2534" spans="1:10" x14ac:dyDescent="0.25">
      <c r="A2534" s="1">
        <v>43076</v>
      </c>
      <c r="B2534" s="2">
        <v>43076</v>
      </c>
      <c r="C2534" s="4">
        <v>714</v>
      </c>
      <c r="D2534" s="4">
        <v>2904</v>
      </c>
      <c r="E2534" s="4">
        <v>5026</v>
      </c>
      <c r="F2534" s="4">
        <v>276</v>
      </c>
      <c r="G2534" s="3">
        <v>2263.38</v>
      </c>
      <c r="H2534" s="3">
        <v>18411.36</v>
      </c>
      <c r="I2534" s="3">
        <v>27240.92</v>
      </c>
      <c r="J2534" s="3">
        <v>1967.88</v>
      </c>
    </row>
    <row r="2535" spans="1:10" x14ac:dyDescent="0.25">
      <c r="A2535" s="1">
        <v>43077</v>
      </c>
      <c r="B2535" s="2">
        <v>43077</v>
      </c>
      <c r="C2535" s="4">
        <v>287</v>
      </c>
      <c r="D2535" s="4">
        <v>1588</v>
      </c>
      <c r="E2535" s="4">
        <v>5687</v>
      </c>
      <c r="F2535" s="4">
        <v>961</v>
      </c>
      <c r="G2535" s="3">
        <v>909.79</v>
      </c>
      <c r="H2535" s="3">
        <v>10067.92</v>
      </c>
      <c r="I2535" s="3">
        <v>30823.54</v>
      </c>
      <c r="J2535" s="3">
        <v>6851.93</v>
      </c>
    </row>
    <row r="2536" spans="1:10" x14ac:dyDescent="0.25">
      <c r="A2536" s="1">
        <v>43078</v>
      </c>
      <c r="B2536" s="2">
        <v>43078</v>
      </c>
      <c r="C2536" s="4">
        <v>838</v>
      </c>
      <c r="D2536" s="4">
        <v>3493</v>
      </c>
      <c r="E2536" s="4">
        <v>3289</v>
      </c>
      <c r="F2536" s="4">
        <v>594</v>
      </c>
      <c r="G2536" s="3">
        <v>2656.46</v>
      </c>
      <c r="H2536" s="3">
        <v>22145.62</v>
      </c>
      <c r="I2536" s="3">
        <v>17826.38</v>
      </c>
      <c r="J2536" s="3">
        <v>4235.22</v>
      </c>
    </row>
    <row r="2537" spans="1:10" x14ac:dyDescent="0.25">
      <c r="A2537" s="1">
        <v>43079</v>
      </c>
      <c r="B2537" s="2">
        <v>43079</v>
      </c>
      <c r="C2537" s="4">
        <v>4721</v>
      </c>
      <c r="D2537" s="4">
        <v>1240</v>
      </c>
      <c r="E2537" s="4">
        <v>990</v>
      </c>
      <c r="F2537" s="4">
        <v>437</v>
      </c>
      <c r="G2537" s="3">
        <v>14965.57</v>
      </c>
      <c r="H2537" s="3">
        <v>7861.6</v>
      </c>
      <c r="I2537" s="3">
        <v>5365.8</v>
      </c>
      <c r="J2537" s="3">
        <v>3115.81</v>
      </c>
    </row>
    <row r="2538" spans="1:10" x14ac:dyDescent="0.25">
      <c r="A2538" s="1">
        <v>43080</v>
      </c>
      <c r="B2538" s="2">
        <v>43080</v>
      </c>
      <c r="C2538" s="4">
        <v>3807</v>
      </c>
      <c r="D2538" s="4">
        <v>472</v>
      </c>
      <c r="E2538" s="4">
        <v>2151</v>
      </c>
      <c r="F2538" s="4">
        <v>708</v>
      </c>
      <c r="G2538" s="3">
        <v>12068.19</v>
      </c>
      <c r="H2538" s="3">
        <v>2992.48</v>
      </c>
      <c r="I2538" s="3">
        <v>11658.42</v>
      </c>
      <c r="J2538" s="3">
        <v>5048.04</v>
      </c>
    </row>
    <row r="2539" spans="1:10" x14ac:dyDescent="0.25">
      <c r="A2539" s="1">
        <v>43081</v>
      </c>
      <c r="B2539" s="2">
        <v>43081</v>
      </c>
      <c r="C2539" s="4">
        <v>7149</v>
      </c>
      <c r="D2539" s="4">
        <v>1506</v>
      </c>
      <c r="E2539" s="4">
        <v>3049</v>
      </c>
      <c r="F2539" s="4">
        <v>1804</v>
      </c>
      <c r="G2539" s="3">
        <v>22662.33</v>
      </c>
      <c r="H2539" s="3">
        <v>9548.0400000000009</v>
      </c>
      <c r="I2539" s="3">
        <v>16525.580000000002</v>
      </c>
      <c r="J2539" s="3">
        <v>12862.52</v>
      </c>
    </row>
    <row r="2540" spans="1:10" x14ac:dyDescent="0.25">
      <c r="A2540" s="1">
        <v>43082</v>
      </c>
      <c r="B2540" s="2">
        <v>43082</v>
      </c>
      <c r="C2540" s="4">
        <v>336</v>
      </c>
      <c r="D2540" s="4">
        <v>1545</v>
      </c>
      <c r="E2540" s="4">
        <v>974</v>
      </c>
      <c r="F2540" s="4">
        <v>1866</v>
      </c>
      <c r="G2540" s="3">
        <v>1065.1199999999999</v>
      </c>
      <c r="H2540" s="3">
        <v>9795.2999999999993</v>
      </c>
      <c r="I2540" s="3">
        <v>5279.08</v>
      </c>
      <c r="J2540" s="3">
        <v>13304.58</v>
      </c>
    </row>
    <row r="2541" spans="1:10" x14ac:dyDescent="0.25">
      <c r="A2541" s="1">
        <v>43083</v>
      </c>
      <c r="B2541" s="2">
        <v>43083</v>
      </c>
      <c r="C2541" s="4">
        <v>1989</v>
      </c>
      <c r="D2541" s="4">
        <v>2626</v>
      </c>
      <c r="E2541" s="4">
        <v>3860</v>
      </c>
      <c r="F2541" s="4">
        <v>1346</v>
      </c>
      <c r="G2541" s="3">
        <v>6305.13</v>
      </c>
      <c r="H2541" s="3">
        <v>16648.84</v>
      </c>
      <c r="I2541" s="3">
        <v>20921.2</v>
      </c>
      <c r="J2541" s="3">
        <v>9596.98</v>
      </c>
    </row>
    <row r="2542" spans="1:10" x14ac:dyDescent="0.25">
      <c r="A2542" s="1">
        <v>43084</v>
      </c>
      <c r="B2542" s="2">
        <v>43084</v>
      </c>
      <c r="C2542" s="4">
        <v>1341</v>
      </c>
      <c r="D2542" s="4">
        <v>895</v>
      </c>
      <c r="E2542" s="4">
        <v>5375</v>
      </c>
      <c r="F2542" s="4">
        <v>941</v>
      </c>
      <c r="G2542" s="3">
        <v>4250.97</v>
      </c>
      <c r="H2542" s="3">
        <v>5674.3</v>
      </c>
      <c r="I2542" s="3">
        <v>29132.5</v>
      </c>
      <c r="J2542" s="3">
        <v>6709.33</v>
      </c>
    </row>
    <row r="2543" spans="1:10" x14ac:dyDescent="0.25">
      <c r="A2543" s="1">
        <v>43085</v>
      </c>
      <c r="B2543" s="2">
        <v>43085</v>
      </c>
      <c r="C2543" s="4">
        <v>1422</v>
      </c>
      <c r="D2543" s="4">
        <v>3448</v>
      </c>
      <c r="E2543" s="4">
        <v>4663</v>
      </c>
      <c r="F2543" s="4">
        <v>1049</v>
      </c>
      <c r="G2543" s="3">
        <v>4507.74</v>
      </c>
      <c r="H2543" s="3">
        <v>21860.32</v>
      </c>
      <c r="I2543" s="3">
        <v>25273.46</v>
      </c>
      <c r="J2543" s="3">
        <v>7479.37</v>
      </c>
    </row>
    <row r="2544" spans="1:10" x14ac:dyDescent="0.25">
      <c r="A2544" s="1">
        <v>43086</v>
      </c>
      <c r="B2544" s="2">
        <v>43086</v>
      </c>
      <c r="C2544" s="4">
        <v>5587</v>
      </c>
      <c r="D2544" s="4">
        <v>3007</v>
      </c>
      <c r="E2544" s="4">
        <v>3928</v>
      </c>
      <c r="F2544" s="4">
        <v>1019</v>
      </c>
      <c r="G2544" s="3">
        <v>17710.79</v>
      </c>
      <c r="H2544" s="3">
        <v>19064.38</v>
      </c>
      <c r="I2544" s="3">
        <v>21289.759999999998</v>
      </c>
      <c r="J2544" s="3">
        <v>7265.47</v>
      </c>
    </row>
    <row r="2545" spans="1:10" x14ac:dyDescent="0.25">
      <c r="A2545" s="1">
        <v>43087</v>
      </c>
      <c r="B2545" s="2">
        <v>43087</v>
      </c>
      <c r="C2545" s="4">
        <v>4508</v>
      </c>
      <c r="D2545" s="4">
        <v>2197</v>
      </c>
      <c r="E2545" s="4">
        <v>4092</v>
      </c>
      <c r="F2545" s="4">
        <v>1192</v>
      </c>
      <c r="G2545" s="3">
        <v>14290.36</v>
      </c>
      <c r="H2545" s="3">
        <v>13928.98</v>
      </c>
      <c r="I2545" s="3">
        <v>22178.639999999999</v>
      </c>
      <c r="J2545" s="3">
        <v>8498.9599999999991</v>
      </c>
    </row>
    <row r="2546" spans="1:10" x14ac:dyDescent="0.25">
      <c r="A2546" s="1">
        <v>43088</v>
      </c>
      <c r="B2546" s="2">
        <v>43088</v>
      </c>
      <c r="C2546" s="4">
        <v>287</v>
      </c>
      <c r="D2546" s="4">
        <v>3064</v>
      </c>
      <c r="E2546" s="4">
        <v>5665</v>
      </c>
      <c r="F2546" s="4">
        <v>1510</v>
      </c>
      <c r="G2546" s="3">
        <v>909.79</v>
      </c>
      <c r="H2546" s="3">
        <v>19425.759999999998</v>
      </c>
      <c r="I2546" s="3">
        <v>30704.3</v>
      </c>
      <c r="J2546" s="3">
        <v>10766.3</v>
      </c>
    </row>
    <row r="2547" spans="1:10" x14ac:dyDescent="0.25">
      <c r="A2547" s="1">
        <v>43089</v>
      </c>
      <c r="B2547" s="2">
        <v>43089</v>
      </c>
      <c r="C2547" s="4">
        <v>6891</v>
      </c>
      <c r="D2547" s="4">
        <v>3432</v>
      </c>
      <c r="E2547" s="4">
        <v>3499</v>
      </c>
      <c r="F2547" s="4">
        <v>1017</v>
      </c>
      <c r="G2547" s="3">
        <v>21844.47</v>
      </c>
      <c r="H2547" s="3">
        <v>21758.880000000001</v>
      </c>
      <c r="I2547" s="3">
        <v>18964.580000000002</v>
      </c>
      <c r="J2547" s="3">
        <v>7251.21</v>
      </c>
    </row>
    <row r="2548" spans="1:10" x14ac:dyDescent="0.25">
      <c r="A2548" s="1">
        <v>43090</v>
      </c>
      <c r="B2548" s="2">
        <v>43090</v>
      </c>
      <c r="C2548" s="4">
        <v>3085</v>
      </c>
      <c r="D2548" s="4">
        <v>3880</v>
      </c>
      <c r="E2548" s="4">
        <v>3453</v>
      </c>
      <c r="F2548" s="4">
        <v>1610</v>
      </c>
      <c r="G2548" s="3">
        <v>9779.4500000000007</v>
      </c>
      <c r="H2548" s="3">
        <v>24599.200000000001</v>
      </c>
      <c r="I2548" s="3">
        <v>18715.259999999998</v>
      </c>
      <c r="J2548" s="3">
        <v>11479.3</v>
      </c>
    </row>
    <row r="2549" spans="1:10" x14ac:dyDescent="0.25">
      <c r="A2549" s="1">
        <v>43091</v>
      </c>
      <c r="B2549" s="2">
        <v>43091</v>
      </c>
      <c r="C2549" s="4">
        <v>1300</v>
      </c>
      <c r="D2549" s="4">
        <v>3840</v>
      </c>
      <c r="E2549" s="4">
        <v>3629</v>
      </c>
      <c r="F2549" s="4">
        <v>745</v>
      </c>
      <c r="G2549" s="3">
        <v>4121</v>
      </c>
      <c r="H2549" s="3">
        <v>24345.599999999999</v>
      </c>
      <c r="I2549" s="3">
        <v>19669.18</v>
      </c>
      <c r="J2549" s="3">
        <v>5311.85</v>
      </c>
    </row>
    <row r="2550" spans="1:10" x14ac:dyDescent="0.25">
      <c r="A2550" s="1">
        <v>43092</v>
      </c>
      <c r="B2550" s="2">
        <v>43092</v>
      </c>
      <c r="C2550" s="4">
        <v>811</v>
      </c>
      <c r="D2550" s="4">
        <v>2910</v>
      </c>
      <c r="E2550" s="4">
        <v>254</v>
      </c>
      <c r="F2550" s="4">
        <v>252</v>
      </c>
      <c r="G2550" s="3">
        <v>2570.87</v>
      </c>
      <c r="H2550" s="3">
        <v>18449.400000000001</v>
      </c>
      <c r="I2550" s="3">
        <v>1376.68</v>
      </c>
      <c r="J2550" s="3">
        <v>1796.76</v>
      </c>
    </row>
    <row r="2551" spans="1:10" x14ac:dyDescent="0.25">
      <c r="A2551" s="1">
        <v>43093</v>
      </c>
      <c r="B2551" s="2">
        <v>43093</v>
      </c>
      <c r="C2551" s="4">
        <v>5439</v>
      </c>
      <c r="D2551" s="4">
        <v>2673</v>
      </c>
      <c r="E2551" s="4">
        <v>2458</v>
      </c>
      <c r="F2551" s="4">
        <v>839</v>
      </c>
      <c r="G2551" s="3">
        <v>17241.63</v>
      </c>
      <c r="H2551" s="3">
        <v>16946.82</v>
      </c>
      <c r="I2551" s="3">
        <v>13322.36</v>
      </c>
      <c r="J2551" s="3">
        <v>5982.07</v>
      </c>
    </row>
    <row r="2552" spans="1:10" x14ac:dyDescent="0.25">
      <c r="A2552" s="1">
        <v>43094</v>
      </c>
      <c r="B2552" s="2">
        <v>43094</v>
      </c>
      <c r="C2552" s="4">
        <v>6812</v>
      </c>
      <c r="D2552" s="4">
        <v>985</v>
      </c>
      <c r="E2552" s="4">
        <v>4253</v>
      </c>
      <c r="F2552" s="4">
        <v>415</v>
      </c>
      <c r="G2552" s="3">
        <v>21594.04</v>
      </c>
      <c r="H2552" s="3">
        <v>6244.9</v>
      </c>
      <c r="I2552" s="3">
        <v>23051.26</v>
      </c>
      <c r="J2552" s="3">
        <v>2958.95</v>
      </c>
    </row>
    <row r="2553" spans="1:10" x14ac:dyDescent="0.25">
      <c r="A2553" s="1">
        <v>43095</v>
      </c>
      <c r="B2553" s="2">
        <v>43095</v>
      </c>
      <c r="C2553" s="4">
        <v>2453</v>
      </c>
      <c r="D2553" s="4">
        <v>3176</v>
      </c>
      <c r="E2553" s="4">
        <v>1499</v>
      </c>
      <c r="F2553" s="4">
        <v>987</v>
      </c>
      <c r="G2553" s="3">
        <v>7776.01</v>
      </c>
      <c r="H2553" s="3">
        <v>20135.84</v>
      </c>
      <c r="I2553" s="3">
        <v>8124.58</v>
      </c>
      <c r="J2553" s="3">
        <v>7037.31</v>
      </c>
    </row>
    <row r="2554" spans="1:10" x14ac:dyDescent="0.25">
      <c r="A2554" s="1">
        <v>43096</v>
      </c>
      <c r="B2554" s="2">
        <v>43096</v>
      </c>
      <c r="C2554" s="4">
        <v>2402</v>
      </c>
      <c r="D2554" s="4">
        <v>1062</v>
      </c>
      <c r="E2554" s="4">
        <v>5349</v>
      </c>
      <c r="F2554" s="4">
        <v>1180</v>
      </c>
      <c r="G2554" s="3">
        <v>7614.34</v>
      </c>
      <c r="H2554" s="3">
        <v>6733.08</v>
      </c>
      <c r="I2554" s="3">
        <v>28991.58</v>
      </c>
      <c r="J2554" s="3">
        <v>8413.4</v>
      </c>
    </row>
    <row r="2555" spans="1:10" x14ac:dyDescent="0.25">
      <c r="A2555" s="1">
        <v>43097</v>
      </c>
      <c r="B2555" s="2">
        <v>43097</v>
      </c>
      <c r="C2555" s="4">
        <v>6738</v>
      </c>
      <c r="D2555" s="4">
        <v>2780</v>
      </c>
      <c r="E2555" s="4">
        <v>2131</v>
      </c>
      <c r="F2555" s="4">
        <v>963</v>
      </c>
      <c r="G2555" s="3">
        <v>21359.46</v>
      </c>
      <c r="H2555" s="3">
        <v>17625.2</v>
      </c>
      <c r="I2555" s="3">
        <v>11550.02</v>
      </c>
      <c r="J2555" s="3">
        <v>6866.19</v>
      </c>
    </row>
    <row r="2556" spans="1:10" x14ac:dyDescent="0.25">
      <c r="A2556" s="1">
        <v>43098</v>
      </c>
      <c r="B2556" s="2">
        <v>43098</v>
      </c>
      <c r="C2556" s="4">
        <v>3824</v>
      </c>
      <c r="D2556" s="4">
        <v>1173</v>
      </c>
      <c r="E2556" s="4">
        <v>936</v>
      </c>
      <c r="F2556" s="4">
        <v>531</v>
      </c>
      <c r="G2556" s="3">
        <v>12122.08</v>
      </c>
      <c r="H2556" s="3">
        <v>7436.82</v>
      </c>
      <c r="I2556" s="3">
        <v>5073.12</v>
      </c>
      <c r="J2556" s="3">
        <v>3786.03</v>
      </c>
    </row>
    <row r="2557" spans="1:10" x14ac:dyDescent="0.25">
      <c r="A2557" s="1">
        <v>43099</v>
      </c>
      <c r="B2557" s="2">
        <v>43099</v>
      </c>
      <c r="C2557" s="4">
        <v>7003</v>
      </c>
      <c r="D2557" s="4">
        <v>2999</v>
      </c>
      <c r="E2557" s="4">
        <v>3104</v>
      </c>
      <c r="F2557" s="4">
        <v>958</v>
      </c>
      <c r="G2557" s="3">
        <v>22199.51</v>
      </c>
      <c r="H2557" s="3">
        <v>19013.66</v>
      </c>
      <c r="I2557" s="3">
        <v>16823.68</v>
      </c>
      <c r="J2557" s="3">
        <v>6830.54</v>
      </c>
    </row>
    <row r="2558" spans="1:10" x14ac:dyDescent="0.25">
      <c r="A2558" s="1">
        <v>43100</v>
      </c>
      <c r="B2558" s="2">
        <v>43100</v>
      </c>
      <c r="C2558" s="4">
        <v>3976</v>
      </c>
      <c r="D2558" s="4">
        <v>314</v>
      </c>
      <c r="E2558" s="4">
        <v>1331</v>
      </c>
      <c r="F2558" s="4">
        <v>1434</v>
      </c>
      <c r="G2558" s="3">
        <v>12603.92</v>
      </c>
      <c r="H2558" s="3">
        <v>1990.76</v>
      </c>
      <c r="I2558" s="3">
        <v>7214.02</v>
      </c>
      <c r="J2558" s="3">
        <v>10224.42</v>
      </c>
    </row>
    <row r="2559" spans="1:10" x14ac:dyDescent="0.25">
      <c r="A2559" s="1">
        <v>43101</v>
      </c>
      <c r="B2559" s="2">
        <v>43101</v>
      </c>
      <c r="C2559" s="4">
        <v>4334</v>
      </c>
      <c r="D2559" s="4">
        <v>2748</v>
      </c>
      <c r="E2559" s="4">
        <v>1851</v>
      </c>
      <c r="F2559" s="4">
        <v>868</v>
      </c>
      <c r="G2559" s="3">
        <v>13738.78</v>
      </c>
      <c r="H2559" s="3">
        <v>17422.32</v>
      </c>
      <c r="I2559" s="3">
        <v>10032.42</v>
      </c>
      <c r="J2559" s="3">
        <v>6188.84</v>
      </c>
    </row>
    <row r="2560" spans="1:10" x14ac:dyDescent="0.25">
      <c r="A2560" s="1">
        <v>43102</v>
      </c>
      <c r="B2560" s="2">
        <v>43102</v>
      </c>
      <c r="C2560" s="4">
        <v>5990</v>
      </c>
      <c r="D2560" s="4">
        <v>1617</v>
      </c>
      <c r="E2560" s="4">
        <v>3701</v>
      </c>
      <c r="F2560" s="4">
        <v>1652</v>
      </c>
      <c r="G2560" s="3">
        <v>18988.3</v>
      </c>
      <c r="H2560" s="3">
        <v>10251.780000000001</v>
      </c>
      <c r="I2560" s="3">
        <v>20059.419999999998</v>
      </c>
      <c r="J2560" s="3">
        <v>11778.76</v>
      </c>
    </row>
    <row r="2561" spans="1:10" x14ac:dyDescent="0.25">
      <c r="A2561" s="1">
        <v>43103</v>
      </c>
      <c r="B2561" s="2">
        <v>43103</v>
      </c>
      <c r="C2561" s="4">
        <v>2724</v>
      </c>
      <c r="D2561" s="4">
        <v>3366</v>
      </c>
      <c r="E2561" s="4">
        <v>3548</v>
      </c>
      <c r="F2561" s="4">
        <v>812</v>
      </c>
      <c r="G2561" s="3">
        <v>8635.08</v>
      </c>
      <c r="H2561" s="3">
        <v>21340.44</v>
      </c>
      <c r="I2561" s="3">
        <v>19230.16</v>
      </c>
      <c r="J2561" s="3">
        <v>5789.56</v>
      </c>
    </row>
    <row r="2562" spans="1:10" x14ac:dyDescent="0.25">
      <c r="A2562" s="1">
        <v>43104</v>
      </c>
      <c r="B2562" s="2">
        <v>43104</v>
      </c>
      <c r="C2562" s="4">
        <v>6826</v>
      </c>
      <c r="D2562" s="4">
        <v>493</v>
      </c>
      <c r="E2562" s="4">
        <v>4186</v>
      </c>
      <c r="F2562" s="4">
        <v>1258</v>
      </c>
      <c r="G2562" s="3">
        <v>21638.42</v>
      </c>
      <c r="H2562" s="3">
        <v>3125.62</v>
      </c>
      <c r="I2562" s="3">
        <v>22688.12</v>
      </c>
      <c r="J2562" s="3">
        <v>8969.5400000000009</v>
      </c>
    </row>
    <row r="2563" spans="1:10" x14ac:dyDescent="0.25">
      <c r="A2563" s="1">
        <v>43105</v>
      </c>
      <c r="B2563" s="2">
        <v>43105</v>
      </c>
      <c r="C2563" s="4">
        <v>4596</v>
      </c>
      <c r="D2563" s="4">
        <v>2890</v>
      </c>
      <c r="E2563" s="4">
        <v>4130</v>
      </c>
      <c r="F2563" s="4">
        <v>1249</v>
      </c>
      <c r="G2563" s="3">
        <v>14569.32</v>
      </c>
      <c r="H2563" s="3">
        <v>18322.599999999999</v>
      </c>
      <c r="I2563" s="3">
        <v>22384.6</v>
      </c>
      <c r="J2563" s="3">
        <v>8905.3700000000008</v>
      </c>
    </row>
    <row r="2564" spans="1:10" x14ac:dyDescent="0.25">
      <c r="A2564" s="1">
        <v>43106</v>
      </c>
      <c r="B2564" s="2">
        <v>43106</v>
      </c>
      <c r="C2564" s="4">
        <v>5650</v>
      </c>
      <c r="D2564" s="4">
        <v>3842</v>
      </c>
      <c r="E2564" s="4">
        <v>5358</v>
      </c>
      <c r="F2564" s="4">
        <v>988</v>
      </c>
      <c r="G2564" s="3">
        <v>17910.5</v>
      </c>
      <c r="H2564" s="3">
        <v>24358.28</v>
      </c>
      <c r="I2564" s="3">
        <v>29040.36</v>
      </c>
      <c r="J2564" s="3">
        <v>7044.44</v>
      </c>
    </row>
    <row r="2565" spans="1:10" x14ac:dyDescent="0.25">
      <c r="A2565" s="1">
        <v>43107</v>
      </c>
      <c r="B2565" s="2">
        <v>43107</v>
      </c>
      <c r="C2565" s="4">
        <v>6714</v>
      </c>
      <c r="D2565" s="4">
        <v>1686</v>
      </c>
      <c r="E2565" s="4">
        <v>977</v>
      </c>
      <c r="F2565" s="4">
        <v>1855</v>
      </c>
      <c r="G2565" s="3">
        <v>21283.38</v>
      </c>
      <c r="H2565" s="3">
        <v>10689.24</v>
      </c>
      <c r="I2565" s="3">
        <v>5295.34</v>
      </c>
      <c r="J2565" s="3">
        <v>13226.15</v>
      </c>
    </row>
    <row r="2566" spans="1:10" x14ac:dyDescent="0.25">
      <c r="A2566" s="1">
        <v>43108</v>
      </c>
      <c r="B2566" s="2">
        <v>43108</v>
      </c>
      <c r="C2566" s="4">
        <v>4006</v>
      </c>
      <c r="D2566" s="4">
        <v>816</v>
      </c>
      <c r="E2566" s="4">
        <v>2608</v>
      </c>
      <c r="F2566" s="4">
        <v>349</v>
      </c>
      <c r="G2566" s="3">
        <v>12699.02</v>
      </c>
      <c r="H2566" s="3">
        <v>5173.4399999999996</v>
      </c>
      <c r="I2566" s="3">
        <v>14135.36</v>
      </c>
      <c r="J2566" s="3">
        <v>2488.37</v>
      </c>
    </row>
    <row r="2567" spans="1:10" x14ac:dyDescent="0.25">
      <c r="A2567" s="1">
        <v>43109</v>
      </c>
      <c r="B2567" s="2">
        <v>43109</v>
      </c>
      <c r="C2567" s="4">
        <v>7721</v>
      </c>
      <c r="D2567" s="4">
        <v>402</v>
      </c>
      <c r="E2567" s="4">
        <v>5821</v>
      </c>
      <c r="F2567" s="4">
        <v>1858</v>
      </c>
      <c r="G2567" s="3">
        <v>24475.57</v>
      </c>
      <c r="H2567" s="3">
        <v>2548.6799999999998</v>
      </c>
      <c r="I2567" s="3">
        <v>31549.82</v>
      </c>
      <c r="J2567" s="3">
        <v>13247.54</v>
      </c>
    </row>
    <row r="2568" spans="1:10" x14ac:dyDescent="0.25">
      <c r="A2568" s="1">
        <v>43110</v>
      </c>
      <c r="B2568" s="2">
        <v>43110</v>
      </c>
      <c r="C2568" s="4">
        <v>564</v>
      </c>
      <c r="D2568" s="4">
        <v>585</v>
      </c>
      <c r="E2568" s="4">
        <v>2820</v>
      </c>
      <c r="F2568" s="4">
        <v>891</v>
      </c>
      <c r="G2568" s="3">
        <v>1787.88</v>
      </c>
      <c r="H2568" s="3">
        <v>3708.9</v>
      </c>
      <c r="I2568" s="3">
        <v>15284.4</v>
      </c>
      <c r="J2568" s="3">
        <v>6352.83</v>
      </c>
    </row>
    <row r="2569" spans="1:10" x14ac:dyDescent="0.25">
      <c r="A2569" s="1">
        <v>43111</v>
      </c>
      <c r="B2569" s="2">
        <v>43111</v>
      </c>
      <c r="C2569" s="4">
        <v>1599</v>
      </c>
      <c r="D2569" s="4">
        <v>1572</v>
      </c>
      <c r="E2569" s="4">
        <v>3777</v>
      </c>
      <c r="F2569" s="4">
        <v>1069</v>
      </c>
      <c r="G2569" s="3">
        <v>5068.83</v>
      </c>
      <c r="H2569" s="3">
        <v>9966.48</v>
      </c>
      <c r="I2569" s="3">
        <v>20471.34</v>
      </c>
      <c r="J2569" s="3">
        <v>7621.97</v>
      </c>
    </row>
    <row r="2570" spans="1:10" x14ac:dyDescent="0.25">
      <c r="A2570" s="1">
        <v>43112</v>
      </c>
      <c r="B2570" s="2">
        <v>43112</v>
      </c>
      <c r="C2570" s="4">
        <v>321</v>
      </c>
      <c r="D2570" s="4">
        <v>2193</v>
      </c>
      <c r="E2570" s="4">
        <v>4274</v>
      </c>
      <c r="F2570" s="4">
        <v>1490</v>
      </c>
      <c r="G2570" s="3">
        <v>1017.57</v>
      </c>
      <c r="H2570" s="3">
        <v>13903.62</v>
      </c>
      <c r="I2570" s="3">
        <v>23165.08</v>
      </c>
      <c r="J2570" s="3">
        <v>10623.7</v>
      </c>
    </row>
    <row r="2571" spans="1:10" x14ac:dyDescent="0.25">
      <c r="A2571" s="1">
        <v>43113</v>
      </c>
      <c r="B2571" s="2">
        <v>43113</v>
      </c>
      <c r="C2571" s="4">
        <v>5209</v>
      </c>
      <c r="D2571" s="4">
        <v>2093</v>
      </c>
      <c r="E2571" s="4">
        <v>4768</v>
      </c>
      <c r="F2571" s="4">
        <v>756</v>
      </c>
      <c r="G2571" s="3">
        <v>16512.53</v>
      </c>
      <c r="H2571" s="3">
        <v>13269.62</v>
      </c>
      <c r="I2571" s="3">
        <v>25842.560000000001</v>
      </c>
      <c r="J2571" s="3">
        <v>5390.28</v>
      </c>
    </row>
    <row r="2572" spans="1:10" x14ac:dyDescent="0.25">
      <c r="A2572" s="1">
        <v>43114</v>
      </c>
      <c r="B2572" s="2">
        <v>43114</v>
      </c>
      <c r="C2572" s="4">
        <v>5760</v>
      </c>
      <c r="D2572" s="4">
        <v>462</v>
      </c>
      <c r="E2572" s="4">
        <v>3593</v>
      </c>
      <c r="F2572" s="4">
        <v>708</v>
      </c>
      <c r="G2572" s="3">
        <v>18259.2</v>
      </c>
      <c r="H2572" s="3">
        <v>2929.08</v>
      </c>
      <c r="I2572" s="3">
        <v>19474.060000000001</v>
      </c>
      <c r="J2572" s="3">
        <v>5048.04</v>
      </c>
    </row>
    <row r="2573" spans="1:10" x14ac:dyDescent="0.25">
      <c r="A2573" s="1">
        <v>43115</v>
      </c>
      <c r="B2573" s="2">
        <v>43115</v>
      </c>
      <c r="C2573" s="4">
        <v>256</v>
      </c>
      <c r="D2573" s="4">
        <v>3499</v>
      </c>
      <c r="E2573" s="4">
        <v>5198</v>
      </c>
      <c r="F2573" s="4">
        <v>705</v>
      </c>
      <c r="G2573" s="3">
        <v>811.52</v>
      </c>
      <c r="H2573" s="3">
        <v>22183.66</v>
      </c>
      <c r="I2573" s="3">
        <v>28173.16</v>
      </c>
      <c r="J2573" s="3">
        <v>5026.6499999999996</v>
      </c>
    </row>
    <row r="2574" spans="1:10" x14ac:dyDescent="0.25">
      <c r="A2574" s="1">
        <v>43116</v>
      </c>
      <c r="B2574" s="2">
        <v>43116</v>
      </c>
      <c r="C2574" s="4">
        <v>6590</v>
      </c>
      <c r="D2574" s="4">
        <v>2759</v>
      </c>
      <c r="E2574" s="4">
        <v>3797</v>
      </c>
      <c r="F2574" s="4">
        <v>288</v>
      </c>
      <c r="G2574" s="3">
        <v>20890.3</v>
      </c>
      <c r="H2574" s="3">
        <v>17492.060000000001</v>
      </c>
      <c r="I2574" s="3">
        <v>20579.740000000002</v>
      </c>
      <c r="J2574" s="3">
        <v>2053.44</v>
      </c>
    </row>
    <row r="2575" spans="1:10" x14ac:dyDescent="0.25">
      <c r="A2575" s="1">
        <v>43117</v>
      </c>
      <c r="B2575" s="2">
        <v>43117</v>
      </c>
      <c r="C2575" s="4">
        <v>3189</v>
      </c>
      <c r="D2575" s="4">
        <v>2923</v>
      </c>
      <c r="E2575" s="4">
        <v>3823</v>
      </c>
      <c r="F2575" s="4">
        <v>1759</v>
      </c>
      <c r="G2575" s="3">
        <v>10109.129999999999</v>
      </c>
      <c r="H2575" s="3">
        <v>18531.82</v>
      </c>
      <c r="I2575" s="3">
        <v>20720.66</v>
      </c>
      <c r="J2575" s="3">
        <v>12541.67</v>
      </c>
    </row>
    <row r="2576" spans="1:10" x14ac:dyDescent="0.25">
      <c r="A2576" s="1">
        <v>43118</v>
      </c>
      <c r="B2576" s="2">
        <v>43118</v>
      </c>
      <c r="C2576" s="4">
        <v>6659</v>
      </c>
      <c r="D2576" s="4">
        <v>1078</v>
      </c>
      <c r="E2576" s="4">
        <v>921</v>
      </c>
      <c r="F2576" s="4">
        <v>1684</v>
      </c>
      <c r="G2576" s="3">
        <v>21109.03</v>
      </c>
      <c r="H2576" s="3">
        <v>6834.52</v>
      </c>
      <c r="I2576" s="3">
        <v>4991.82</v>
      </c>
      <c r="J2576" s="3">
        <v>12006.92</v>
      </c>
    </row>
    <row r="2577" spans="1:10" x14ac:dyDescent="0.25">
      <c r="A2577" s="1">
        <v>43119</v>
      </c>
      <c r="B2577" s="2">
        <v>43119</v>
      </c>
      <c r="C2577" s="4">
        <v>4540</v>
      </c>
      <c r="D2577" s="4">
        <v>2881</v>
      </c>
      <c r="E2577" s="4">
        <v>2329</v>
      </c>
      <c r="F2577" s="4">
        <v>1277</v>
      </c>
      <c r="G2577" s="3">
        <v>14391.8</v>
      </c>
      <c r="H2577" s="3">
        <v>18265.54</v>
      </c>
      <c r="I2577" s="3">
        <v>12623.18</v>
      </c>
      <c r="J2577" s="3">
        <v>9105.01</v>
      </c>
    </row>
    <row r="2578" spans="1:10" x14ac:dyDescent="0.25">
      <c r="A2578" s="1">
        <v>43120</v>
      </c>
      <c r="B2578" s="2">
        <v>43120</v>
      </c>
      <c r="C2578" s="4">
        <v>7685</v>
      </c>
      <c r="D2578" s="4">
        <v>3944</v>
      </c>
      <c r="E2578" s="4">
        <v>5129</v>
      </c>
      <c r="F2578" s="4">
        <v>303</v>
      </c>
      <c r="G2578" s="3">
        <v>24361.45</v>
      </c>
      <c r="H2578" s="3">
        <v>25004.959999999999</v>
      </c>
      <c r="I2578" s="3">
        <v>27799.18</v>
      </c>
      <c r="J2578" s="3">
        <v>2160.39</v>
      </c>
    </row>
    <row r="2579" spans="1:10" x14ac:dyDescent="0.25">
      <c r="A2579" s="1">
        <v>43121</v>
      </c>
      <c r="B2579" s="2">
        <v>43121</v>
      </c>
      <c r="C2579" s="4">
        <v>4608</v>
      </c>
      <c r="D2579" s="4">
        <v>3930</v>
      </c>
      <c r="E2579" s="4">
        <v>4007</v>
      </c>
      <c r="F2579" s="4">
        <v>271</v>
      </c>
      <c r="G2579" s="3">
        <v>14607.36</v>
      </c>
      <c r="H2579" s="3">
        <v>24916.2</v>
      </c>
      <c r="I2579" s="3">
        <v>21717.94</v>
      </c>
      <c r="J2579" s="3">
        <v>1932.23</v>
      </c>
    </row>
    <row r="2580" spans="1:10" x14ac:dyDescent="0.25">
      <c r="A2580" s="1">
        <v>43122</v>
      </c>
      <c r="B2580" s="2">
        <v>43122</v>
      </c>
      <c r="C2580" s="4">
        <v>1631</v>
      </c>
      <c r="D2580" s="4">
        <v>3160</v>
      </c>
      <c r="E2580" s="4">
        <v>1047</v>
      </c>
      <c r="F2580" s="4">
        <v>1750</v>
      </c>
      <c r="G2580" s="3">
        <v>5170.2700000000004</v>
      </c>
      <c r="H2580" s="3">
        <v>20034.400000000001</v>
      </c>
      <c r="I2580" s="3">
        <v>5674.74</v>
      </c>
      <c r="J2580" s="3">
        <v>12477.5</v>
      </c>
    </row>
    <row r="2581" spans="1:10" x14ac:dyDescent="0.25">
      <c r="A2581" s="1">
        <v>43123</v>
      </c>
      <c r="B2581" s="2">
        <v>43123</v>
      </c>
      <c r="C2581" s="4">
        <v>1342</v>
      </c>
      <c r="D2581" s="4">
        <v>1549</v>
      </c>
      <c r="E2581" s="4">
        <v>2499</v>
      </c>
      <c r="F2581" s="4">
        <v>387</v>
      </c>
      <c r="G2581" s="3">
        <v>4254.1400000000003</v>
      </c>
      <c r="H2581" s="3">
        <v>9820.66</v>
      </c>
      <c r="I2581" s="3">
        <v>13544.58</v>
      </c>
      <c r="J2581" s="3">
        <v>2759.31</v>
      </c>
    </row>
    <row r="2582" spans="1:10" x14ac:dyDescent="0.25">
      <c r="A2582" s="1">
        <v>43124</v>
      </c>
      <c r="B2582" s="2">
        <v>43124</v>
      </c>
      <c r="C2582" s="4">
        <v>7965</v>
      </c>
      <c r="D2582" s="4">
        <v>3616</v>
      </c>
      <c r="E2582" s="4">
        <v>2826</v>
      </c>
      <c r="F2582" s="4">
        <v>1409</v>
      </c>
      <c r="G2582" s="3">
        <v>25249.05</v>
      </c>
      <c r="H2582" s="3">
        <v>22925.439999999999</v>
      </c>
      <c r="I2582" s="3">
        <v>15316.92</v>
      </c>
      <c r="J2582" s="3">
        <v>10046.17</v>
      </c>
    </row>
    <row r="2583" spans="1:10" x14ac:dyDescent="0.25">
      <c r="A2583" s="1">
        <v>43125</v>
      </c>
      <c r="B2583" s="2">
        <v>43125</v>
      </c>
      <c r="C2583" s="4">
        <v>3042</v>
      </c>
      <c r="D2583" s="4">
        <v>1708</v>
      </c>
      <c r="E2583" s="4">
        <v>4458</v>
      </c>
      <c r="F2583" s="4">
        <v>1344</v>
      </c>
      <c r="G2583" s="3">
        <v>9643.14</v>
      </c>
      <c r="H2583" s="3">
        <v>10828.72</v>
      </c>
      <c r="I2583" s="3">
        <v>24162.36</v>
      </c>
      <c r="J2583" s="3">
        <v>9582.7199999999993</v>
      </c>
    </row>
    <row r="2584" spans="1:10" x14ac:dyDescent="0.25">
      <c r="A2584" s="1">
        <v>43126</v>
      </c>
      <c r="B2584" s="2">
        <v>43126</v>
      </c>
      <c r="C2584" s="4">
        <v>7053</v>
      </c>
      <c r="D2584" s="4">
        <v>489</v>
      </c>
      <c r="E2584" s="4">
        <v>1880</v>
      </c>
      <c r="F2584" s="4">
        <v>1291</v>
      </c>
      <c r="G2584" s="3">
        <v>22358.01</v>
      </c>
      <c r="H2584" s="3">
        <v>3100.26</v>
      </c>
      <c r="I2584" s="3">
        <v>10189.6</v>
      </c>
      <c r="J2584" s="3">
        <v>9204.83</v>
      </c>
    </row>
    <row r="2585" spans="1:10" x14ac:dyDescent="0.25">
      <c r="A2585" s="1">
        <v>43127</v>
      </c>
      <c r="B2585" s="2">
        <v>43127</v>
      </c>
      <c r="C2585" s="4">
        <v>6289</v>
      </c>
      <c r="D2585" s="4">
        <v>3746</v>
      </c>
      <c r="E2585" s="4">
        <v>3535</v>
      </c>
      <c r="F2585" s="4">
        <v>1419</v>
      </c>
      <c r="G2585" s="3">
        <v>19936.13</v>
      </c>
      <c r="H2585" s="3">
        <v>23749.64</v>
      </c>
      <c r="I2585" s="3">
        <v>19159.7</v>
      </c>
      <c r="J2585" s="3">
        <v>10117.469999999999</v>
      </c>
    </row>
    <row r="2586" spans="1:10" x14ac:dyDescent="0.25">
      <c r="A2586" s="1">
        <v>43128</v>
      </c>
      <c r="B2586" s="2">
        <v>43128</v>
      </c>
      <c r="C2586" s="4">
        <v>6896</v>
      </c>
      <c r="D2586" s="4">
        <v>3967</v>
      </c>
      <c r="E2586" s="4">
        <v>737</v>
      </c>
      <c r="F2586" s="4">
        <v>396</v>
      </c>
      <c r="G2586" s="3">
        <v>21860.32</v>
      </c>
      <c r="H2586" s="3">
        <v>25150.78</v>
      </c>
      <c r="I2586" s="3">
        <v>3994.54</v>
      </c>
      <c r="J2586" s="3">
        <v>2823.48</v>
      </c>
    </row>
    <row r="2587" spans="1:10" x14ac:dyDescent="0.25">
      <c r="A2587" s="1">
        <v>43129</v>
      </c>
      <c r="B2587" s="2">
        <v>43129</v>
      </c>
      <c r="C2587" s="4">
        <v>992</v>
      </c>
      <c r="D2587" s="4">
        <v>3640</v>
      </c>
      <c r="E2587" s="4">
        <v>5747</v>
      </c>
      <c r="F2587" s="4">
        <v>1606</v>
      </c>
      <c r="G2587" s="3">
        <v>3144.64</v>
      </c>
      <c r="H2587" s="3">
        <v>23077.599999999999</v>
      </c>
      <c r="I2587" s="3">
        <v>31148.74</v>
      </c>
      <c r="J2587" s="3">
        <v>11450.78</v>
      </c>
    </row>
    <row r="2588" spans="1:10" x14ac:dyDescent="0.25">
      <c r="A2588" s="1">
        <v>43130</v>
      </c>
      <c r="B2588" s="2">
        <v>43130</v>
      </c>
      <c r="C2588" s="4">
        <v>5921</v>
      </c>
      <c r="D2588" s="4">
        <v>298</v>
      </c>
      <c r="E2588" s="4">
        <v>4237</v>
      </c>
      <c r="F2588" s="4">
        <v>1254</v>
      </c>
      <c r="G2588" s="3">
        <v>18769.57</v>
      </c>
      <c r="H2588" s="3">
        <v>1889.32</v>
      </c>
      <c r="I2588" s="3">
        <v>22964.54</v>
      </c>
      <c r="J2588" s="3">
        <v>8941.02</v>
      </c>
    </row>
    <row r="2589" spans="1:10" x14ac:dyDescent="0.25">
      <c r="A2589" s="1">
        <v>43131</v>
      </c>
      <c r="B2589" s="2">
        <v>43131</v>
      </c>
      <c r="C2589" s="4">
        <v>492</v>
      </c>
      <c r="D2589" s="4">
        <v>2711</v>
      </c>
      <c r="E2589" s="4">
        <v>5364</v>
      </c>
      <c r="F2589" s="4">
        <v>521</v>
      </c>
      <c r="G2589" s="3">
        <v>1559.64</v>
      </c>
      <c r="H2589" s="3">
        <v>17187.740000000002</v>
      </c>
      <c r="I2589" s="3">
        <v>29072.880000000001</v>
      </c>
      <c r="J2589" s="3">
        <v>3714.73</v>
      </c>
    </row>
    <row r="2590" spans="1:10" x14ac:dyDescent="0.25">
      <c r="A2590" s="1">
        <v>43132</v>
      </c>
      <c r="B2590" s="2">
        <v>43132</v>
      </c>
      <c r="C2590" s="4">
        <v>7059</v>
      </c>
      <c r="D2590" s="4">
        <v>1176</v>
      </c>
      <c r="E2590" s="4">
        <v>3256</v>
      </c>
      <c r="F2590" s="4">
        <v>1484</v>
      </c>
      <c r="G2590" s="3">
        <v>22377.03</v>
      </c>
      <c r="H2590" s="3">
        <v>7455.84</v>
      </c>
      <c r="I2590" s="3">
        <v>17647.52</v>
      </c>
      <c r="J2590" s="3">
        <v>10580.92</v>
      </c>
    </row>
    <row r="2591" spans="1:10" x14ac:dyDescent="0.25">
      <c r="A2591" s="1">
        <v>43133</v>
      </c>
      <c r="B2591" s="2">
        <v>43133</v>
      </c>
      <c r="C2591" s="4">
        <v>5146</v>
      </c>
      <c r="D2591" s="4">
        <v>2482</v>
      </c>
      <c r="E2591" s="4">
        <v>3671</v>
      </c>
      <c r="F2591" s="4">
        <v>685</v>
      </c>
      <c r="G2591" s="3">
        <v>16312.82</v>
      </c>
      <c r="H2591" s="3">
        <v>15735.88</v>
      </c>
      <c r="I2591" s="3">
        <v>19896.82</v>
      </c>
      <c r="J2591" s="3">
        <v>4884.05</v>
      </c>
    </row>
    <row r="2592" spans="1:10" x14ac:dyDescent="0.25">
      <c r="A2592" s="1">
        <v>43134</v>
      </c>
      <c r="B2592" s="2">
        <v>43134</v>
      </c>
      <c r="C2592" s="4">
        <v>6811</v>
      </c>
      <c r="D2592" s="4">
        <v>401</v>
      </c>
      <c r="E2592" s="4">
        <v>3627</v>
      </c>
      <c r="F2592" s="4">
        <v>788</v>
      </c>
      <c r="G2592" s="3">
        <v>21590.87</v>
      </c>
      <c r="H2592" s="3">
        <v>2542.34</v>
      </c>
      <c r="I2592" s="3">
        <v>19658.34</v>
      </c>
      <c r="J2592" s="3">
        <v>5618.44</v>
      </c>
    </row>
    <row r="2593" spans="1:10" x14ac:dyDescent="0.25">
      <c r="A2593" s="1">
        <v>43135</v>
      </c>
      <c r="B2593" s="2">
        <v>43135</v>
      </c>
      <c r="C2593" s="4">
        <v>6952</v>
      </c>
      <c r="D2593" s="4">
        <v>3254</v>
      </c>
      <c r="E2593" s="4">
        <v>2168</v>
      </c>
      <c r="F2593" s="4">
        <v>1058</v>
      </c>
      <c r="G2593" s="3">
        <v>22037.84</v>
      </c>
      <c r="H2593" s="3">
        <v>20630.36</v>
      </c>
      <c r="I2593" s="3">
        <v>11750.56</v>
      </c>
      <c r="J2593" s="3">
        <v>7543.54</v>
      </c>
    </row>
    <row r="2594" spans="1:10" x14ac:dyDescent="0.25">
      <c r="A2594" s="1">
        <v>43136</v>
      </c>
      <c r="B2594" s="2">
        <v>43136</v>
      </c>
      <c r="C2594" s="4">
        <v>5885</v>
      </c>
      <c r="D2594" s="4">
        <v>2118</v>
      </c>
      <c r="E2594" s="4">
        <v>1201</v>
      </c>
      <c r="F2594" s="4">
        <v>1942</v>
      </c>
      <c r="G2594" s="3">
        <v>18655.45</v>
      </c>
      <c r="H2594" s="3">
        <v>13428.12</v>
      </c>
      <c r="I2594" s="3">
        <v>6509.42</v>
      </c>
      <c r="J2594" s="3">
        <v>13846.46</v>
      </c>
    </row>
    <row r="2595" spans="1:10" x14ac:dyDescent="0.25">
      <c r="A2595" s="1">
        <v>43137</v>
      </c>
      <c r="B2595" s="2">
        <v>43137</v>
      </c>
      <c r="C2595" s="4">
        <v>4388</v>
      </c>
      <c r="D2595" s="4">
        <v>3166</v>
      </c>
      <c r="E2595" s="4">
        <v>4425</v>
      </c>
      <c r="F2595" s="4">
        <v>993</v>
      </c>
      <c r="G2595" s="3">
        <v>13909.96</v>
      </c>
      <c r="H2595" s="3">
        <v>20072.439999999999</v>
      </c>
      <c r="I2595" s="3">
        <v>23983.5</v>
      </c>
      <c r="J2595" s="3">
        <v>7080.09</v>
      </c>
    </row>
    <row r="2596" spans="1:10" x14ac:dyDescent="0.25">
      <c r="A2596" s="1">
        <v>43138</v>
      </c>
      <c r="B2596" s="2">
        <v>43138</v>
      </c>
      <c r="C2596" s="4">
        <v>7232</v>
      </c>
      <c r="D2596" s="4">
        <v>3392</v>
      </c>
      <c r="E2596" s="4">
        <v>884</v>
      </c>
      <c r="F2596" s="4">
        <v>1491</v>
      </c>
      <c r="G2596" s="3">
        <v>22925.439999999999</v>
      </c>
      <c r="H2596" s="3">
        <v>21505.279999999999</v>
      </c>
      <c r="I2596" s="3">
        <v>4791.28</v>
      </c>
      <c r="J2596" s="3">
        <v>10630.83</v>
      </c>
    </row>
    <row r="2597" spans="1:10" x14ac:dyDescent="0.25">
      <c r="A2597" s="1">
        <v>43139</v>
      </c>
      <c r="B2597" s="2">
        <v>43139</v>
      </c>
      <c r="C2597" s="4">
        <v>1934</v>
      </c>
      <c r="D2597" s="4">
        <v>428</v>
      </c>
      <c r="E2597" s="4">
        <v>2407</v>
      </c>
      <c r="F2597" s="4">
        <v>819</v>
      </c>
      <c r="G2597" s="3">
        <v>6130.78</v>
      </c>
      <c r="H2597" s="3">
        <v>2713.52</v>
      </c>
      <c r="I2597" s="3">
        <v>13045.94</v>
      </c>
      <c r="J2597" s="3">
        <v>5839.47</v>
      </c>
    </row>
    <row r="2598" spans="1:10" x14ac:dyDescent="0.25">
      <c r="A2598" s="1">
        <v>43140</v>
      </c>
      <c r="B2598" s="2">
        <v>43140</v>
      </c>
      <c r="C2598" s="4">
        <v>3507</v>
      </c>
      <c r="D2598" s="4">
        <v>266</v>
      </c>
      <c r="E2598" s="4">
        <v>3544</v>
      </c>
      <c r="F2598" s="4">
        <v>274</v>
      </c>
      <c r="G2598" s="3">
        <v>11117.19</v>
      </c>
      <c r="H2598" s="3">
        <v>1686.44</v>
      </c>
      <c r="I2598" s="3">
        <v>19208.48</v>
      </c>
      <c r="J2598" s="3">
        <v>1953.62</v>
      </c>
    </row>
    <row r="2599" spans="1:10" x14ac:dyDescent="0.25">
      <c r="A2599" s="1">
        <v>43141</v>
      </c>
      <c r="B2599" s="2">
        <v>43141</v>
      </c>
      <c r="C2599" s="4">
        <v>979</v>
      </c>
      <c r="D2599" s="4">
        <v>1870</v>
      </c>
      <c r="E2599" s="4">
        <v>377</v>
      </c>
      <c r="F2599" s="4">
        <v>1038</v>
      </c>
      <c r="G2599" s="3">
        <v>3103.43</v>
      </c>
      <c r="H2599" s="3">
        <v>11855.8</v>
      </c>
      <c r="I2599" s="3">
        <v>2043.34</v>
      </c>
      <c r="J2599" s="3">
        <v>7400.94</v>
      </c>
    </row>
    <row r="2600" spans="1:10" x14ac:dyDescent="0.25">
      <c r="A2600" s="1">
        <v>43142</v>
      </c>
      <c r="B2600" s="2">
        <v>43142</v>
      </c>
      <c r="C2600" s="4">
        <v>4883</v>
      </c>
      <c r="D2600" s="4">
        <v>1957</v>
      </c>
      <c r="E2600" s="4">
        <v>5124</v>
      </c>
      <c r="F2600" s="4">
        <v>848</v>
      </c>
      <c r="G2600" s="3">
        <v>15479.11</v>
      </c>
      <c r="H2600" s="3">
        <v>12407.38</v>
      </c>
      <c r="I2600" s="3">
        <v>27772.080000000002</v>
      </c>
      <c r="J2600" s="3">
        <v>6046.24</v>
      </c>
    </row>
    <row r="2601" spans="1:10" x14ac:dyDescent="0.25">
      <c r="A2601" s="1">
        <v>43143</v>
      </c>
      <c r="B2601" s="2">
        <v>43143</v>
      </c>
      <c r="C2601" s="4">
        <v>1006</v>
      </c>
      <c r="D2601" s="4">
        <v>1895</v>
      </c>
      <c r="E2601" s="4">
        <v>4281</v>
      </c>
      <c r="F2601" s="4">
        <v>506</v>
      </c>
      <c r="G2601" s="3">
        <v>3189.02</v>
      </c>
      <c r="H2601" s="3">
        <v>12014.3</v>
      </c>
      <c r="I2601" s="3">
        <v>23203.02</v>
      </c>
      <c r="J2601" s="3">
        <v>3607.78</v>
      </c>
    </row>
    <row r="2602" spans="1:10" x14ac:dyDescent="0.25">
      <c r="A2602" s="1">
        <v>43144</v>
      </c>
      <c r="B2602" s="2">
        <v>43144</v>
      </c>
      <c r="C2602" s="4">
        <v>4610</v>
      </c>
      <c r="D2602" s="4">
        <v>1011</v>
      </c>
      <c r="E2602" s="4">
        <v>2324</v>
      </c>
      <c r="F2602" s="4">
        <v>273</v>
      </c>
      <c r="G2602" s="3">
        <v>14613.7</v>
      </c>
      <c r="H2602" s="3">
        <v>6409.74</v>
      </c>
      <c r="I2602" s="3">
        <v>12596.08</v>
      </c>
      <c r="J2602" s="3">
        <v>1946.49</v>
      </c>
    </row>
    <row r="2603" spans="1:10" x14ac:dyDescent="0.25">
      <c r="A2603" s="1">
        <v>43145</v>
      </c>
      <c r="B2603" s="2">
        <v>43145</v>
      </c>
      <c r="C2603" s="4">
        <v>3808</v>
      </c>
      <c r="D2603" s="4">
        <v>413</v>
      </c>
      <c r="E2603" s="4">
        <v>2284</v>
      </c>
      <c r="F2603" s="4">
        <v>1302</v>
      </c>
      <c r="G2603" s="3">
        <v>12071.36</v>
      </c>
      <c r="H2603" s="3">
        <v>2618.42</v>
      </c>
      <c r="I2603" s="3">
        <v>12379.28</v>
      </c>
      <c r="J2603" s="3">
        <v>9283.26</v>
      </c>
    </row>
    <row r="2604" spans="1:10" x14ac:dyDescent="0.25">
      <c r="A2604" s="1">
        <v>43146</v>
      </c>
      <c r="B2604" s="2">
        <v>43146</v>
      </c>
      <c r="C2604" s="4">
        <v>1431</v>
      </c>
      <c r="D2604" s="4">
        <v>3690</v>
      </c>
      <c r="E2604" s="4">
        <v>568</v>
      </c>
      <c r="F2604" s="4">
        <v>275</v>
      </c>
      <c r="G2604" s="3">
        <v>4536.2700000000004</v>
      </c>
      <c r="H2604" s="3">
        <v>23394.6</v>
      </c>
      <c r="I2604" s="3">
        <v>3078.56</v>
      </c>
      <c r="J2604" s="3">
        <v>1960.75</v>
      </c>
    </row>
    <row r="2605" spans="1:10" x14ac:dyDescent="0.25">
      <c r="A2605" s="1">
        <v>43147</v>
      </c>
      <c r="B2605" s="2">
        <v>43147</v>
      </c>
      <c r="C2605" s="4">
        <v>7905</v>
      </c>
      <c r="D2605" s="4">
        <v>2246</v>
      </c>
      <c r="E2605" s="4">
        <v>5099</v>
      </c>
      <c r="F2605" s="4">
        <v>1407</v>
      </c>
      <c r="G2605" s="3">
        <v>25058.85</v>
      </c>
      <c r="H2605" s="3">
        <v>14239.64</v>
      </c>
      <c r="I2605" s="3">
        <v>27636.58</v>
      </c>
      <c r="J2605" s="3">
        <v>10031.91</v>
      </c>
    </row>
    <row r="2606" spans="1:10" x14ac:dyDescent="0.25">
      <c r="A2606" s="1">
        <v>43148</v>
      </c>
      <c r="B2606" s="2">
        <v>43148</v>
      </c>
      <c r="C2606" s="4">
        <v>2946</v>
      </c>
      <c r="D2606" s="4">
        <v>3525</v>
      </c>
      <c r="E2606" s="4">
        <v>1982</v>
      </c>
      <c r="F2606" s="4">
        <v>1971</v>
      </c>
      <c r="G2606" s="3">
        <v>9338.82</v>
      </c>
      <c r="H2606" s="3">
        <v>22348.5</v>
      </c>
      <c r="I2606" s="3">
        <v>10742.44</v>
      </c>
      <c r="J2606" s="3">
        <v>14053.23</v>
      </c>
    </row>
    <row r="2607" spans="1:10" x14ac:dyDescent="0.25">
      <c r="A2607" s="1">
        <v>43149</v>
      </c>
      <c r="B2607" s="2">
        <v>43149</v>
      </c>
      <c r="C2607" s="4">
        <v>6745</v>
      </c>
      <c r="D2607" s="4">
        <v>1303</v>
      </c>
      <c r="E2607" s="4">
        <v>2707</v>
      </c>
      <c r="F2607" s="4">
        <v>1557</v>
      </c>
      <c r="G2607" s="3">
        <v>21381.65</v>
      </c>
      <c r="H2607" s="3">
        <v>8261.02</v>
      </c>
      <c r="I2607" s="3">
        <v>14671.94</v>
      </c>
      <c r="J2607" s="3">
        <v>11101.41</v>
      </c>
    </row>
    <row r="2608" spans="1:10" x14ac:dyDescent="0.25">
      <c r="A2608" s="1">
        <v>43150</v>
      </c>
      <c r="B2608" s="2">
        <v>43150</v>
      </c>
      <c r="C2608" s="4">
        <v>7320</v>
      </c>
      <c r="D2608" s="4">
        <v>3889</v>
      </c>
      <c r="E2608" s="4">
        <v>1062</v>
      </c>
      <c r="F2608" s="4">
        <v>617</v>
      </c>
      <c r="G2608" s="3">
        <v>23204.400000000001</v>
      </c>
      <c r="H2608" s="3">
        <v>24656.26</v>
      </c>
      <c r="I2608" s="3">
        <v>5756.04</v>
      </c>
      <c r="J2608" s="3">
        <v>4399.21</v>
      </c>
    </row>
    <row r="2609" spans="1:10" x14ac:dyDescent="0.25">
      <c r="A2609" s="1">
        <v>43151</v>
      </c>
      <c r="B2609" s="2">
        <v>43151</v>
      </c>
      <c r="C2609" s="4">
        <v>7191</v>
      </c>
      <c r="D2609" s="4">
        <v>3411</v>
      </c>
      <c r="E2609" s="4">
        <v>4907</v>
      </c>
      <c r="F2609" s="4">
        <v>1369</v>
      </c>
      <c r="G2609" s="3">
        <v>22795.47</v>
      </c>
      <c r="H2609" s="3">
        <v>21625.74</v>
      </c>
      <c r="I2609" s="3">
        <v>26595.94</v>
      </c>
      <c r="J2609" s="3">
        <v>9760.9699999999993</v>
      </c>
    </row>
    <row r="2610" spans="1:10" x14ac:dyDescent="0.25">
      <c r="A2610" s="1">
        <v>43152</v>
      </c>
      <c r="B2610" s="2">
        <v>43152</v>
      </c>
      <c r="C2610" s="4">
        <v>4137</v>
      </c>
      <c r="D2610" s="4">
        <v>3211</v>
      </c>
      <c r="E2610" s="4">
        <v>3863</v>
      </c>
      <c r="F2610" s="4">
        <v>1956</v>
      </c>
      <c r="G2610" s="3">
        <v>13114.29</v>
      </c>
      <c r="H2610" s="3">
        <v>20357.740000000002</v>
      </c>
      <c r="I2610" s="3">
        <v>20937.46</v>
      </c>
      <c r="J2610" s="3">
        <v>13946.28</v>
      </c>
    </row>
    <row r="2611" spans="1:10" x14ac:dyDescent="0.25">
      <c r="A2611" s="1">
        <v>43153</v>
      </c>
      <c r="B2611" s="2">
        <v>43153</v>
      </c>
      <c r="C2611" s="4">
        <v>4791</v>
      </c>
      <c r="D2611" s="4">
        <v>2178</v>
      </c>
      <c r="E2611" s="4">
        <v>4140</v>
      </c>
      <c r="F2611" s="4">
        <v>503</v>
      </c>
      <c r="G2611" s="3">
        <v>15187.47</v>
      </c>
      <c r="H2611" s="3">
        <v>13808.52</v>
      </c>
      <c r="I2611" s="3">
        <v>22438.799999999999</v>
      </c>
      <c r="J2611" s="3">
        <v>3586.39</v>
      </c>
    </row>
    <row r="2612" spans="1:10" x14ac:dyDescent="0.25">
      <c r="A2612" s="1">
        <v>43154</v>
      </c>
      <c r="B2612" s="2">
        <v>43154</v>
      </c>
      <c r="C2612" s="4">
        <v>6450</v>
      </c>
      <c r="D2612" s="4">
        <v>3102</v>
      </c>
      <c r="E2612" s="4">
        <v>4715</v>
      </c>
      <c r="F2612" s="4">
        <v>535</v>
      </c>
      <c r="G2612" s="3">
        <v>20446.5</v>
      </c>
      <c r="H2612" s="3">
        <v>19666.68</v>
      </c>
      <c r="I2612" s="3">
        <v>25555.3</v>
      </c>
      <c r="J2612" s="3">
        <v>3814.55</v>
      </c>
    </row>
    <row r="2613" spans="1:10" x14ac:dyDescent="0.25">
      <c r="A2613" s="1">
        <v>43155</v>
      </c>
      <c r="B2613" s="2">
        <v>43155</v>
      </c>
      <c r="C2613" s="4">
        <v>3537</v>
      </c>
      <c r="D2613" s="4">
        <v>1625</v>
      </c>
      <c r="E2613" s="4">
        <v>5210</v>
      </c>
      <c r="F2613" s="4">
        <v>715</v>
      </c>
      <c r="G2613" s="3">
        <v>11212.29</v>
      </c>
      <c r="H2613" s="3">
        <v>10302.5</v>
      </c>
      <c r="I2613" s="3">
        <v>28238.2</v>
      </c>
      <c r="J2613" s="3">
        <v>5097.95</v>
      </c>
    </row>
    <row r="2614" spans="1:10" x14ac:dyDescent="0.25">
      <c r="A2614" s="1">
        <v>43156</v>
      </c>
      <c r="B2614" s="2">
        <v>43156</v>
      </c>
      <c r="C2614" s="4">
        <v>3917</v>
      </c>
      <c r="D2614" s="4">
        <v>1189</v>
      </c>
      <c r="E2614" s="4">
        <v>2493</v>
      </c>
      <c r="F2614" s="4">
        <v>1747</v>
      </c>
      <c r="G2614" s="3">
        <v>12416.89</v>
      </c>
      <c r="H2614" s="3">
        <v>7538.26</v>
      </c>
      <c r="I2614" s="3">
        <v>13512.06</v>
      </c>
      <c r="J2614" s="3">
        <v>12456.11</v>
      </c>
    </row>
    <row r="2615" spans="1:10" x14ac:dyDescent="0.25">
      <c r="A2615" s="1">
        <v>43157</v>
      </c>
      <c r="B2615" s="2">
        <v>43157</v>
      </c>
      <c r="C2615" s="4">
        <v>6957</v>
      </c>
      <c r="D2615" s="4">
        <v>1411</v>
      </c>
      <c r="E2615" s="4">
        <v>2923</v>
      </c>
      <c r="F2615" s="4">
        <v>462</v>
      </c>
      <c r="G2615" s="3">
        <v>22053.69</v>
      </c>
      <c r="H2615" s="3">
        <v>8945.74</v>
      </c>
      <c r="I2615" s="3">
        <v>15842.66</v>
      </c>
      <c r="J2615" s="3">
        <v>3294.06</v>
      </c>
    </row>
    <row r="2616" spans="1:10" x14ac:dyDescent="0.25">
      <c r="A2616" s="1">
        <v>43158</v>
      </c>
      <c r="B2616" s="2">
        <v>43158</v>
      </c>
      <c r="C2616" s="4">
        <v>1616</v>
      </c>
      <c r="D2616" s="4">
        <v>2389</v>
      </c>
      <c r="E2616" s="4">
        <v>6000</v>
      </c>
      <c r="F2616" s="4">
        <v>1907</v>
      </c>
      <c r="G2616" s="3">
        <v>5122.72</v>
      </c>
      <c r="H2616" s="3">
        <v>15146.26</v>
      </c>
      <c r="I2616" s="3">
        <v>32520</v>
      </c>
      <c r="J2616" s="3">
        <v>13596.91</v>
      </c>
    </row>
    <row r="2617" spans="1:10" x14ac:dyDescent="0.25">
      <c r="A2617" s="1">
        <v>43159</v>
      </c>
      <c r="B2617" s="2">
        <v>43159</v>
      </c>
      <c r="C2617" s="4">
        <v>3156</v>
      </c>
      <c r="D2617" s="4">
        <v>720</v>
      </c>
      <c r="E2617" s="4">
        <v>721</v>
      </c>
      <c r="F2617" s="4">
        <v>690</v>
      </c>
      <c r="G2617" s="3">
        <v>10004.52</v>
      </c>
      <c r="H2617" s="3">
        <v>4564.8</v>
      </c>
      <c r="I2617" s="3">
        <v>3907.82</v>
      </c>
      <c r="J2617" s="3">
        <v>4919.7</v>
      </c>
    </row>
    <row r="2618" spans="1:10" x14ac:dyDescent="0.25">
      <c r="A2618" s="1">
        <v>43160</v>
      </c>
      <c r="B2618" s="2">
        <v>43160</v>
      </c>
      <c r="C2618" s="4">
        <v>1035</v>
      </c>
      <c r="D2618" s="4">
        <v>1231</v>
      </c>
      <c r="E2618" s="4">
        <v>5287</v>
      </c>
      <c r="F2618" s="4">
        <v>1940</v>
      </c>
      <c r="G2618" s="3">
        <v>3280.95</v>
      </c>
      <c r="H2618" s="3">
        <v>7804.54</v>
      </c>
      <c r="I2618" s="3">
        <v>28655.54</v>
      </c>
      <c r="J2618" s="3">
        <v>13832.2</v>
      </c>
    </row>
    <row r="2619" spans="1:10" x14ac:dyDescent="0.25">
      <c r="A2619" s="1">
        <v>43161</v>
      </c>
      <c r="B2619" s="2">
        <v>43161</v>
      </c>
      <c r="C2619" s="4">
        <v>3438</v>
      </c>
      <c r="D2619" s="4">
        <v>1109</v>
      </c>
      <c r="E2619" s="4">
        <v>1674</v>
      </c>
      <c r="F2619" s="4">
        <v>1423</v>
      </c>
      <c r="G2619" s="3">
        <v>10898.46</v>
      </c>
      <c r="H2619" s="3">
        <v>7031.06</v>
      </c>
      <c r="I2619" s="3">
        <v>9073.08</v>
      </c>
      <c r="J2619" s="3">
        <v>10145.99</v>
      </c>
    </row>
    <row r="2620" spans="1:10" x14ac:dyDescent="0.25">
      <c r="A2620" s="1">
        <v>43162</v>
      </c>
      <c r="B2620" s="2">
        <v>43162</v>
      </c>
      <c r="C2620" s="4">
        <v>6576</v>
      </c>
      <c r="D2620" s="4">
        <v>442</v>
      </c>
      <c r="E2620" s="4">
        <v>1988</v>
      </c>
      <c r="F2620" s="4">
        <v>1159</v>
      </c>
      <c r="G2620" s="3">
        <v>20845.919999999998</v>
      </c>
      <c r="H2620" s="3">
        <v>2802.28</v>
      </c>
      <c r="I2620" s="3">
        <v>10774.96</v>
      </c>
      <c r="J2620" s="3">
        <v>8263.67</v>
      </c>
    </row>
    <row r="2621" spans="1:10" x14ac:dyDescent="0.25">
      <c r="A2621" s="1">
        <v>43163</v>
      </c>
      <c r="B2621" s="2">
        <v>43163</v>
      </c>
      <c r="C2621" s="4">
        <v>7136</v>
      </c>
      <c r="D2621" s="4">
        <v>3360</v>
      </c>
      <c r="E2621" s="4">
        <v>2055</v>
      </c>
      <c r="F2621" s="4">
        <v>1821</v>
      </c>
      <c r="G2621" s="3">
        <v>22621.119999999999</v>
      </c>
      <c r="H2621" s="3">
        <v>21302.400000000001</v>
      </c>
      <c r="I2621" s="3">
        <v>11138.1</v>
      </c>
      <c r="J2621" s="3">
        <v>12983.73</v>
      </c>
    </row>
    <row r="2622" spans="1:10" x14ac:dyDescent="0.25">
      <c r="A2622" s="1">
        <v>43164</v>
      </c>
      <c r="B2622" s="2">
        <v>43164</v>
      </c>
      <c r="C2622" s="4">
        <v>4459</v>
      </c>
      <c r="D2622" s="4">
        <v>1354</v>
      </c>
      <c r="E2622" s="4">
        <v>5739</v>
      </c>
      <c r="F2622" s="4">
        <v>378</v>
      </c>
      <c r="G2622" s="3">
        <v>14135.03</v>
      </c>
      <c r="H2622" s="3">
        <v>8584.36</v>
      </c>
      <c r="I2622" s="3">
        <v>31105.38</v>
      </c>
      <c r="J2622" s="3">
        <v>2695.14</v>
      </c>
    </row>
    <row r="2623" spans="1:10" x14ac:dyDescent="0.25">
      <c r="A2623" s="1">
        <v>43165</v>
      </c>
      <c r="B2623" s="2">
        <v>43165</v>
      </c>
      <c r="C2623" s="4">
        <v>7446</v>
      </c>
      <c r="D2623" s="4">
        <v>2936</v>
      </c>
      <c r="E2623" s="4">
        <v>5476</v>
      </c>
      <c r="F2623" s="4">
        <v>1010</v>
      </c>
      <c r="G2623" s="3">
        <v>23603.82</v>
      </c>
      <c r="H2623" s="3">
        <v>18614.240000000002</v>
      </c>
      <c r="I2623" s="3">
        <v>29679.919999999998</v>
      </c>
      <c r="J2623" s="3">
        <v>7201.3</v>
      </c>
    </row>
    <row r="2624" spans="1:10" x14ac:dyDescent="0.25">
      <c r="A2624" s="1">
        <v>43166</v>
      </c>
      <c r="B2624" s="2">
        <v>43166</v>
      </c>
      <c r="C2624" s="4">
        <v>4687</v>
      </c>
      <c r="D2624" s="4">
        <v>907</v>
      </c>
      <c r="E2624" s="4">
        <v>4835</v>
      </c>
      <c r="F2624" s="4">
        <v>1500</v>
      </c>
      <c r="G2624" s="3">
        <v>14857.79</v>
      </c>
      <c r="H2624" s="3">
        <v>5750.38</v>
      </c>
      <c r="I2624" s="3">
        <v>26205.7</v>
      </c>
      <c r="J2624" s="3">
        <v>10695</v>
      </c>
    </row>
    <row r="2625" spans="1:10" x14ac:dyDescent="0.25">
      <c r="A2625" s="1">
        <v>43167</v>
      </c>
      <c r="B2625" s="2">
        <v>43167</v>
      </c>
      <c r="C2625" s="4">
        <v>4335</v>
      </c>
      <c r="D2625" s="4">
        <v>3288</v>
      </c>
      <c r="E2625" s="4">
        <v>754</v>
      </c>
      <c r="F2625" s="4">
        <v>1568</v>
      </c>
      <c r="G2625" s="3">
        <v>13741.95</v>
      </c>
      <c r="H2625" s="3">
        <v>20845.919999999998</v>
      </c>
      <c r="I2625" s="3">
        <v>4086.68</v>
      </c>
      <c r="J2625" s="3">
        <v>11179.84</v>
      </c>
    </row>
    <row r="2626" spans="1:10" x14ac:dyDescent="0.25">
      <c r="A2626" s="1">
        <v>43168</v>
      </c>
      <c r="B2626" s="2">
        <v>43168</v>
      </c>
      <c r="C2626" s="4">
        <v>3860</v>
      </c>
      <c r="D2626" s="4">
        <v>2801</v>
      </c>
      <c r="E2626" s="4">
        <v>499</v>
      </c>
      <c r="F2626" s="4">
        <v>1934</v>
      </c>
      <c r="G2626" s="3">
        <v>12236.2</v>
      </c>
      <c r="H2626" s="3">
        <v>17758.34</v>
      </c>
      <c r="I2626" s="3">
        <v>2704.58</v>
      </c>
      <c r="J2626" s="3">
        <v>13789.42</v>
      </c>
    </row>
    <row r="2627" spans="1:10" x14ac:dyDescent="0.25">
      <c r="A2627" s="1">
        <v>43169</v>
      </c>
      <c r="B2627" s="2">
        <v>43169</v>
      </c>
      <c r="C2627" s="4">
        <v>5878</v>
      </c>
      <c r="D2627" s="4">
        <v>3206</v>
      </c>
      <c r="E2627" s="4">
        <v>3795</v>
      </c>
      <c r="F2627" s="4">
        <v>936</v>
      </c>
      <c r="G2627" s="3">
        <v>18633.259999999998</v>
      </c>
      <c r="H2627" s="3">
        <v>20326.04</v>
      </c>
      <c r="I2627" s="3">
        <v>20568.900000000001</v>
      </c>
      <c r="J2627" s="3">
        <v>6673.68</v>
      </c>
    </row>
    <row r="2628" spans="1:10" x14ac:dyDescent="0.25">
      <c r="A2628" s="1">
        <v>43170</v>
      </c>
      <c r="B2628" s="2">
        <v>43170</v>
      </c>
      <c r="C2628" s="4">
        <v>1723</v>
      </c>
      <c r="D2628" s="4">
        <v>3789</v>
      </c>
      <c r="E2628" s="4">
        <v>5966</v>
      </c>
      <c r="F2628" s="4">
        <v>299</v>
      </c>
      <c r="G2628" s="3">
        <v>5461.91</v>
      </c>
      <c r="H2628" s="3">
        <v>24022.26</v>
      </c>
      <c r="I2628" s="3">
        <v>32335.72</v>
      </c>
      <c r="J2628" s="3">
        <v>2131.87</v>
      </c>
    </row>
    <row r="2629" spans="1:10" x14ac:dyDescent="0.25">
      <c r="A2629" s="1">
        <v>43171</v>
      </c>
      <c r="B2629" s="2">
        <v>43171</v>
      </c>
      <c r="C2629" s="4">
        <v>1561</v>
      </c>
      <c r="D2629" s="4">
        <v>2351</v>
      </c>
      <c r="E2629" s="4">
        <v>775</v>
      </c>
      <c r="F2629" s="4">
        <v>1855</v>
      </c>
      <c r="G2629" s="3">
        <v>4948.37</v>
      </c>
      <c r="H2629" s="3">
        <v>14905.34</v>
      </c>
      <c r="I2629" s="3">
        <v>4200.5</v>
      </c>
      <c r="J2629" s="3">
        <v>13226.15</v>
      </c>
    </row>
    <row r="2630" spans="1:10" x14ac:dyDescent="0.25">
      <c r="A2630" s="1">
        <v>43172</v>
      </c>
      <c r="B2630" s="2">
        <v>43172</v>
      </c>
      <c r="C2630" s="4">
        <v>3314</v>
      </c>
      <c r="D2630" s="4">
        <v>2516</v>
      </c>
      <c r="E2630" s="4">
        <v>2357</v>
      </c>
      <c r="F2630" s="4">
        <v>1152</v>
      </c>
      <c r="G2630" s="3">
        <v>10505.38</v>
      </c>
      <c r="H2630" s="3">
        <v>15951.44</v>
      </c>
      <c r="I2630" s="3">
        <v>12774.94</v>
      </c>
      <c r="J2630" s="3">
        <v>8213.76</v>
      </c>
    </row>
    <row r="2631" spans="1:10" x14ac:dyDescent="0.25">
      <c r="A2631" s="1">
        <v>43173</v>
      </c>
      <c r="B2631" s="2">
        <v>43173</v>
      </c>
      <c r="C2631" s="4">
        <v>6024</v>
      </c>
      <c r="D2631" s="4">
        <v>2731</v>
      </c>
      <c r="E2631" s="4">
        <v>4986</v>
      </c>
      <c r="F2631" s="4">
        <v>1123</v>
      </c>
      <c r="G2631" s="3">
        <v>19096.080000000002</v>
      </c>
      <c r="H2631" s="3">
        <v>17314.54</v>
      </c>
      <c r="I2631" s="3">
        <v>27024.12</v>
      </c>
      <c r="J2631" s="3">
        <v>8006.99</v>
      </c>
    </row>
    <row r="2632" spans="1:10" x14ac:dyDescent="0.25">
      <c r="A2632" s="1">
        <v>43174</v>
      </c>
      <c r="B2632" s="2">
        <v>43174</v>
      </c>
      <c r="C2632" s="4">
        <v>5226</v>
      </c>
      <c r="D2632" s="4">
        <v>1924</v>
      </c>
      <c r="E2632" s="4">
        <v>4266</v>
      </c>
      <c r="F2632" s="4">
        <v>1222</v>
      </c>
      <c r="G2632" s="3">
        <v>16566.419999999998</v>
      </c>
      <c r="H2632" s="3">
        <v>12198.16</v>
      </c>
      <c r="I2632" s="3">
        <v>23121.72</v>
      </c>
      <c r="J2632" s="3">
        <v>8712.86</v>
      </c>
    </row>
    <row r="2633" spans="1:10" x14ac:dyDescent="0.25">
      <c r="A2633" s="1">
        <v>43175</v>
      </c>
      <c r="B2633" s="2">
        <v>43175</v>
      </c>
      <c r="C2633" s="4">
        <v>3595</v>
      </c>
      <c r="D2633" s="4">
        <v>718</v>
      </c>
      <c r="E2633" s="4">
        <v>1040</v>
      </c>
      <c r="F2633" s="4">
        <v>421</v>
      </c>
      <c r="G2633" s="3">
        <v>11396.15</v>
      </c>
      <c r="H2633" s="3">
        <v>4552.12</v>
      </c>
      <c r="I2633" s="3">
        <v>5636.8</v>
      </c>
      <c r="J2633" s="3">
        <v>3001.73</v>
      </c>
    </row>
    <row r="2634" spans="1:10" x14ac:dyDescent="0.25">
      <c r="A2634" s="1">
        <v>43176</v>
      </c>
      <c r="B2634" s="2">
        <v>43176</v>
      </c>
      <c r="C2634" s="4">
        <v>6050</v>
      </c>
      <c r="D2634" s="4">
        <v>1471</v>
      </c>
      <c r="E2634" s="4">
        <v>1113</v>
      </c>
      <c r="F2634" s="4">
        <v>1941</v>
      </c>
      <c r="G2634" s="3">
        <v>19178.5</v>
      </c>
      <c r="H2634" s="3">
        <v>9326.14</v>
      </c>
      <c r="I2634" s="3">
        <v>6032.46</v>
      </c>
      <c r="J2634" s="3">
        <v>13839.33</v>
      </c>
    </row>
    <row r="2635" spans="1:10" x14ac:dyDescent="0.25">
      <c r="A2635" s="1">
        <v>43177</v>
      </c>
      <c r="B2635" s="2">
        <v>43177</v>
      </c>
      <c r="C2635" s="4">
        <v>1348</v>
      </c>
      <c r="D2635" s="4">
        <v>349</v>
      </c>
      <c r="E2635" s="4">
        <v>5857</v>
      </c>
      <c r="F2635" s="4">
        <v>1705</v>
      </c>
      <c r="G2635" s="3">
        <v>4273.16</v>
      </c>
      <c r="H2635" s="3">
        <v>2212.66</v>
      </c>
      <c r="I2635" s="3">
        <v>31744.94</v>
      </c>
      <c r="J2635" s="3">
        <v>12156.65</v>
      </c>
    </row>
    <row r="2636" spans="1:10" x14ac:dyDescent="0.25">
      <c r="A2636" s="1">
        <v>43178</v>
      </c>
      <c r="B2636" s="2">
        <v>43178</v>
      </c>
      <c r="C2636" s="4">
        <v>604</v>
      </c>
      <c r="D2636" s="4">
        <v>463</v>
      </c>
      <c r="E2636" s="4">
        <v>896</v>
      </c>
      <c r="F2636" s="4">
        <v>1456</v>
      </c>
      <c r="G2636" s="3">
        <v>1914.68</v>
      </c>
      <c r="H2636" s="3">
        <v>2935.42</v>
      </c>
      <c r="I2636" s="3">
        <v>4856.32</v>
      </c>
      <c r="J2636" s="3">
        <v>10381.280000000001</v>
      </c>
    </row>
    <row r="2637" spans="1:10" x14ac:dyDescent="0.25">
      <c r="A2637" s="1">
        <v>43179</v>
      </c>
      <c r="B2637" s="2">
        <v>43179</v>
      </c>
      <c r="C2637" s="4">
        <v>6573</v>
      </c>
      <c r="D2637" s="4">
        <v>1578</v>
      </c>
      <c r="E2637" s="4">
        <v>1909</v>
      </c>
      <c r="F2637" s="4">
        <v>1937</v>
      </c>
      <c r="G2637" s="3">
        <v>20836.41</v>
      </c>
      <c r="H2637" s="3">
        <v>10004.52</v>
      </c>
      <c r="I2637" s="3">
        <v>10346.780000000001</v>
      </c>
      <c r="J2637" s="3">
        <v>13810.81</v>
      </c>
    </row>
    <row r="2638" spans="1:10" x14ac:dyDescent="0.25">
      <c r="A2638" s="1">
        <v>43180</v>
      </c>
      <c r="B2638" s="2">
        <v>43180</v>
      </c>
      <c r="C2638" s="4">
        <v>2269</v>
      </c>
      <c r="D2638" s="4">
        <v>1148</v>
      </c>
      <c r="E2638" s="4">
        <v>1848</v>
      </c>
      <c r="F2638" s="4">
        <v>1118</v>
      </c>
      <c r="G2638" s="3">
        <v>7192.73</v>
      </c>
      <c r="H2638" s="3">
        <v>7278.32</v>
      </c>
      <c r="I2638" s="3">
        <v>10016.16</v>
      </c>
      <c r="J2638" s="3">
        <v>7971.34</v>
      </c>
    </row>
    <row r="2639" spans="1:10" x14ac:dyDescent="0.25">
      <c r="A2639" s="1">
        <v>43181</v>
      </c>
      <c r="B2639" s="2">
        <v>43181</v>
      </c>
      <c r="C2639" s="4">
        <v>5568</v>
      </c>
      <c r="D2639" s="4">
        <v>1216</v>
      </c>
      <c r="E2639" s="4">
        <v>4503</v>
      </c>
      <c r="F2639" s="4">
        <v>544</v>
      </c>
      <c r="G2639" s="3">
        <v>17650.560000000001</v>
      </c>
      <c r="H2639" s="3">
        <v>7709.44</v>
      </c>
      <c r="I2639" s="3">
        <v>24406.26</v>
      </c>
      <c r="J2639" s="3">
        <v>3878.72</v>
      </c>
    </row>
    <row r="2640" spans="1:10" x14ac:dyDescent="0.25">
      <c r="A2640" s="1">
        <v>43182</v>
      </c>
      <c r="B2640" s="2">
        <v>43182</v>
      </c>
      <c r="C2640" s="4">
        <v>7435</v>
      </c>
      <c r="D2640" s="4">
        <v>3348</v>
      </c>
      <c r="E2640" s="4">
        <v>5655</v>
      </c>
      <c r="F2640" s="4">
        <v>570</v>
      </c>
      <c r="G2640" s="3">
        <v>23568.95</v>
      </c>
      <c r="H2640" s="3">
        <v>21226.32</v>
      </c>
      <c r="I2640" s="3">
        <v>30650.1</v>
      </c>
      <c r="J2640" s="3">
        <v>4064.1</v>
      </c>
    </row>
    <row r="2641" spans="1:10" x14ac:dyDescent="0.25">
      <c r="A2641" s="1">
        <v>43183</v>
      </c>
      <c r="B2641" s="2">
        <v>43183</v>
      </c>
      <c r="C2641" s="4">
        <v>4179</v>
      </c>
      <c r="D2641" s="4">
        <v>3487</v>
      </c>
      <c r="E2641" s="4">
        <v>3216</v>
      </c>
      <c r="F2641" s="4">
        <v>1937</v>
      </c>
      <c r="G2641" s="3">
        <v>13247.43</v>
      </c>
      <c r="H2641" s="3">
        <v>22107.58</v>
      </c>
      <c r="I2641" s="3">
        <v>17430.72</v>
      </c>
      <c r="J2641" s="3">
        <v>13810.81</v>
      </c>
    </row>
    <row r="2642" spans="1:10" x14ac:dyDescent="0.25">
      <c r="A2642" s="1">
        <v>43184</v>
      </c>
      <c r="B2642" s="2">
        <v>43184</v>
      </c>
      <c r="C2642" s="4">
        <v>5976</v>
      </c>
      <c r="D2642" s="4">
        <v>2656</v>
      </c>
      <c r="E2642" s="4">
        <v>2600</v>
      </c>
      <c r="F2642" s="4">
        <v>1910</v>
      </c>
      <c r="G2642" s="3">
        <v>18943.919999999998</v>
      </c>
      <c r="H2642" s="3">
        <v>16839.04</v>
      </c>
      <c r="I2642" s="3">
        <v>14092</v>
      </c>
      <c r="J2642" s="3">
        <v>13618.3</v>
      </c>
    </row>
    <row r="2643" spans="1:10" x14ac:dyDescent="0.25">
      <c r="A2643" s="1">
        <v>43185</v>
      </c>
      <c r="B2643" s="2">
        <v>43185</v>
      </c>
      <c r="C2643" s="4">
        <v>6482</v>
      </c>
      <c r="D2643" s="4">
        <v>3518</v>
      </c>
      <c r="E2643" s="4">
        <v>4904</v>
      </c>
      <c r="F2643" s="4">
        <v>991</v>
      </c>
      <c r="G2643" s="3">
        <v>20547.939999999999</v>
      </c>
      <c r="H2643" s="3">
        <v>22304.12</v>
      </c>
      <c r="I2643" s="3">
        <v>26579.68</v>
      </c>
      <c r="J2643" s="3">
        <v>7065.83</v>
      </c>
    </row>
    <row r="2644" spans="1:10" x14ac:dyDescent="0.25">
      <c r="A2644" s="1">
        <v>43186</v>
      </c>
      <c r="B2644" s="2">
        <v>43186</v>
      </c>
      <c r="C2644" s="4">
        <v>5455</v>
      </c>
      <c r="D2644" s="4">
        <v>470</v>
      </c>
      <c r="E2644" s="4">
        <v>3844</v>
      </c>
      <c r="F2644" s="4">
        <v>654</v>
      </c>
      <c r="G2644" s="3">
        <v>17292.349999999999</v>
      </c>
      <c r="H2644" s="3">
        <v>2979.8</v>
      </c>
      <c r="I2644" s="3">
        <v>20834.48</v>
      </c>
      <c r="J2644" s="3">
        <v>4663.0200000000004</v>
      </c>
    </row>
    <row r="2645" spans="1:10" x14ac:dyDescent="0.25">
      <c r="A2645" s="1">
        <v>43187</v>
      </c>
      <c r="B2645" s="2">
        <v>43187</v>
      </c>
      <c r="C2645" s="4">
        <v>2881</v>
      </c>
      <c r="D2645" s="4">
        <v>2904</v>
      </c>
      <c r="E2645" s="4">
        <v>955</v>
      </c>
      <c r="F2645" s="4">
        <v>427</v>
      </c>
      <c r="G2645" s="3">
        <v>9132.77</v>
      </c>
      <c r="H2645" s="3">
        <v>18411.36</v>
      </c>
      <c r="I2645" s="3">
        <v>5176.1000000000004</v>
      </c>
      <c r="J2645" s="3">
        <v>3044.51</v>
      </c>
    </row>
    <row r="2646" spans="1:10" x14ac:dyDescent="0.25">
      <c r="A2646" s="1">
        <v>43188</v>
      </c>
      <c r="B2646" s="2">
        <v>43188</v>
      </c>
      <c r="C2646" s="4">
        <v>2460</v>
      </c>
      <c r="D2646" s="4">
        <v>1657</v>
      </c>
      <c r="E2646" s="4">
        <v>5496</v>
      </c>
      <c r="F2646" s="4">
        <v>1665</v>
      </c>
      <c r="G2646" s="3">
        <v>7798.2</v>
      </c>
      <c r="H2646" s="3">
        <v>10505.38</v>
      </c>
      <c r="I2646" s="3">
        <v>29788.32</v>
      </c>
      <c r="J2646" s="3">
        <v>11871.45</v>
      </c>
    </row>
    <row r="2647" spans="1:10" x14ac:dyDescent="0.25">
      <c r="A2647" s="1">
        <v>43189</v>
      </c>
      <c r="B2647" s="2">
        <v>43189</v>
      </c>
      <c r="C2647" s="4">
        <v>2899</v>
      </c>
      <c r="D2647" s="4">
        <v>591</v>
      </c>
      <c r="E2647" s="4">
        <v>3995</v>
      </c>
      <c r="F2647" s="4">
        <v>836</v>
      </c>
      <c r="G2647" s="3">
        <v>9189.83</v>
      </c>
      <c r="H2647" s="3">
        <v>3746.94</v>
      </c>
      <c r="I2647" s="3">
        <v>21652.9</v>
      </c>
      <c r="J2647" s="3">
        <v>5960.68</v>
      </c>
    </row>
    <row r="2648" spans="1:10" x14ac:dyDescent="0.25">
      <c r="A2648" s="1">
        <v>43190</v>
      </c>
      <c r="B2648" s="2">
        <v>43190</v>
      </c>
      <c r="C2648" s="4">
        <v>733</v>
      </c>
      <c r="D2648" s="4">
        <v>3576</v>
      </c>
      <c r="E2648" s="4">
        <v>837</v>
      </c>
      <c r="F2648" s="4">
        <v>1467</v>
      </c>
      <c r="G2648" s="3">
        <v>2323.61</v>
      </c>
      <c r="H2648" s="3">
        <v>22671.84</v>
      </c>
      <c r="I2648" s="3">
        <v>4536.54</v>
      </c>
      <c r="J2648" s="3">
        <v>10459.709999999999</v>
      </c>
    </row>
    <row r="2649" spans="1:10" x14ac:dyDescent="0.25">
      <c r="A2649" s="1">
        <v>43191</v>
      </c>
      <c r="B2649" s="2">
        <v>43191</v>
      </c>
      <c r="C2649" s="4">
        <v>2786</v>
      </c>
      <c r="D2649" s="4">
        <v>3564</v>
      </c>
      <c r="E2649" s="4">
        <v>1104</v>
      </c>
      <c r="F2649" s="4">
        <v>1622</v>
      </c>
      <c r="G2649" s="3">
        <v>8831.6200000000008</v>
      </c>
      <c r="H2649" s="3">
        <v>22595.759999999998</v>
      </c>
      <c r="I2649" s="3">
        <v>5983.68</v>
      </c>
      <c r="J2649" s="3">
        <v>11564.86</v>
      </c>
    </row>
    <row r="2650" spans="1:10" x14ac:dyDescent="0.25">
      <c r="A2650" s="1">
        <v>43192</v>
      </c>
      <c r="B2650" s="2">
        <v>43192</v>
      </c>
      <c r="C2650" s="4">
        <v>2071</v>
      </c>
      <c r="D2650" s="4">
        <v>3237</v>
      </c>
      <c r="E2650" s="4">
        <v>462</v>
      </c>
      <c r="F2650" s="4">
        <v>785</v>
      </c>
      <c r="G2650" s="3">
        <v>6565.07</v>
      </c>
      <c r="H2650" s="3">
        <v>20522.580000000002</v>
      </c>
      <c r="I2650" s="3">
        <v>2504.04</v>
      </c>
      <c r="J2650" s="3">
        <v>5597.05</v>
      </c>
    </row>
    <row r="2651" spans="1:10" x14ac:dyDescent="0.25">
      <c r="A2651" s="1">
        <v>43193</v>
      </c>
      <c r="B2651" s="2">
        <v>43193</v>
      </c>
      <c r="C2651" s="4">
        <v>6061</v>
      </c>
      <c r="D2651" s="4">
        <v>3965</v>
      </c>
      <c r="E2651" s="4">
        <v>1259</v>
      </c>
      <c r="F2651" s="4">
        <v>1788</v>
      </c>
      <c r="G2651" s="3">
        <v>19213.37</v>
      </c>
      <c r="H2651" s="3">
        <v>25138.1</v>
      </c>
      <c r="I2651" s="3">
        <v>6823.78</v>
      </c>
      <c r="J2651" s="3">
        <v>12748.44</v>
      </c>
    </row>
    <row r="2652" spans="1:10" x14ac:dyDescent="0.25">
      <c r="A2652" s="1">
        <v>43194</v>
      </c>
      <c r="B2652" s="2">
        <v>43194</v>
      </c>
      <c r="C2652" s="4">
        <v>5665</v>
      </c>
      <c r="D2652" s="4">
        <v>2708</v>
      </c>
      <c r="E2652" s="4">
        <v>2015</v>
      </c>
      <c r="F2652" s="4">
        <v>1385</v>
      </c>
      <c r="G2652" s="3">
        <v>17958.05</v>
      </c>
      <c r="H2652" s="3">
        <v>17168.72</v>
      </c>
      <c r="I2652" s="3">
        <v>10921.3</v>
      </c>
      <c r="J2652" s="3">
        <v>9875.0499999999993</v>
      </c>
    </row>
    <row r="2653" spans="1:10" x14ac:dyDescent="0.25">
      <c r="A2653" s="1">
        <v>43195</v>
      </c>
      <c r="B2653" s="2">
        <v>43195</v>
      </c>
      <c r="C2653" s="4">
        <v>7089</v>
      </c>
      <c r="D2653" s="4">
        <v>2339</v>
      </c>
      <c r="E2653" s="4">
        <v>4209</v>
      </c>
      <c r="F2653" s="4">
        <v>1296</v>
      </c>
      <c r="G2653" s="3">
        <v>22472.13</v>
      </c>
      <c r="H2653" s="3">
        <v>14829.26</v>
      </c>
      <c r="I2653" s="3">
        <v>22812.78</v>
      </c>
      <c r="J2653" s="3">
        <v>9240.48</v>
      </c>
    </row>
    <row r="2654" spans="1:10" x14ac:dyDescent="0.25">
      <c r="A2654" s="1">
        <v>43196</v>
      </c>
      <c r="B2654" s="2">
        <v>43196</v>
      </c>
      <c r="C2654" s="4">
        <v>1526</v>
      </c>
      <c r="D2654" s="4">
        <v>1243</v>
      </c>
      <c r="E2654" s="4">
        <v>4093</v>
      </c>
      <c r="F2654" s="4">
        <v>1334</v>
      </c>
      <c r="G2654" s="3">
        <v>4837.42</v>
      </c>
      <c r="H2654" s="3">
        <v>7880.62</v>
      </c>
      <c r="I2654" s="3">
        <v>22184.06</v>
      </c>
      <c r="J2654" s="3">
        <v>9511.42</v>
      </c>
    </row>
    <row r="2655" spans="1:10" x14ac:dyDescent="0.25">
      <c r="A2655" s="1">
        <v>43197</v>
      </c>
      <c r="B2655" s="2">
        <v>43197</v>
      </c>
      <c r="C2655" s="4">
        <v>4661</v>
      </c>
      <c r="D2655" s="4">
        <v>1471</v>
      </c>
      <c r="E2655" s="4">
        <v>5539</v>
      </c>
      <c r="F2655" s="4">
        <v>1205</v>
      </c>
      <c r="G2655" s="3">
        <v>14775.37</v>
      </c>
      <c r="H2655" s="3">
        <v>9326.14</v>
      </c>
      <c r="I2655" s="3">
        <v>30021.38</v>
      </c>
      <c r="J2655" s="3">
        <v>8591.65</v>
      </c>
    </row>
    <row r="2656" spans="1:10" x14ac:dyDescent="0.25">
      <c r="A2656" s="1">
        <v>43198</v>
      </c>
      <c r="B2656" s="2">
        <v>43198</v>
      </c>
      <c r="C2656" s="4">
        <v>6551</v>
      </c>
      <c r="D2656" s="4">
        <v>1940</v>
      </c>
      <c r="E2656" s="4">
        <v>5788</v>
      </c>
      <c r="F2656" s="4">
        <v>602</v>
      </c>
      <c r="G2656" s="3">
        <v>20766.669999999998</v>
      </c>
      <c r="H2656" s="3">
        <v>12299.6</v>
      </c>
      <c r="I2656" s="3">
        <v>31370.959999999999</v>
      </c>
      <c r="J2656" s="3">
        <v>4292.26</v>
      </c>
    </row>
    <row r="2657" spans="1:10" x14ac:dyDescent="0.25">
      <c r="A2657" s="1">
        <v>43199</v>
      </c>
      <c r="B2657" s="2">
        <v>43199</v>
      </c>
      <c r="C2657" s="4">
        <v>7362</v>
      </c>
      <c r="D2657" s="4">
        <v>2781</v>
      </c>
      <c r="E2657" s="4">
        <v>4759</v>
      </c>
      <c r="F2657" s="4">
        <v>1067</v>
      </c>
      <c r="G2657" s="3">
        <v>23337.54</v>
      </c>
      <c r="H2657" s="3">
        <v>17631.54</v>
      </c>
      <c r="I2657" s="3">
        <v>25793.78</v>
      </c>
      <c r="J2657" s="3">
        <v>7607.71</v>
      </c>
    </row>
    <row r="2658" spans="1:10" x14ac:dyDescent="0.25">
      <c r="A2658" s="1">
        <v>43200</v>
      </c>
      <c r="B2658" s="2">
        <v>43200</v>
      </c>
      <c r="C2658" s="4">
        <v>7507</v>
      </c>
      <c r="D2658" s="4">
        <v>727</v>
      </c>
      <c r="E2658" s="4">
        <v>3169</v>
      </c>
      <c r="F2658" s="4">
        <v>1747</v>
      </c>
      <c r="G2658" s="3">
        <v>23797.19</v>
      </c>
      <c r="H2658" s="3">
        <v>4609.18</v>
      </c>
      <c r="I2658" s="3">
        <v>17175.98</v>
      </c>
      <c r="J2658" s="3">
        <v>12456.11</v>
      </c>
    </row>
    <row r="2659" spans="1:10" x14ac:dyDescent="0.25">
      <c r="A2659" s="1">
        <v>43201</v>
      </c>
      <c r="B2659" s="2">
        <v>43201</v>
      </c>
      <c r="C2659" s="4">
        <v>1107</v>
      </c>
      <c r="D2659" s="4">
        <v>1296</v>
      </c>
      <c r="E2659" s="4">
        <v>1553</v>
      </c>
      <c r="F2659" s="4">
        <v>1188</v>
      </c>
      <c r="G2659" s="3">
        <v>3509.19</v>
      </c>
      <c r="H2659" s="3">
        <v>8216.64</v>
      </c>
      <c r="I2659" s="3">
        <v>8417.26</v>
      </c>
      <c r="J2659" s="3">
        <v>8470.44</v>
      </c>
    </row>
    <row r="2660" spans="1:10" x14ac:dyDescent="0.25">
      <c r="A2660" s="1">
        <v>43202</v>
      </c>
      <c r="B2660" s="2">
        <v>43202</v>
      </c>
      <c r="C2660" s="4">
        <v>7170</v>
      </c>
      <c r="D2660" s="4">
        <v>2336</v>
      </c>
      <c r="E2660" s="4">
        <v>3558</v>
      </c>
      <c r="F2660" s="4">
        <v>532</v>
      </c>
      <c r="G2660" s="3">
        <v>22728.9</v>
      </c>
      <c r="H2660" s="3">
        <v>14810.24</v>
      </c>
      <c r="I2660" s="3">
        <v>19284.36</v>
      </c>
      <c r="J2660" s="3">
        <v>3793.16</v>
      </c>
    </row>
    <row r="2661" spans="1:10" x14ac:dyDescent="0.25">
      <c r="A2661" s="1">
        <v>43203</v>
      </c>
      <c r="B2661" s="2">
        <v>43203</v>
      </c>
      <c r="C2661" s="4">
        <v>7017</v>
      </c>
      <c r="D2661" s="4">
        <v>2608</v>
      </c>
      <c r="E2661" s="4">
        <v>285</v>
      </c>
      <c r="F2661" s="4">
        <v>421</v>
      </c>
      <c r="G2661" s="3">
        <v>22243.89</v>
      </c>
      <c r="H2661" s="3">
        <v>16534.72</v>
      </c>
      <c r="I2661" s="3">
        <v>1544.7</v>
      </c>
      <c r="J2661" s="3">
        <v>3001.73</v>
      </c>
    </row>
    <row r="2662" spans="1:10" x14ac:dyDescent="0.25">
      <c r="A2662" s="1">
        <v>43204</v>
      </c>
      <c r="B2662" s="2">
        <v>43204</v>
      </c>
      <c r="C2662" s="4">
        <v>2034</v>
      </c>
      <c r="D2662" s="4">
        <v>606</v>
      </c>
      <c r="E2662" s="4">
        <v>345</v>
      </c>
      <c r="F2662" s="4">
        <v>251</v>
      </c>
      <c r="G2662" s="3">
        <v>6447.78</v>
      </c>
      <c r="H2662" s="3">
        <v>3842.04</v>
      </c>
      <c r="I2662" s="3">
        <v>1869.9</v>
      </c>
      <c r="J2662" s="3">
        <v>1789.63</v>
      </c>
    </row>
    <row r="2663" spans="1:10" x14ac:dyDescent="0.25">
      <c r="A2663" s="1">
        <v>43205</v>
      </c>
      <c r="B2663" s="2">
        <v>43205</v>
      </c>
      <c r="C2663" s="4">
        <v>2640</v>
      </c>
      <c r="D2663" s="4">
        <v>445</v>
      </c>
      <c r="E2663" s="4">
        <v>849</v>
      </c>
      <c r="F2663" s="4">
        <v>831</v>
      </c>
      <c r="G2663" s="3">
        <v>8368.7999999999993</v>
      </c>
      <c r="H2663" s="3">
        <v>2821.3</v>
      </c>
      <c r="I2663" s="3">
        <v>4601.58</v>
      </c>
      <c r="J2663" s="3">
        <v>5925.03</v>
      </c>
    </row>
    <row r="2664" spans="1:10" x14ac:dyDescent="0.25">
      <c r="A2664" s="1">
        <v>43206</v>
      </c>
      <c r="B2664" s="2">
        <v>43206</v>
      </c>
      <c r="C2664" s="4">
        <v>7990</v>
      </c>
      <c r="D2664" s="4">
        <v>3664</v>
      </c>
      <c r="E2664" s="4">
        <v>3091</v>
      </c>
      <c r="F2664" s="4">
        <v>526</v>
      </c>
      <c r="G2664" s="3">
        <v>25328.3</v>
      </c>
      <c r="H2664" s="3">
        <v>23229.759999999998</v>
      </c>
      <c r="I2664" s="3">
        <v>16753.22</v>
      </c>
      <c r="J2664" s="3">
        <v>3750.38</v>
      </c>
    </row>
    <row r="2665" spans="1:10" x14ac:dyDescent="0.25">
      <c r="A2665" s="1">
        <v>43207</v>
      </c>
      <c r="B2665" s="2">
        <v>43207</v>
      </c>
      <c r="C2665" s="4">
        <v>6691</v>
      </c>
      <c r="D2665" s="4">
        <v>3329</v>
      </c>
      <c r="E2665" s="4">
        <v>5245</v>
      </c>
      <c r="F2665" s="4">
        <v>1075</v>
      </c>
      <c r="G2665" s="3">
        <v>21210.47</v>
      </c>
      <c r="H2665" s="3">
        <v>21105.86</v>
      </c>
      <c r="I2665" s="3">
        <v>28427.9</v>
      </c>
      <c r="J2665" s="3">
        <v>7664.75</v>
      </c>
    </row>
    <row r="2666" spans="1:10" x14ac:dyDescent="0.25">
      <c r="A2666" s="1">
        <v>43208</v>
      </c>
      <c r="B2666" s="2">
        <v>43208</v>
      </c>
      <c r="C2666" s="4">
        <v>7426</v>
      </c>
      <c r="D2666" s="4">
        <v>959</v>
      </c>
      <c r="E2666" s="4">
        <v>2329</v>
      </c>
      <c r="F2666" s="4">
        <v>1412</v>
      </c>
      <c r="G2666" s="3">
        <v>23540.42</v>
      </c>
      <c r="H2666" s="3">
        <v>6080.06</v>
      </c>
      <c r="I2666" s="3">
        <v>12623.18</v>
      </c>
      <c r="J2666" s="3">
        <v>10067.56</v>
      </c>
    </row>
    <row r="2667" spans="1:10" x14ac:dyDescent="0.25">
      <c r="A2667" s="1">
        <v>43209</v>
      </c>
      <c r="B2667" s="2">
        <v>43209</v>
      </c>
      <c r="C2667" s="4">
        <v>6590</v>
      </c>
      <c r="D2667" s="4">
        <v>2825</v>
      </c>
      <c r="E2667" s="4">
        <v>5138</v>
      </c>
      <c r="F2667" s="4">
        <v>979</v>
      </c>
      <c r="G2667" s="3">
        <v>20890.3</v>
      </c>
      <c r="H2667" s="3">
        <v>17910.5</v>
      </c>
      <c r="I2667" s="3">
        <v>27847.96</v>
      </c>
      <c r="J2667" s="3">
        <v>6980.27</v>
      </c>
    </row>
    <row r="2668" spans="1:10" x14ac:dyDescent="0.25">
      <c r="A2668" s="1">
        <v>43210</v>
      </c>
      <c r="B2668" s="2">
        <v>43210</v>
      </c>
      <c r="C2668" s="4">
        <v>542</v>
      </c>
      <c r="D2668" s="4">
        <v>2551</v>
      </c>
      <c r="E2668" s="4">
        <v>5605</v>
      </c>
      <c r="F2668" s="4">
        <v>652</v>
      </c>
      <c r="G2668" s="3">
        <v>1718.14</v>
      </c>
      <c r="H2668" s="3">
        <v>16173.34</v>
      </c>
      <c r="I2668" s="3">
        <v>30379.1</v>
      </c>
      <c r="J2668" s="3">
        <v>4648.76</v>
      </c>
    </row>
    <row r="2669" spans="1:10" x14ac:dyDescent="0.25">
      <c r="A2669" s="1">
        <v>43211</v>
      </c>
      <c r="B2669" s="2">
        <v>43211</v>
      </c>
      <c r="C2669" s="4">
        <v>4705</v>
      </c>
      <c r="D2669" s="4">
        <v>1566</v>
      </c>
      <c r="E2669" s="4">
        <v>5453</v>
      </c>
      <c r="F2669" s="4">
        <v>1162</v>
      </c>
      <c r="G2669" s="3">
        <v>14914.85</v>
      </c>
      <c r="H2669" s="3">
        <v>9928.44</v>
      </c>
      <c r="I2669" s="3">
        <v>29555.26</v>
      </c>
      <c r="J2669" s="3">
        <v>8285.06</v>
      </c>
    </row>
    <row r="2670" spans="1:10" x14ac:dyDescent="0.25">
      <c r="A2670" s="1">
        <v>43212</v>
      </c>
      <c r="B2670" s="2">
        <v>43212</v>
      </c>
      <c r="C2670" s="4">
        <v>3842</v>
      </c>
      <c r="D2670" s="4">
        <v>598</v>
      </c>
      <c r="E2670" s="4">
        <v>2696</v>
      </c>
      <c r="F2670" s="4">
        <v>1322</v>
      </c>
      <c r="G2670" s="3">
        <v>12179.14</v>
      </c>
      <c r="H2670" s="3">
        <v>3791.32</v>
      </c>
      <c r="I2670" s="3">
        <v>14612.32</v>
      </c>
      <c r="J2670" s="3">
        <v>9425.86</v>
      </c>
    </row>
    <row r="2671" spans="1:10" x14ac:dyDescent="0.25">
      <c r="A2671" s="1">
        <v>43213</v>
      </c>
      <c r="B2671" s="2">
        <v>43213</v>
      </c>
      <c r="C2671" s="4">
        <v>7941</v>
      </c>
      <c r="D2671" s="4">
        <v>3845</v>
      </c>
      <c r="E2671" s="4">
        <v>5784</v>
      </c>
      <c r="F2671" s="4">
        <v>1037</v>
      </c>
      <c r="G2671" s="3">
        <v>25172.97</v>
      </c>
      <c r="H2671" s="3">
        <v>24377.3</v>
      </c>
      <c r="I2671" s="3">
        <v>31349.279999999999</v>
      </c>
      <c r="J2671" s="3">
        <v>7393.81</v>
      </c>
    </row>
    <row r="2672" spans="1:10" x14ac:dyDescent="0.25">
      <c r="A2672" s="1">
        <v>43214</v>
      </c>
      <c r="B2672" s="2">
        <v>43214</v>
      </c>
      <c r="C2672" s="4">
        <v>7843</v>
      </c>
      <c r="D2672" s="4">
        <v>1946</v>
      </c>
      <c r="E2672" s="4">
        <v>2819</v>
      </c>
      <c r="F2672" s="4">
        <v>307</v>
      </c>
      <c r="G2672" s="3">
        <v>24862.31</v>
      </c>
      <c r="H2672" s="3">
        <v>12337.64</v>
      </c>
      <c r="I2672" s="3">
        <v>15278.98</v>
      </c>
      <c r="J2672" s="3">
        <v>2188.91</v>
      </c>
    </row>
    <row r="2673" spans="1:10" x14ac:dyDescent="0.25">
      <c r="A2673" s="1">
        <v>43215</v>
      </c>
      <c r="B2673" s="2">
        <v>43215</v>
      </c>
      <c r="C2673" s="4">
        <v>3360</v>
      </c>
      <c r="D2673" s="4">
        <v>654</v>
      </c>
      <c r="E2673" s="4">
        <v>4640</v>
      </c>
      <c r="F2673" s="4">
        <v>739</v>
      </c>
      <c r="G2673" s="3">
        <v>10651.2</v>
      </c>
      <c r="H2673" s="3">
        <v>4146.3599999999997</v>
      </c>
      <c r="I2673" s="3">
        <v>25148.799999999999</v>
      </c>
      <c r="J2673" s="3">
        <v>5269.07</v>
      </c>
    </row>
    <row r="2674" spans="1:10" x14ac:dyDescent="0.25">
      <c r="A2674" s="1">
        <v>43216</v>
      </c>
      <c r="B2674" s="2">
        <v>43216</v>
      </c>
      <c r="C2674" s="4">
        <v>4416</v>
      </c>
      <c r="D2674" s="4">
        <v>1093</v>
      </c>
      <c r="E2674" s="4">
        <v>5762</v>
      </c>
      <c r="F2674" s="4">
        <v>1798</v>
      </c>
      <c r="G2674" s="3">
        <v>13998.72</v>
      </c>
      <c r="H2674" s="3">
        <v>6929.62</v>
      </c>
      <c r="I2674" s="3">
        <v>31230.04</v>
      </c>
      <c r="J2674" s="3">
        <v>12819.74</v>
      </c>
    </row>
    <row r="2675" spans="1:10" x14ac:dyDescent="0.25">
      <c r="A2675" s="1">
        <v>43217</v>
      </c>
      <c r="B2675" s="2">
        <v>43217</v>
      </c>
      <c r="C2675" s="4">
        <v>3535</v>
      </c>
      <c r="D2675" s="4">
        <v>1781</v>
      </c>
      <c r="E2675" s="4">
        <v>4711</v>
      </c>
      <c r="F2675" s="4">
        <v>1403</v>
      </c>
      <c r="G2675" s="3">
        <v>11205.95</v>
      </c>
      <c r="H2675" s="3">
        <v>11291.54</v>
      </c>
      <c r="I2675" s="3">
        <v>25533.62</v>
      </c>
      <c r="J2675" s="3">
        <v>10003.39</v>
      </c>
    </row>
    <row r="2676" spans="1:10" x14ac:dyDescent="0.25">
      <c r="A2676" s="1">
        <v>43218</v>
      </c>
      <c r="B2676" s="2">
        <v>43218</v>
      </c>
      <c r="C2676" s="4">
        <v>6589</v>
      </c>
      <c r="D2676" s="4">
        <v>1990</v>
      </c>
      <c r="E2676" s="4">
        <v>4953</v>
      </c>
      <c r="F2676" s="4">
        <v>371</v>
      </c>
      <c r="G2676" s="3">
        <v>20887.13</v>
      </c>
      <c r="H2676" s="3">
        <v>12616.6</v>
      </c>
      <c r="I2676" s="3">
        <v>26845.26</v>
      </c>
      <c r="J2676" s="3">
        <v>2645.23</v>
      </c>
    </row>
    <row r="2677" spans="1:10" x14ac:dyDescent="0.25">
      <c r="A2677" s="1">
        <v>43219</v>
      </c>
      <c r="B2677" s="2">
        <v>43219</v>
      </c>
      <c r="C2677" s="4">
        <v>6254</v>
      </c>
      <c r="D2677" s="4">
        <v>2937</v>
      </c>
      <c r="E2677" s="4">
        <v>973</v>
      </c>
      <c r="F2677" s="4">
        <v>1953</v>
      </c>
      <c r="G2677" s="3">
        <v>19825.18</v>
      </c>
      <c r="H2677" s="3">
        <v>18620.580000000002</v>
      </c>
      <c r="I2677" s="3">
        <v>5273.66</v>
      </c>
      <c r="J2677" s="3">
        <v>13924.89</v>
      </c>
    </row>
    <row r="2678" spans="1:10" x14ac:dyDescent="0.25">
      <c r="A2678" s="1">
        <v>43220</v>
      </c>
      <c r="B2678" s="2">
        <v>43220</v>
      </c>
      <c r="C2678" s="4">
        <v>3926</v>
      </c>
      <c r="D2678" s="4">
        <v>3014</v>
      </c>
      <c r="E2678" s="4">
        <v>941</v>
      </c>
      <c r="F2678" s="4">
        <v>725</v>
      </c>
      <c r="G2678" s="3">
        <v>12445.42</v>
      </c>
      <c r="H2678" s="3">
        <v>19108.759999999998</v>
      </c>
      <c r="I2678" s="3">
        <v>5100.22</v>
      </c>
      <c r="J2678" s="3">
        <v>5169.25</v>
      </c>
    </row>
    <row r="2679" spans="1:10" x14ac:dyDescent="0.25">
      <c r="A2679" s="1">
        <v>43221</v>
      </c>
      <c r="B2679" s="2">
        <v>43221</v>
      </c>
      <c r="C2679" s="4">
        <v>4332</v>
      </c>
      <c r="D2679" s="4">
        <v>268</v>
      </c>
      <c r="E2679" s="4">
        <v>5822</v>
      </c>
      <c r="F2679" s="4">
        <v>1064</v>
      </c>
      <c r="G2679" s="3">
        <v>13732.44</v>
      </c>
      <c r="H2679" s="3">
        <v>1699.12</v>
      </c>
      <c r="I2679" s="3">
        <v>31555.24</v>
      </c>
      <c r="J2679" s="3">
        <v>7586.32</v>
      </c>
    </row>
    <row r="2680" spans="1:10" x14ac:dyDescent="0.25">
      <c r="A2680" s="1">
        <v>43222</v>
      </c>
      <c r="B2680" s="2">
        <v>43222</v>
      </c>
      <c r="C2680" s="4">
        <v>6243</v>
      </c>
      <c r="D2680" s="4">
        <v>3328</v>
      </c>
      <c r="E2680" s="4">
        <v>347</v>
      </c>
      <c r="F2680" s="4">
        <v>544</v>
      </c>
      <c r="G2680" s="3">
        <v>19790.310000000001</v>
      </c>
      <c r="H2680" s="3">
        <v>21099.52</v>
      </c>
      <c r="I2680" s="3">
        <v>1880.74</v>
      </c>
      <c r="J2680" s="3">
        <v>3878.72</v>
      </c>
    </row>
    <row r="2681" spans="1:10" x14ac:dyDescent="0.25">
      <c r="A2681" s="1">
        <v>43223</v>
      </c>
      <c r="B2681" s="2">
        <v>43223</v>
      </c>
      <c r="C2681" s="4">
        <v>907</v>
      </c>
      <c r="D2681" s="4">
        <v>1988</v>
      </c>
      <c r="E2681" s="4">
        <v>2156</v>
      </c>
      <c r="F2681" s="4">
        <v>1544</v>
      </c>
      <c r="G2681" s="3">
        <v>2875.19</v>
      </c>
      <c r="H2681" s="3">
        <v>12603.92</v>
      </c>
      <c r="I2681" s="3">
        <v>11685.52</v>
      </c>
      <c r="J2681" s="3">
        <v>11008.72</v>
      </c>
    </row>
    <row r="2682" spans="1:10" x14ac:dyDescent="0.25">
      <c r="A2682" s="1">
        <v>43224</v>
      </c>
      <c r="B2682" s="2">
        <v>43224</v>
      </c>
      <c r="C2682" s="4">
        <v>1821</v>
      </c>
      <c r="D2682" s="4">
        <v>3621</v>
      </c>
      <c r="E2682" s="4">
        <v>1380</v>
      </c>
      <c r="F2682" s="4">
        <v>857</v>
      </c>
      <c r="G2682" s="3">
        <v>5772.57</v>
      </c>
      <c r="H2682" s="3">
        <v>22957.14</v>
      </c>
      <c r="I2682" s="3">
        <v>7479.6</v>
      </c>
      <c r="J2682" s="3">
        <v>6110.41</v>
      </c>
    </row>
    <row r="2683" spans="1:10" x14ac:dyDescent="0.25">
      <c r="A2683" s="1">
        <v>43225</v>
      </c>
      <c r="B2683" s="2">
        <v>43225</v>
      </c>
      <c r="C2683" s="4">
        <v>4304</v>
      </c>
      <c r="D2683" s="4">
        <v>512</v>
      </c>
      <c r="E2683" s="4">
        <v>1991</v>
      </c>
      <c r="F2683" s="4">
        <v>1846</v>
      </c>
      <c r="G2683" s="3">
        <v>13643.68</v>
      </c>
      <c r="H2683" s="3">
        <v>3246.08</v>
      </c>
      <c r="I2683" s="3">
        <v>10791.22</v>
      </c>
      <c r="J2683" s="3">
        <v>13161.98</v>
      </c>
    </row>
    <row r="2684" spans="1:10" x14ac:dyDescent="0.25">
      <c r="A2684" s="1">
        <v>43226</v>
      </c>
      <c r="B2684" s="2">
        <v>43226</v>
      </c>
      <c r="C2684" s="4">
        <v>7728</v>
      </c>
      <c r="D2684" s="4">
        <v>3410</v>
      </c>
      <c r="E2684" s="4">
        <v>2764</v>
      </c>
      <c r="F2684" s="4">
        <v>936</v>
      </c>
      <c r="G2684" s="3">
        <v>24497.759999999998</v>
      </c>
      <c r="H2684" s="3">
        <v>21619.4</v>
      </c>
      <c r="I2684" s="3">
        <v>14980.88</v>
      </c>
      <c r="J2684" s="3">
        <v>6673.68</v>
      </c>
    </row>
    <row r="2685" spans="1:10" x14ac:dyDescent="0.25">
      <c r="A2685" s="1">
        <v>43227</v>
      </c>
      <c r="B2685" s="2">
        <v>43227</v>
      </c>
      <c r="C2685" s="4">
        <v>4581</v>
      </c>
      <c r="D2685" s="4">
        <v>2430</v>
      </c>
      <c r="E2685" s="4">
        <v>1369</v>
      </c>
      <c r="F2685" s="4">
        <v>639</v>
      </c>
      <c r="G2685" s="3">
        <v>14521.77</v>
      </c>
      <c r="H2685" s="3">
        <v>15406.2</v>
      </c>
      <c r="I2685" s="3">
        <v>7419.98</v>
      </c>
      <c r="J2685" s="3">
        <v>4556.07</v>
      </c>
    </row>
    <row r="2686" spans="1:10" x14ac:dyDescent="0.25">
      <c r="A2686" s="1">
        <v>43228</v>
      </c>
      <c r="B2686" s="2">
        <v>43228</v>
      </c>
      <c r="C2686" s="4">
        <v>3613</v>
      </c>
      <c r="D2686" s="4">
        <v>325</v>
      </c>
      <c r="E2686" s="4">
        <v>738</v>
      </c>
      <c r="F2686" s="4">
        <v>874</v>
      </c>
      <c r="G2686" s="3">
        <v>11453.21</v>
      </c>
      <c r="H2686" s="3">
        <v>2060.5</v>
      </c>
      <c r="I2686" s="3">
        <v>3999.96</v>
      </c>
      <c r="J2686" s="3">
        <v>6231.62</v>
      </c>
    </row>
    <row r="2687" spans="1:10" x14ac:dyDescent="0.25">
      <c r="A2687" s="1">
        <v>43229</v>
      </c>
      <c r="B2687" s="2">
        <v>43229</v>
      </c>
      <c r="C2687" s="4">
        <v>3032</v>
      </c>
      <c r="D2687" s="4">
        <v>967</v>
      </c>
      <c r="E2687" s="4">
        <v>4679</v>
      </c>
      <c r="F2687" s="4">
        <v>929</v>
      </c>
      <c r="G2687" s="3">
        <v>9611.44</v>
      </c>
      <c r="H2687" s="3">
        <v>6130.78</v>
      </c>
      <c r="I2687" s="3">
        <v>25360.18</v>
      </c>
      <c r="J2687" s="3">
        <v>6623.77</v>
      </c>
    </row>
    <row r="2688" spans="1:10" x14ac:dyDescent="0.25">
      <c r="A2688" s="1">
        <v>43230</v>
      </c>
      <c r="B2688" s="2">
        <v>43230</v>
      </c>
      <c r="C2688" s="4">
        <v>7384</v>
      </c>
      <c r="D2688" s="4">
        <v>3040</v>
      </c>
      <c r="E2688" s="4">
        <v>5870</v>
      </c>
      <c r="F2688" s="4">
        <v>364</v>
      </c>
      <c r="G2688" s="3">
        <v>23407.279999999999</v>
      </c>
      <c r="H2688" s="3">
        <v>19273.599999999999</v>
      </c>
      <c r="I2688" s="3">
        <v>31815.4</v>
      </c>
      <c r="J2688" s="3">
        <v>2595.3200000000002</v>
      </c>
    </row>
    <row r="2689" spans="1:10" x14ac:dyDescent="0.25">
      <c r="A2689" s="1">
        <v>43231</v>
      </c>
      <c r="B2689" s="2">
        <v>43231</v>
      </c>
      <c r="C2689" s="4">
        <v>6030</v>
      </c>
      <c r="D2689" s="4">
        <v>329</v>
      </c>
      <c r="E2689" s="4">
        <v>5291</v>
      </c>
      <c r="F2689" s="4">
        <v>1459</v>
      </c>
      <c r="G2689" s="3">
        <v>19115.099999999999</v>
      </c>
      <c r="H2689" s="3">
        <v>2085.86</v>
      </c>
      <c r="I2689" s="3">
        <v>28677.22</v>
      </c>
      <c r="J2689" s="3">
        <v>10402.67</v>
      </c>
    </row>
    <row r="2690" spans="1:10" x14ac:dyDescent="0.25">
      <c r="A2690" s="1">
        <v>43232</v>
      </c>
      <c r="B2690" s="2">
        <v>43232</v>
      </c>
      <c r="C2690" s="4">
        <v>794</v>
      </c>
      <c r="D2690" s="4">
        <v>2478</v>
      </c>
      <c r="E2690" s="4">
        <v>3893</v>
      </c>
      <c r="F2690" s="4">
        <v>1623</v>
      </c>
      <c r="G2690" s="3">
        <v>2516.98</v>
      </c>
      <c r="H2690" s="3">
        <v>15710.52</v>
      </c>
      <c r="I2690" s="3">
        <v>21100.06</v>
      </c>
      <c r="J2690" s="3">
        <v>11571.99</v>
      </c>
    </row>
    <row r="2691" spans="1:10" x14ac:dyDescent="0.25">
      <c r="A2691" s="1">
        <v>43233</v>
      </c>
      <c r="B2691" s="2">
        <v>43233</v>
      </c>
      <c r="C2691" s="4">
        <v>6775</v>
      </c>
      <c r="D2691" s="4">
        <v>2350</v>
      </c>
      <c r="E2691" s="4">
        <v>5782</v>
      </c>
      <c r="F2691" s="4">
        <v>422</v>
      </c>
      <c r="G2691" s="3">
        <v>21476.75</v>
      </c>
      <c r="H2691" s="3">
        <v>14899</v>
      </c>
      <c r="I2691" s="3">
        <v>31338.44</v>
      </c>
      <c r="J2691" s="3">
        <v>3008.86</v>
      </c>
    </row>
    <row r="2692" spans="1:10" x14ac:dyDescent="0.25">
      <c r="A2692" s="1">
        <v>43234</v>
      </c>
      <c r="B2692" s="2">
        <v>43234</v>
      </c>
      <c r="C2692" s="4">
        <v>4001</v>
      </c>
      <c r="D2692" s="4">
        <v>3520</v>
      </c>
      <c r="E2692" s="4">
        <v>4459</v>
      </c>
      <c r="F2692" s="4">
        <v>1073</v>
      </c>
      <c r="G2692" s="3">
        <v>12683.17</v>
      </c>
      <c r="H2692" s="3">
        <v>22316.799999999999</v>
      </c>
      <c r="I2692" s="3">
        <v>24167.78</v>
      </c>
      <c r="J2692" s="3">
        <v>7650.49</v>
      </c>
    </row>
    <row r="2693" spans="1:10" x14ac:dyDescent="0.25">
      <c r="A2693" s="1">
        <v>43235</v>
      </c>
      <c r="B2693" s="2">
        <v>43235</v>
      </c>
      <c r="C2693" s="4">
        <v>5410</v>
      </c>
      <c r="D2693" s="4">
        <v>2647</v>
      </c>
      <c r="E2693" s="4">
        <v>672</v>
      </c>
      <c r="F2693" s="4">
        <v>1414</v>
      </c>
      <c r="G2693" s="3">
        <v>17149.7</v>
      </c>
      <c r="H2693" s="3">
        <v>16781.98</v>
      </c>
      <c r="I2693" s="3">
        <v>3642.24</v>
      </c>
      <c r="J2693" s="3">
        <v>10081.82</v>
      </c>
    </row>
    <row r="2694" spans="1:10" x14ac:dyDescent="0.25">
      <c r="A2694" s="1">
        <v>43236</v>
      </c>
      <c r="B2694" s="2">
        <v>43236</v>
      </c>
      <c r="C2694" s="4">
        <v>2557</v>
      </c>
      <c r="D2694" s="4">
        <v>889</v>
      </c>
      <c r="E2694" s="4">
        <v>1195</v>
      </c>
      <c r="F2694" s="4">
        <v>702</v>
      </c>
      <c r="G2694" s="3">
        <v>8105.69</v>
      </c>
      <c r="H2694" s="3">
        <v>5636.26</v>
      </c>
      <c r="I2694" s="3">
        <v>6476.9</v>
      </c>
      <c r="J2694" s="3">
        <v>5005.26</v>
      </c>
    </row>
    <row r="2695" spans="1:10" x14ac:dyDescent="0.25">
      <c r="A2695" s="1">
        <v>43237</v>
      </c>
      <c r="B2695" s="2">
        <v>43237</v>
      </c>
      <c r="C2695" s="4">
        <v>3956</v>
      </c>
      <c r="D2695" s="4">
        <v>863</v>
      </c>
      <c r="E2695" s="4">
        <v>1513</v>
      </c>
      <c r="F2695" s="4">
        <v>1685</v>
      </c>
      <c r="G2695" s="3">
        <v>12540.52</v>
      </c>
      <c r="H2695" s="3">
        <v>5471.42</v>
      </c>
      <c r="I2695" s="3">
        <v>8200.4599999999991</v>
      </c>
      <c r="J2695" s="3">
        <v>12014.05</v>
      </c>
    </row>
    <row r="2696" spans="1:10" x14ac:dyDescent="0.25">
      <c r="A2696" s="1">
        <v>43238</v>
      </c>
      <c r="B2696" s="2">
        <v>43238</v>
      </c>
      <c r="C2696" s="4">
        <v>1977</v>
      </c>
      <c r="D2696" s="4">
        <v>2441</v>
      </c>
      <c r="E2696" s="4">
        <v>4899</v>
      </c>
      <c r="F2696" s="4">
        <v>1481</v>
      </c>
      <c r="G2696" s="3">
        <v>6267.09</v>
      </c>
      <c r="H2696" s="3">
        <v>15475.94</v>
      </c>
      <c r="I2696" s="3">
        <v>26552.58</v>
      </c>
      <c r="J2696" s="3">
        <v>10559.53</v>
      </c>
    </row>
    <row r="2697" spans="1:10" x14ac:dyDescent="0.25">
      <c r="A2697" s="1">
        <v>43239</v>
      </c>
      <c r="B2697" s="2">
        <v>43239</v>
      </c>
      <c r="C2697" s="4">
        <v>5830</v>
      </c>
      <c r="D2697" s="4">
        <v>3644</v>
      </c>
      <c r="E2697" s="4">
        <v>1349</v>
      </c>
      <c r="F2697" s="4">
        <v>1136</v>
      </c>
      <c r="G2697" s="3">
        <v>18481.099999999999</v>
      </c>
      <c r="H2697" s="3">
        <v>23102.959999999999</v>
      </c>
      <c r="I2697" s="3">
        <v>7311.58</v>
      </c>
      <c r="J2697" s="3">
        <v>8099.68</v>
      </c>
    </row>
    <row r="2698" spans="1:10" x14ac:dyDescent="0.25">
      <c r="A2698" s="1">
        <v>43240</v>
      </c>
      <c r="B2698" s="2">
        <v>43240</v>
      </c>
      <c r="C2698" s="4">
        <v>6520</v>
      </c>
      <c r="D2698" s="4">
        <v>2166</v>
      </c>
      <c r="E2698" s="4">
        <v>2171</v>
      </c>
      <c r="F2698" s="4">
        <v>422</v>
      </c>
      <c r="G2698" s="3">
        <v>20668.400000000001</v>
      </c>
      <c r="H2698" s="3">
        <v>13732.44</v>
      </c>
      <c r="I2698" s="3">
        <v>11766.82</v>
      </c>
      <c r="J2698" s="3">
        <v>3008.86</v>
      </c>
    </row>
    <row r="2699" spans="1:10" x14ac:dyDescent="0.25">
      <c r="A2699" s="1">
        <v>43241</v>
      </c>
      <c r="B2699" s="2">
        <v>43241</v>
      </c>
      <c r="C2699" s="4">
        <v>6594</v>
      </c>
      <c r="D2699" s="4">
        <v>636</v>
      </c>
      <c r="E2699" s="4">
        <v>5675</v>
      </c>
      <c r="F2699" s="4">
        <v>354</v>
      </c>
      <c r="G2699" s="3">
        <v>20902.98</v>
      </c>
      <c r="H2699" s="3">
        <v>4032.24</v>
      </c>
      <c r="I2699" s="3">
        <v>30758.5</v>
      </c>
      <c r="J2699" s="3">
        <v>2524.02</v>
      </c>
    </row>
    <row r="2700" spans="1:10" x14ac:dyDescent="0.25">
      <c r="A2700" s="1">
        <v>43242</v>
      </c>
      <c r="B2700" s="2">
        <v>43242</v>
      </c>
      <c r="C2700" s="4">
        <v>7106</v>
      </c>
      <c r="D2700" s="4">
        <v>2640</v>
      </c>
      <c r="E2700" s="4">
        <v>2710</v>
      </c>
      <c r="F2700" s="4">
        <v>758</v>
      </c>
      <c r="G2700" s="3">
        <v>22526.02</v>
      </c>
      <c r="H2700" s="3">
        <v>16737.599999999999</v>
      </c>
      <c r="I2700" s="3">
        <v>14688.2</v>
      </c>
      <c r="J2700" s="3">
        <v>5404.54</v>
      </c>
    </row>
    <row r="2701" spans="1:10" x14ac:dyDescent="0.25">
      <c r="A2701" s="1">
        <v>43243</v>
      </c>
      <c r="B2701" s="2">
        <v>43243</v>
      </c>
      <c r="C2701" s="4">
        <v>7673</v>
      </c>
      <c r="D2701" s="4">
        <v>1585</v>
      </c>
      <c r="E2701" s="4">
        <v>1626</v>
      </c>
      <c r="F2701" s="4">
        <v>446</v>
      </c>
      <c r="G2701" s="3">
        <v>24323.41</v>
      </c>
      <c r="H2701" s="3">
        <v>10048.9</v>
      </c>
      <c r="I2701" s="3">
        <v>8812.92</v>
      </c>
      <c r="J2701" s="3">
        <v>3179.98</v>
      </c>
    </row>
    <row r="2702" spans="1:10" x14ac:dyDescent="0.25">
      <c r="A2702" s="1">
        <v>43244</v>
      </c>
      <c r="B2702" s="2">
        <v>43244</v>
      </c>
      <c r="C2702" s="4">
        <v>4651</v>
      </c>
      <c r="D2702" s="4">
        <v>1570</v>
      </c>
      <c r="E2702" s="4">
        <v>457</v>
      </c>
      <c r="F2702" s="4">
        <v>1740</v>
      </c>
      <c r="G2702" s="3">
        <v>14743.67</v>
      </c>
      <c r="H2702" s="3">
        <v>9953.7999999999993</v>
      </c>
      <c r="I2702" s="3">
        <v>2476.94</v>
      </c>
      <c r="J2702" s="3">
        <v>12406.2</v>
      </c>
    </row>
    <row r="2703" spans="1:10" x14ac:dyDescent="0.25">
      <c r="A2703" s="1">
        <v>43245</v>
      </c>
      <c r="B2703" s="2">
        <v>43245</v>
      </c>
      <c r="C2703" s="4">
        <v>5348</v>
      </c>
      <c r="D2703" s="4">
        <v>3046</v>
      </c>
      <c r="E2703" s="4">
        <v>5813</v>
      </c>
      <c r="F2703" s="4">
        <v>386</v>
      </c>
      <c r="G2703" s="3">
        <v>16953.16</v>
      </c>
      <c r="H2703" s="3">
        <v>19311.64</v>
      </c>
      <c r="I2703" s="3">
        <v>31506.46</v>
      </c>
      <c r="J2703" s="3">
        <v>2752.18</v>
      </c>
    </row>
    <row r="2704" spans="1:10" x14ac:dyDescent="0.25">
      <c r="A2704" s="1">
        <v>43246</v>
      </c>
      <c r="B2704" s="2">
        <v>43246</v>
      </c>
      <c r="C2704" s="4">
        <v>862</v>
      </c>
      <c r="D2704" s="4">
        <v>3379</v>
      </c>
      <c r="E2704" s="4">
        <v>4801</v>
      </c>
      <c r="F2704" s="4">
        <v>1239</v>
      </c>
      <c r="G2704" s="3">
        <v>2732.54</v>
      </c>
      <c r="H2704" s="3">
        <v>21422.86</v>
      </c>
      <c r="I2704" s="3">
        <v>26021.42</v>
      </c>
      <c r="J2704" s="3">
        <v>8834.07</v>
      </c>
    </row>
    <row r="2705" spans="1:10" x14ac:dyDescent="0.25">
      <c r="A2705" s="1">
        <v>43247</v>
      </c>
      <c r="B2705" s="2">
        <v>43247</v>
      </c>
      <c r="C2705" s="4">
        <v>6643</v>
      </c>
      <c r="D2705" s="4">
        <v>426</v>
      </c>
      <c r="E2705" s="4">
        <v>3429</v>
      </c>
      <c r="F2705" s="4">
        <v>1603</v>
      </c>
      <c r="G2705" s="3">
        <v>21058.31</v>
      </c>
      <c r="H2705" s="3">
        <v>2700.84</v>
      </c>
      <c r="I2705" s="3">
        <v>18585.18</v>
      </c>
      <c r="J2705" s="3">
        <v>11429.39</v>
      </c>
    </row>
    <row r="2706" spans="1:10" x14ac:dyDescent="0.25">
      <c r="A2706" s="1">
        <v>43248</v>
      </c>
      <c r="B2706" s="2">
        <v>43248</v>
      </c>
      <c r="C2706" s="4">
        <v>2778</v>
      </c>
      <c r="D2706" s="4">
        <v>1185</v>
      </c>
      <c r="E2706" s="4">
        <v>1068</v>
      </c>
      <c r="F2706" s="4">
        <v>1341</v>
      </c>
      <c r="G2706" s="3">
        <v>8806.26</v>
      </c>
      <c r="H2706" s="3">
        <v>7512.9</v>
      </c>
      <c r="I2706" s="3">
        <v>5788.56</v>
      </c>
      <c r="J2706" s="3">
        <v>9561.33</v>
      </c>
    </row>
    <row r="2707" spans="1:10" x14ac:dyDescent="0.25">
      <c r="A2707" s="1">
        <v>43249</v>
      </c>
      <c r="B2707" s="2">
        <v>43249</v>
      </c>
      <c r="C2707" s="4">
        <v>805</v>
      </c>
      <c r="D2707" s="4">
        <v>1354</v>
      </c>
      <c r="E2707" s="4">
        <v>878</v>
      </c>
      <c r="F2707" s="4">
        <v>675</v>
      </c>
      <c r="G2707" s="3">
        <v>2551.85</v>
      </c>
      <c r="H2707" s="3">
        <v>8584.36</v>
      </c>
      <c r="I2707" s="3">
        <v>4758.76</v>
      </c>
      <c r="J2707" s="3">
        <v>4812.75</v>
      </c>
    </row>
    <row r="2708" spans="1:10" x14ac:dyDescent="0.25">
      <c r="A2708" s="1">
        <v>43250</v>
      </c>
      <c r="B2708" s="2">
        <v>43250</v>
      </c>
      <c r="C2708" s="4">
        <v>4974</v>
      </c>
      <c r="D2708" s="4">
        <v>274</v>
      </c>
      <c r="E2708" s="4">
        <v>648</v>
      </c>
      <c r="F2708" s="4">
        <v>637</v>
      </c>
      <c r="G2708" s="3">
        <v>15767.58</v>
      </c>
      <c r="H2708" s="3">
        <v>1737.16</v>
      </c>
      <c r="I2708" s="3">
        <v>3512.16</v>
      </c>
      <c r="J2708" s="3">
        <v>4541.8100000000004</v>
      </c>
    </row>
    <row r="2709" spans="1:10" x14ac:dyDescent="0.25">
      <c r="A2709" s="1">
        <v>43251</v>
      </c>
      <c r="B2709" s="2">
        <v>43251</v>
      </c>
      <c r="C2709" s="4">
        <v>4595</v>
      </c>
      <c r="D2709" s="4">
        <v>3551</v>
      </c>
      <c r="E2709" s="4">
        <v>3275</v>
      </c>
      <c r="F2709" s="4">
        <v>258</v>
      </c>
      <c r="G2709" s="3">
        <v>14566.15</v>
      </c>
      <c r="H2709" s="3">
        <v>22513.34</v>
      </c>
      <c r="I2709" s="3">
        <v>17750.5</v>
      </c>
      <c r="J2709" s="3">
        <v>1839.54</v>
      </c>
    </row>
    <row r="2710" spans="1:10" x14ac:dyDescent="0.25">
      <c r="A2710" s="1">
        <v>43252</v>
      </c>
      <c r="B2710" s="2">
        <v>43252</v>
      </c>
      <c r="C2710" s="4">
        <v>2803</v>
      </c>
      <c r="D2710" s="4">
        <v>1485</v>
      </c>
      <c r="E2710" s="4">
        <v>1012</v>
      </c>
      <c r="F2710" s="4">
        <v>1659</v>
      </c>
      <c r="G2710" s="3">
        <v>8885.51</v>
      </c>
      <c r="H2710" s="3">
        <v>9414.9</v>
      </c>
      <c r="I2710" s="3">
        <v>5485.04</v>
      </c>
      <c r="J2710" s="3">
        <v>11828.67</v>
      </c>
    </row>
    <row r="2711" spans="1:10" x14ac:dyDescent="0.25">
      <c r="A2711" s="1">
        <v>43253</v>
      </c>
      <c r="B2711" s="2">
        <v>43253</v>
      </c>
      <c r="C2711" s="4">
        <v>3317</v>
      </c>
      <c r="D2711" s="4">
        <v>2679</v>
      </c>
      <c r="E2711" s="4">
        <v>3377</v>
      </c>
      <c r="F2711" s="4">
        <v>1259</v>
      </c>
      <c r="G2711" s="3">
        <v>10514.89</v>
      </c>
      <c r="H2711" s="3">
        <v>16984.86</v>
      </c>
      <c r="I2711" s="3">
        <v>18303.34</v>
      </c>
      <c r="J2711" s="3">
        <v>8976.67</v>
      </c>
    </row>
    <row r="2712" spans="1:10" x14ac:dyDescent="0.25">
      <c r="A2712" s="1">
        <v>43254</v>
      </c>
      <c r="B2712" s="2">
        <v>43254</v>
      </c>
      <c r="C2712" s="4">
        <v>6755</v>
      </c>
      <c r="D2712" s="4">
        <v>674</v>
      </c>
      <c r="E2712" s="4">
        <v>1224</v>
      </c>
      <c r="F2712" s="4">
        <v>268</v>
      </c>
      <c r="G2712" s="3">
        <v>21413.35</v>
      </c>
      <c r="H2712" s="3">
        <v>4273.16</v>
      </c>
      <c r="I2712" s="3">
        <v>6634.08</v>
      </c>
      <c r="J2712" s="3">
        <v>1910.84</v>
      </c>
    </row>
    <row r="2713" spans="1:10" x14ac:dyDescent="0.25">
      <c r="A2713" s="1">
        <v>43255</v>
      </c>
      <c r="B2713" s="2">
        <v>43255</v>
      </c>
      <c r="C2713" s="4">
        <v>3750</v>
      </c>
      <c r="D2713" s="4">
        <v>2112</v>
      </c>
      <c r="E2713" s="4">
        <v>3149</v>
      </c>
      <c r="F2713" s="4">
        <v>390</v>
      </c>
      <c r="G2713" s="3">
        <v>11887.5</v>
      </c>
      <c r="H2713" s="3">
        <v>13390.08</v>
      </c>
      <c r="I2713" s="3">
        <v>17067.580000000002</v>
      </c>
      <c r="J2713" s="3">
        <v>2780.7</v>
      </c>
    </row>
    <row r="2714" spans="1:10" x14ac:dyDescent="0.25">
      <c r="A2714" s="1">
        <v>43256</v>
      </c>
      <c r="B2714" s="2">
        <v>43256</v>
      </c>
      <c r="C2714" s="4">
        <v>1670</v>
      </c>
      <c r="D2714" s="4">
        <v>3042</v>
      </c>
      <c r="E2714" s="4">
        <v>2799</v>
      </c>
      <c r="F2714" s="4">
        <v>252</v>
      </c>
      <c r="G2714" s="3">
        <v>5293.9</v>
      </c>
      <c r="H2714" s="3">
        <v>19286.28</v>
      </c>
      <c r="I2714" s="3">
        <v>15170.58</v>
      </c>
      <c r="J2714" s="3">
        <v>1796.76</v>
      </c>
    </row>
    <row r="2715" spans="1:10" x14ac:dyDescent="0.25">
      <c r="A2715" s="1">
        <v>43257</v>
      </c>
      <c r="B2715" s="2">
        <v>43257</v>
      </c>
      <c r="C2715" s="4">
        <v>3864</v>
      </c>
      <c r="D2715" s="4">
        <v>3664</v>
      </c>
      <c r="E2715" s="4">
        <v>4251</v>
      </c>
      <c r="F2715" s="4">
        <v>719</v>
      </c>
      <c r="G2715" s="3">
        <v>12248.88</v>
      </c>
      <c r="H2715" s="3">
        <v>23229.759999999998</v>
      </c>
      <c r="I2715" s="3">
        <v>23040.42</v>
      </c>
      <c r="J2715" s="3">
        <v>5126.47</v>
      </c>
    </row>
    <row r="2716" spans="1:10" x14ac:dyDescent="0.25">
      <c r="A2716" s="1">
        <v>43258</v>
      </c>
      <c r="B2716" s="2">
        <v>43258</v>
      </c>
      <c r="C2716" s="4">
        <v>2476</v>
      </c>
      <c r="D2716" s="4">
        <v>1868</v>
      </c>
      <c r="E2716" s="4">
        <v>1312</v>
      </c>
      <c r="F2716" s="4">
        <v>1265</v>
      </c>
      <c r="G2716" s="3">
        <v>7848.92</v>
      </c>
      <c r="H2716" s="3">
        <v>11843.12</v>
      </c>
      <c r="I2716" s="3">
        <v>7111.04</v>
      </c>
      <c r="J2716" s="3">
        <v>9019.4500000000007</v>
      </c>
    </row>
    <row r="2717" spans="1:10" x14ac:dyDescent="0.25">
      <c r="A2717" s="1">
        <v>43259</v>
      </c>
      <c r="B2717" s="2">
        <v>43259</v>
      </c>
      <c r="C2717" s="4">
        <v>4387</v>
      </c>
      <c r="D2717" s="4">
        <v>3112</v>
      </c>
      <c r="E2717" s="4">
        <v>2090</v>
      </c>
      <c r="F2717" s="4">
        <v>1813</v>
      </c>
      <c r="G2717" s="3">
        <v>13906.79</v>
      </c>
      <c r="H2717" s="3">
        <v>19730.080000000002</v>
      </c>
      <c r="I2717" s="3">
        <v>11327.8</v>
      </c>
      <c r="J2717" s="3">
        <v>12926.69</v>
      </c>
    </row>
    <row r="2718" spans="1:10" x14ac:dyDescent="0.25">
      <c r="A2718" s="1">
        <v>43260</v>
      </c>
      <c r="B2718" s="2">
        <v>43260</v>
      </c>
      <c r="C2718" s="4">
        <v>1333</v>
      </c>
      <c r="D2718" s="4">
        <v>2497</v>
      </c>
      <c r="E2718" s="4">
        <v>502</v>
      </c>
      <c r="F2718" s="4">
        <v>1276</v>
      </c>
      <c r="G2718" s="3">
        <v>4225.6099999999997</v>
      </c>
      <c r="H2718" s="3">
        <v>15830.98</v>
      </c>
      <c r="I2718" s="3">
        <v>2720.84</v>
      </c>
      <c r="J2718" s="3">
        <v>9097.8799999999992</v>
      </c>
    </row>
    <row r="2719" spans="1:10" x14ac:dyDescent="0.25">
      <c r="A2719" s="1">
        <v>43261</v>
      </c>
      <c r="B2719" s="2">
        <v>43261</v>
      </c>
      <c r="C2719" s="4">
        <v>3238</v>
      </c>
      <c r="D2719" s="4">
        <v>448</v>
      </c>
      <c r="E2719" s="4">
        <v>869</v>
      </c>
      <c r="F2719" s="4">
        <v>1618</v>
      </c>
      <c r="G2719" s="3">
        <v>10264.459999999999</v>
      </c>
      <c r="H2719" s="3">
        <v>2840.32</v>
      </c>
      <c r="I2719" s="3">
        <v>4709.9799999999996</v>
      </c>
      <c r="J2719" s="3">
        <v>11536.34</v>
      </c>
    </row>
    <row r="2720" spans="1:10" x14ac:dyDescent="0.25">
      <c r="A2720" s="1">
        <v>43262</v>
      </c>
      <c r="B2720" s="2">
        <v>43262</v>
      </c>
      <c r="C2720" s="4">
        <v>7994</v>
      </c>
      <c r="D2720" s="4">
        <v>905</v>
      </c>
      <c r="E2720" s="4">
        <v>3440</v>
      </c>
      <c r="F2720" s="4">
        <v>820</v>
      </c>
      <c r="G2720" s="3">
        <v>25340.98</v>
      </c>
      <c r="H2720" s="3">
        <v>5737.7</v>
      </c>
      <c r="I2720" s="3">
        <v>18644.8</v>
      </c>
      <c r="J2720" s="3">
        <v>5846.6</v>
      </c>
    </row>
    <row r="2721" spans="1:10" x14ac:dyDescent="0.25">
      <c r="A2721" s="1">
        <v>43263</v>
      </c>
      <c r="B2721" s="2">
        <v>43263</v>
      </c>
      <c r="C2721" s="4">
        <v>7515</v>
      </c>
      <c r="D2721" s="4">
        <v>580</v>
      </c>
      <c r="E2721" s="4">
        <v>3652</v>
      </c>
      <c r="F2721" s="4">
        <v>825</v>
      </c>
      <c r="G2721" s="3">
        <v>23822.55</v>
      </c>
      <c r="H2721" s="3">
        <v>3677.2</v>
      </c>
      <c r="I2721" s="3">
        <v>19793.84</v>
      </c>
      <c r="J2721" s="3">
        <v>5882.25</v>
      </c>
    </row>
    <row r="2722" spans="1:10" x14ac:dyDescent="0.25">
      <c r="A2722" s="1">
        <v>43264</v>
      </c>
      <c r="B2722" s="2">
        <v>43264</v>
      </c>
      <c r="C2722" s="4">
        <v>2709</v>
      </c>
      <c r="D2722" s="4">
        <v>1143</v>
      </c>
      <c r="E2722" s="4">
        <v>2307</v>
      </c>
      <c r="F2722" s="4">
        <v>1765</v>
      </c>
      <c r="G2722" s="3">
        <v>8587.5300000000007</v>
      </c>
      <c r="H2722" s="3">
        <v>7246.62</v>
      </c>
      <c r="I2722" s="3">
        <v>12503.94</v>
      </c>
      <c r="J2722" s="3">
        <v>12584.45</v>
      </c>
    </row>
    <row r="2723" spans="1:10" x14ac:dyDescent="0.25">
      <c r="A2723" s="1">
        <v>43265</v>
      </c>
      <c r="B2723" s="2">
        <v>43265</v>
      </c>
      <c r="C2723" s="4">
        <v>4719</v>
      </c>
      <c r="D2723" s="4">
        <v>3489</v>
      </c>
      <c r="E2723" s="4">
        <v>4906</v>
      </c>
      <c r="F2723" s="4">
        <v>1402</v>
      </c>
      <c r="G2723" s="3">
        <v>14959.23</v>
      </c>
      <c r="H2723" s="3">
        <v>22120.26</v>
      </c>
      <c r="I2723" s="3">
        <v>26590.52</v>
      </c>
      <c r="J2723" s="3">
        <v>9996.26</v>
      </c>
    </row>
    <row r="2724" spans="1:10" x14ac:dyDescent="0.25">
      <c r="A2724" s="1">
        <v>43266</v>
      </c>
      <c r="B2724" s="2">
        <v>43266</v>
      </c>
      <c r="C2724" s="4">
        <v>7897</v>
      </c>
      <c r="D2724" s="4">
        <v>780</v>
      </c>
      <c r="E2724" s="4">
        <v>3613</v>
      </c>
      <c r="F2724" s="4">
        <v>1466</v>
      </c>
      <c r="G2724" s="3">
        <v>25033.49</v>
      </c>
      <c r="H2724" s="3">
        <v>4945.2</v>
      </c>
      <c r="I2724" s="3">
        <v>19582.46</v>
      </c>
      <c r="J2724" s="3">
        <v>10452.58</v>
      </c>
    </row>
    <row r="2725" spans="1:10" x14ac:dyDescent="0.25">
      <c r="A2725" s="1">
        <v>43267</v>
      </c>
      <c r="B2725" s="2">
        <v>43267</v>
      </c>
      <c r="C2725" s="4">
        <v>4616</v>
      </c>
      <c r="D2725" s="4">
        <v>1790</v>
      </c>
      <c r="E2725" s="4">
        <v>5255</v>
      </c>
      <c r="F2725" s="4">
        <v>576</v>
      </c>
      <c r="G2725" s="3">
        <v>14632.72</v>
      </c>
      <c r="H2725" s="3">
        <v>11348.6</v>
      </c>
      <c r="I2725" s="3">
        <v>28482.1</v>
      </c>
      <c r="J2725" s="3">
        <v>4106.88</v>
      </c>
    </row>
    <row r="2726" spans="1:10" x14ac:dyDescent="0.25">
      <c r="A2726" s="1">
        <v>43268</v>
      </c>
      <c r="B2726" s="2">
        <v>43268</v>
      </c>
      <c r="C2726" s="4">
        <v>444</v>
      </c>
      <c r="D2726" s="4">
        <v>641</v>
      </c>
      <c r="E2726" s="4">
        <v>641</v>
      </c>
      <c r="F2726" s="4">
        <v>1328</v>
      </c>
      <c r="G2726" s="3">
        <v>1407.48</v>
      </c>
      <c r="H2726" s="3">
        <v>4063.94</v>
      </c>
      <c r="I2726" s="3">
        <v>3474.22</v>
      </c>
      <c r="J2726" s="3">
        <v>9468.64</v>
      </c>
    </row>
    <row r="2727" spans="1:10" x14ac:dyDescent="0.25">
      <c r="A2727" s="1">
        <v>43269</v>
      </c>
      <c r="B2727" s="2">
        <v>43269</v>
      </c>
      <c r="C2727" s="4">
        <v>2324</v>
      </c>
      <c r="D2727" s="4">
        <v>3413</v>
      </c>
      <c r="E2727" s="4">
        <v>4863</v>
      </c>
      <c r="F2727" s="4">
        <v>365</v>
      </c>
      <c r="G2727" s="3">
        <v>7367.08</v>
      </c>
      <c r="H2727" s="3">
        <v>21638.42</v>
      </c>
      <c r="I2727" s="3">
        <v>26357.46</v>
      </c>
      <c r="J2727" s="3">
        <v>2602.4499999999998</v>
      </c>
    </row>
    <row r="2728" spans="1:10" x14ac:dyDescent="0.25">
      <c r="A2728" s="1">
        <v>43270</v>
      </c>
      <c r="B2728" s="2">
        <v>43270</v>
      </c>
      <c r="C2728" s="4">
        <v>2517</v>
      </c>
      <c r="D2728" s="4">
        <v>811</v>
      </c>
      <c r="E2728" s="4">
        <v>3957</v>
      </c>
      <c r="F2728" s="4">
        <v>483</v>
      </c>
      <c r="G2728" s="3">
        <v>7978.89</v>
      </c>
      <c r="H2728" s="3">
        <v>5141.74</v>
      </c>
      <c r="I2728" s="3">
        <v>21446.94</v>
      </c>
      <c r="J2728" s="3">
        <v>3443.79</v>
      </c>
    </row>
    <row r="2729" spans="1:10" x14ac:dyDescent="0.25">
      <c r="A2729" s="1">
        <v>43271</v>
      </c>
      <c r="B2729" s="2">
        <v>43271</v>
      </c>
      <c r="C2729" s="4">
        <v>423</v>
      </c>
      <c r="D2729" s="4">
        <v>3893</v>
      </c>
      <c r="E2729" s="4">
        <v>1186</v>
      </c>
      <c r="F2729" s="4">
        <v>554</v>
      </c>
      <c r="G2729" s="3">
        <v>1340.91</v>
      </c>
      <c r="H2729" s="3">
        <v>24681.62</v>
      </c>
      <c r="I2729" s="3">
        <v>6428.12</v>
      </c>
      <c r="J2729" s="3">
        <v>3950.02</v>
      </c>
    </row>
    <row r="2730" spans="1:10" x14ac:dyDescent="0.25">
      <c r="A2730" s="1">
        <v>43272</v>
      </c>
      <c r="B2730" s="2">
        <v>43272</v>
      </c>
      <c r="C2730" s="4">
        <v>3822</v>
      </c>
      <c r="D2730" s="4">
        <v>2587</v>
      </c>
      <c r="E2730" s="4">
        <v>3161</v>
      </c>
      <c r="F2730" s="4">
        <v>381</v>
      </c>
      <c r="G2730" s="3">
        <v>12115.74</v>
      </c>
      <c r="H2730" s="3">
        <v>16401.580000000002</v>
      </c>
      <c r="I2730" s="3">
        <v>17132.62</v>
      </c>
      <c r="J2730" s="3">
        <v>2716.53</v>
      </c>
    </row>
    <row r="2731" spans="1:10" x14ac:dyDescent="0.25">
      <c r="A2731" s="1">
        <v>43273</v>
      </c>
      <c r="B2731" s="2">
        <v>43273</v>
      </c>
      <c r="C2731" s="4">
        <v>3067</v>
      </c>
      <c r="D2731" s="4">
        <v>516</v>
      </c>
      <c r="E2731" s="4">
        <v>2554</v>
      </c>
      <c r="F2731" s="4">
        <v>1860</v>
      </c>
      <c r="G2731" s="3">
        <v>9722.39</v>
      </c>
      <c r="H2731" s="3">
        <v>3271.44</v>
      </c>
      <c r="I2731" s="3">
        <v>13842.68</v>
      </c>
      <c r="J2731" s="3">
        <v>13261.8</v>
      </c>
    </row>
    <row r="2732" spans="1:10" x14ac:dyDescent="0.25">
      <c r="A2732" s="1">
        <v>43274</v>
      </c>
      <c r="B2732" s="2">
        <v>43274</v>
      </c>
      <c r="C2732" s="4">
        <v>3310</v>
      </c>
      <c r="D2732" s="4">
        <v>1261</v>
      </c>
      <c r="E2732" s="4">
        <v>5757</v>
      </c>
      <c r="F2732" s="4">
        <v>321</v>
      </c>
      <c r="G2732" s="3">
        <v>10492.7</v>
      </c>
      <c r="H2732" s="3">
        <v>7994.74</v>
      </c>
      <c r="I2732" s="3">
        <v>31202.94</v>
      </c>
      <c r="J2732" s="3">
        <v>2288.73</v>
      </c>
    </row>
    <row r="2733" spans="1:10" x14ac:dyDescent="0.25">
      <c r="A2733" s="1">
        <v>43275</v>
      </c>
      <c r="B2733" s="2">
        <v>43275</v>
      </c>
      <c r="C2733" s="4">
        <v>2744</v>
      </c>
      <c r="D2733" s="4">
        <v>847</v>
      </c>
      <c r="E2733" s="4">
        <v>2493</v>
      </c>
      <c r="F2733" s="4">
        <v>1649</v>
      </c>
      <c r="G2733" s="3">
        <v>8698.48</v>
      </c>
      <c r="H2733" s="3">
        <v>5369.98</v>
      </c>
      <c r="I2733" s="3">
        <v>13512.06</v>
      </c>
      <c r="J2733" s="3">
        <v>11757.37</v>
      </c>
    </row>
    <row r="2734" spans="1:10" x14ac:dyDescent="0.25">
      <c r="A2734" s="1">
        <v>43276</v>
      </c>
      <c r="B2734" s="2">
        <v>43276</v>
      </c>
      <c r="C2734" s="4">
        <v>3573</v>
      </c>
      <c r="D2734" s="4">
        <v>2682</v>
      </c>
      <c r="E2734" s="4">
        <v>5966</v>
      </c>
      <c r="F2734" s="4">
        <v>1888</v>
      </c>
      <c r="G2734" s="3">
        <v>11326.41</v>
      </c>
      <c r="H2734" s="3">
        <v>17003.88</v>
      </c>
      <c r="I2734" s="3">
        <v>32335.72</v>
      </c>
      <c r="J2734" s="3">
        <v>13461.44</v>
      </c>
    </row>
    <row r="2735" spans="1:10" x14ac:dyDescent="0.25">
      <c r="A2735" s="1">
        <v>43277</v>
      </c>
      <c r="B2735" s="2">
        <v>43277</v>
      </c>
      <c r="C2735" s="4">
        <v>1754</v>
      </c>
      <c r="D2735" s="4">
        <v>1356</v>
      </c>
      <c r="E2735" s="4">
        <v>3827</v>
      </c>
      <c r="F2735" s="4">
        <v>1207</v>
      </c>
      <c r="G2735" s="3">
        <v>5560.18</v>
      </c>
      <c r="H2735" s="3">
        <v>8597.0400000000009</v>
      </c>
      <c r="I2735" s="3">
        <v>20742.34</v>
      </c>
      <c r="J2735" s="3">
        <v>8605.91</v>
      </c>
    </row>
    <row r="2736" spans="1:10" x14ac:dyDescent="0.25">
      <c r="A2736" s="1">
        <v>43278</v>
      </c>
      <c r="B2736" s="2">
        <v>43278</v>
      </c>
      <c r="C2736" s="4">
        <v>6222</v>
      </c>
      <c r="D2736" s="4">
        <v>1471</v>
      </c>
      <c r="E2736" s="4">
        <v>602</v>
      </c>
      <c r="F2736" s="4">
        <v>1702</v>
      </c>
      <c r="G2736" s="3">
        <v>19723.740000000002</v>
      </c>
      <c r="H2736" s="3">
        <v>9326.14</v>
      </c>
      <c r="I2736" s="3">
        <v>3262.84</v>
      </c>
      <c r="J2736" s="3">
        <v>12135.26</v>
      </c>
    </row>
    <row r="2737" spans="1:10" x14ac:dyDescent="0.25">
      <c r="A2737" s="1">
        <v>43279</v>
      </c>
      <c r="B2737" s="2">
        <v>43279</v>
      </c>
      <c r="C2737" s="4">
        <v>5450</v>
      </c>
      <c r="D2737" s="4">
        <v>2569</v>
      </c>
      <c r="E2737" s="4">
        <v>624</v>
      </c>
      <c r="F2737" s="4">
        <v>1954</v>
      </c>
      <c r="G2737" s="3">
        <v>17276.5</v>
      </c>
      <c r="H2737" s="3">
        <v>16287.46</v>
      </c>
      <c r="I2737" s="3">
        <v>3382.08</v>
      </c>
      <c r="J2737" s="3">
        <v>13932.02</v>
      </c>
    </row>
    <row r="2738" spans="1:10" x14ac:dyDescent="0.25">
      <c r="A2738" s="1">
        <v>43280</v>
      </c>
      <c r="B2738" s="2">
        <v>43280</v>
      </c>
      <c r="C2738" s="4">
        <v>4004</v>
      </c>
      <c r="D2738" s="4">
        <v>257</v>
      </c>
      <c r="E2738" s="4">
        <v>3788</v>
      </c>
      <c r="F2738" s="4">
        <v>681</v>
      </c>
      <c r="G2738" s="3">
        <v>12692.68</v>
      </c>
      <c r="H2738" s="3">
        <v>1629.38</v>
      </c>
      <c r="I2738" s="3">
        <v>20530.96</v>
      </c>
      <c r="J2738" s="3">
        <v>4855.53</v>
      </c>
    </row>
    <row r="2739" spans="1:10" x14ac:dyDescent="0.25">
      <c r="A2739" s="1">
        <v>43281</v>
      </c>
      <c r="B2739" s="2">
        <v>43281</v>
      </c>
      <c r="C2739" s="4">
        <v>1838</v>
      </c>
      <c r="D2739" s="4">
        <v>3832</v>
      </c>
      <c r="E2739" s="4">
        <v>3152</v>
      </c>
      <c r="F2739" s="4">
        <v>1354</v>
      </c>
      <c r="G2739" s="3">
        <v>5826.46</v>
      </c>
      <c r="H2739" s="3">
        <v>24294.880000000001</v>
      </c>
      <c r="I2739" s="3">
        <v>17083.84</v>
      </c>
      <c r="J2739" s="3">
        <v>9654.02</v>
      </c>
    </row>
    <row r="2740" spans="1:10" x14ac:dyDescent="0.25">
      <c r="A2740" s="1">
        <v>43282</v>
      </c>
      <c r="B2740" s="2">
        <v>43282</v>
      </c>
      <c r="C2740" s="4">
        <v>6114</v>
      </c>
      <c r="D2740" s="4">
        <v>2409</v>
      </c>
      <c r="E2740" s="4">
        <v>2565</v>
      </c>
      <c r="F2740" s="4">
        <v>1247</v>
      </c>
      <c r="G2740" s="3">
        <v>19381.38</v>
      </c>
      <c r="H2740" s="3">
        <v>15273.06</v>
      </c>
      <c r="I2740" s="3">
        <v>13902.3</v>
      </c>
      <c r="J2740" s="3">
        <v>8891.11</v>
      </c>
    </row>
    <row r="2741" spans="1:10" x14ac:dyDescent="0.25">
      <c r="A2741" s="1">
        <v>43283</v>
      </c>
      <c r="B2741" s="2">
        <v>43283</v>
      </c>
      <c r="C2741" s="4">
        <v>4556</v>
      </c>
      <c r="D2741" s="4">
        <v>3915</v>
      </c>
      <c r="E2741" s="4">
        <v>2502</v>
      </c>
      <c r="F2741" s="4">
        <v>1760</v>
      </c>
      <c r="G2741" s="3">
        <v>14442.52</v>
      </c>
      <c r="H2741" s="3">
        <v>24821.1</v>
      </c>
      <c r="I2741" s="3">
        <v>13560.84</v>
      </c>
      <c r="J2741" s="3">
        <v>12548.8</v>
      </c>
    </row>
    <row r="2742" spans="1:10" x14ac:dyDescent="0.25">
      <c r="A2742" s="1">
        <v>43284</v>
      </c>
      <c r="B2742" s="2">
        <v>43284</v>
      </c>
      <c r="C2742" s="4">
        <v>7710</v>
      </c>
      <c r="D2742" s="4">
        <v>2766</v>
      </c>
      <c r="E2742" s="4">
        <v>5526</v>
      </c>
      <c r="F2742" s="4">
        <v>1274</v>
      </c>
      <c r="G2742" s="3">
        <v>24440.7</v>
      </c>
      <c r="H2742" s="3">
        <v>17536.439999999999</v>
      </c>
      <c r="I2742" s="3">
        <v>29950.92</v>
      </c>
      <c r="J2742" s="3">
        <v>9083.6200000000008</v>
      </c>
    </row>
    <row r="2743" spans="1:10" x14ac:dyDescent="0.25">
      <c r="A2743" s="1">
        <v>43285</v>
      </c>
      <c r="B2743" s="2">
        <v>43285</v>
      </c>
      <c r="C2743" s="4">
        <v>3250</v>
      </c>
      <c r="D2743" s="4">
        <v>1667</v>
      </c>
      <c r="E2743" s="4">
        <v>435</v>
      </c>
      <c r="F2743" s="4">
        <v>1538</v>
      </c>
      <c r="G2743" s="3">
        <v>10302.5</v>
      </c>
      <c r="H2743" s="3">
        <v>10568.78</v>
      </c>
      <c r="I2743" s="3">
        <v>2357.6999999999998</v>
      </c>
      <c r="J2743" s="3">
        <v>10965.94</v>
      </c>
    </row>
    <row r="2744" spans="1:10" x14ac:dyDescent="0.25">
      <c r="A2744" s="1">
        <v>43286</v>
      </c>
      <c r="B2744" s="2">
        <v>43286</v>
      </c>
      <c r="C2744" s="4">
        <v>1839</v>
      </c>
      <c r="D2744" s="4">
        <v>1417</v>
      </c>
      <c r="E2744" s="4">
        <v>422</v>
      </c>
      <c r="F2744" s="4">
        <v>1445</v>
      </c>
      <c r="G2744" s="3">
        <v>5829.63</v>
      </c>
      <c r="H2744" s="3">
        <v>8983.7800000000007</v>
      </c>
      <c r="I2744" s="3">
        <v>2287.2399999999998</v>
      </c>
      <c r="J2744" s="3">
        <v>10302.85</v>
      </c>
    </row>
    <row r="2745" spans="1:10" x14ac:dyDescent="0.25">
      <c r="A2745" s="1">
        <v>43287</v>
      </c>
      <c r="B2745" s="2">
        <v>43287</v>
      </c>
      <c r="C2745" s="4">
        <v>1377</v>
      </c>
      <c r="D2745" s="4">
        <v>3283</v>
      </c>
      <c r="E2745" s="4">
        <v>3420</v>
      </c>
      <c r="F2745" s="4">
        <v>1587</v>
      </c>
      <c r="G2745" s="3">
        <v>4365.09</v>
      </c>
      <c r="H2745" s="3">
        <v>20814.22</v>
      </c>
      <c r="I2745" s="3">
        <v>18536.400000000001</v>
      </c>
      <c r="J2745" s="3">
        <v>11315.31</v>
      </c>
    </row>
    <row r="2746" spans="1:10" x14ac:dyDescent="0.25">
      <c r="A2746" s="1">
        <v>43288</v>
      </c>
      <c r="B2746" s="2">
        <v>43288</v>
      </c>
      <c r="C2746" s="4">
        <v>6344</v>
      </c>
      <c r="D2746" s="4">
        <v>1748</v>
      </c>
      <c r="E2746" s="4">
        <v>2464</v>
      </c>
      <c r="F2746" s="4">
        <v>502</v>
      </c>
      <c r="G2746" s="3">
        <v>20110.48</v>
      </c>
      <c r="H2746" s="3">
        <v>11082.32</v>
      </c>
      <c r="I2746" s="3">
        <v>13354.88</v>
      </c>
      <c r="J2746" s="3">
        <v>3579.26</v>
      </c>
    </row>
    <row r="2747" spans="1:10" x14ac:dyDescent="0.25">
      <c r="A2747" s="1">
        <v>43289</v>
      </c>
      <c r="B2747" s="2">
        <v>43289</v>
      </c>
      <c r="C2747" s="4">
        <v>2402</v>
      </c>
      <c r="D2747" s="4">
        <v>2857</v>
      </c>
      <c r="E2747" s="4">
        <v>4199</v>
      </c>
      <c r="F2747" s="4">
        <v>556</v>
      </c>
      <c r="G2747" s="3">
        <v>7614.34</v>
      </c>
      <c r="H2747" s="3">
        <v>18113.38</v>
      </c>
      <c r="I2747" s="3">
        <v>22758.58</v>
      </c>
      <c r="J2747" s="3">
        <v>3964.28</v>
      </c>
    </row>
    <row r="2748" spans="1:10" x14ac:dyDescent="0.25">
      <c r="A2748" s="1">
        <v>43290</v>
      </c>
      <c r="B2748" s="2">
        <v>43290</v>
      </c>
      <c r="C2748" s="4">
        <v>5837</v>
      </c>
      <c r="D2748" s="4">
        <v>3799</v>
      </c>
      <c r="E2748" s="4">
        <v>2894</v>
      </c>
      <c r="F2748" s="4">
        <v>374</v>
      </c>
      <c r="G2748" s="3">
        <v>18503.29</v>
      </c>
      <c r="H2748" s="3">
        <v>24085.66</v>
      </c>
      <c r="I2748" s="3">
        <v>15685.48</v>
      </c>
      <c r="J2748" s="3">
        <v>2666.62</v>
      </c>
    </row>
    <row r="2749" spans="1:10" x14ac:dyDescent="0.25">
      <c r="A2749" s="1">
        <v>43291</v>
      </c>
      <c r="B2749" s="2">
        <v>43291</v>
      </c>
      <c r="C2749" s="4">
        <v>4776</v>
      </c>
      <c r="D2749" s="4">
        <v>788</v>
      </c>
      <c r="E2749" s="4">
        <v>4444</v>
      </c>
      <c r="F2749" s="4">
        <v>963</v>
      </c>
      <c r="G2749" s="3">
        <v>15139.92</v>
      </c>
      <c r="H2749" s="3">
        <v>4995.92</v>
      </c>
      <c r="I2749" s="3">
        <v>24086.48</v>
      </c>
      <c r="J2749" s="3">
        <v>6866.19</v>
      </c>
    </row>
    <row r="2750" spans="1:10" x14ac:dyDescent="0.25">
      <c r="A2750" s="1">
        <v>43292</v>
      </c>
      <c r="B2750" s="2">
        <v>43292</v>
      </c>
      <c r="C2750" s="4">
        <v>2010</v>
      </c>
      <c r="D2750" s="4">
        <v>921</v>
      </c>
      <c r="E2750" s="4">
        <v>5799</v>
      </c>
      <c r="F2750" s="4">
        <v>1886</v>
      </c>
      <c r="G2750" s="3">
        <v>6371.7</v>
      </c>
      <c r="H2750" s="3">
        <v>5839.14</v>
      </c>
      <c r="I2750" s="3">
        <v>31430.58</v>
      </c>
      <c r="J2750" s="3">
        <v>13447.18</v>
      </c>
    </row>
    <row r="2751" spans="1:10" x14ac:dyDescent="0.25">
      <c r="A2751" s="1">
        <v>43293</v>
      </c>
      <c r="B2751" s="2">
        <v>43293</v>
      </c>
      <c r="C2751" s="4">
        <v>4853</v>
      </c>
      <c r="D2751" s="4">
        <v>3340</v>
      </c>
      <c r="E2751" s="4">
        <v>3940</v>
      </c>
      <c r="F2751" s="4">
        <v>470</v>
      </c>
      <c r="G2751" s="3">
        <v>15384.01</v>
      </c>
      <c r="H2751" s="3">
        <v>21175.599999999999</v>
      </c>
      <c r="I2751" s="3">
        <v>21354.799999999999</v>
      </c>
      <c r="J2751" s="3">
        <v>3351.1</v>
      </c>
    </row>
    <row r="2752" spans="1:10" x14ac:dyDescent="0.25">
      <c r="A2752" s="1">
        <v>43294</v>
      </c>
      <c r="B2752" s="2">
        <v>43294</v>
      </c>
      <c r="C2752" s="4">
        <v>7896</v>
      </c>
      <c r="D2752" s="4">
        <v>989</v>
      </c>
      <c r="E2752" s="4">
        <v>2098</v>
      </c>
      <c r="F2752" s="4">
        <v>975</v>
      </c>
      <c r="G2752" s="3">
        <v>25030.32</v>
      </c>
      <c r="H2752" s="3">
        <v>6270.26</v>
      </c>
      <c r="I2752" s="3">
        <v>11371.16</v>
      </c>
      <c r="J2752" s="3">
        <v>6951.75</v>
      </c>
    </row>
    <row r="2753" spans="1:10" x14ac:dyDescent="0.25">
      <c r="A2753" s="1">
        <v>43295</v>
      </c>
      <c r="B2753" s="2">
        <v>43295</v>
      </c>
      <c r="C2753" s="4">
        <v>6098</v>
      </c>
      <c r="D2753" s="4">
        <v>1811</v>
      </c>
      <c r="E2753" s="4">
        <v>2313</v>
      </c>
      <c r="F2753" s="4">
        <v>1113</v>
      </c>
      <c r="G2753" s="3">
        <v>19330.66</v>
      </c>
      <c r="H2753" s="3">
        <v>11481.74</v>
      </c>
      <c r="I2753" s="3">
        <v>12536.46</v>
      </c>
      <c r="J2753" s="3">
        <v>7935.69</v>
      </c>
    </row>
    <row r="2754" spans="1:10" x14ac:dyDescent="0.25">
      <c r="A2754" s="1">
        <v>43296</v>
      </c>
      <c r="B2754" s="2">
        <v>43296</v>
      </c>
      <c r="C2754" s="4">
        <v>1459</v>
      </c>
      <c r="D2754" s="4">
        <v>540</v>
      </c>
      <c r="E2754" s="4">
        <v>4533</v>
      </c>
      <c r="F2754" s="4">
        <v>1255</v>
      </c>
      <c r="G2754" s="3">
        <v>4625.03</v>
      </c>
      <c r="H2754" s="3">
        <v>3423.6</v>
      </c>
      <c r="I2754" s="3">
        <v>24568.86</v>
      </c>
      <c r="J2754" s="3">
        <v>8948.15</v>
      </c>
    </row>
    <row r="2755" spans="1:10" x14ac:dyDescent="0.25">
      <c r="A2755" s="1">
        <v>43297</v>
      </c>
      <c r="B2755" s="2">
        <v>43297</v>
      </c>
      <c r="C2755" s="4">
        <v>2883</v>
      </c>
      <c r="D2755" s="4">
        <v>3987</v>
      </c>
      <c r="E2755" s="4">
        <v>5230</v>
      </c>
      <c r="F2755" s="4">
        <v>924</v>
      </c>
      <c r="G2755" s="3">
        <v>9139.11</v>
      </c>
      <c r="H2755" s="3">
        <v>25277.58</v>
      </c>
      <c r="I2755" s="3">
        <v>28346.6</v>
      </c>
      <c r="J2755" s="3">
        <v>6588.12</v>
      </c>
    </row>
    <row r="2756" spans="1:10" x14ac:dyDescent="0.25">
      <c r="A2756" s="1">
        <v>43298</v>
      </c>
      <c r="B2756" s="2">
        <v>43298</v>
      </c>
      <c r="C2756" s="4">
        <v>7708</v>
      </c>
      <c r="D2756" s="4">
        <v>416</v>
      </c>
      <c r="E2756" s="4">
        <v>676</v>
      </c>
      <c r="F2756" s="4">
        <v>588</v>
      </c>
      <c r="G2756" s="3">
        <v>24434.36</v>
      </c>
      <c r="H2756" s="3">
        <v>2637.44</v>
      </c>
      <c r="I2756" s="3">
        <v>3663.92</v>
      </c>
      <c r="J2756" s="3">
        <v>4192.4399999999996</v>
      </c>
    </row>
    <row r="2757" spans="1:10" x14ac:dyDescent="0.25">
      <c r="A2757" s="1">
        <v>43299</v>
      </c>
      <c r="B2757" s="2">
        <v>43299</v>
      </c>
      <c r="C2757" s="4">
        <v>4522</v>
      </c>
      <c r="D2757" s="4">
        <v>3655</v>
      </c>
      <c r="E2757" s="4">
        <v>1465</v>
      </c>
      <c r="F2757" s="4">
        <v>492</v>
      </c>
      <c r="G2757" s="3">
        <v>14334.74</v>
      </c>
      <c r="H2757" s="3">
        <v>23172.7</v>
      </c>
      <c r="I2757" s="3">
        <v>7940.3</v>
      </c>
      <c r="J2757" s="3">
        <v>3507.96</v>
      </c>
    </row>
    <row r="2758" spans="1:10" x14ac:dyDescent="0.25">
      <c r="A2758" s="1">
        <v>43300</v>
      </c>
      <c r="B2758" s="2">
        <v>43300</v>
      </c>
      <c r="C2758" s="4">
        <v>3463</v>
      </c>
      <c r="D2758" s="4">
        <v>738</v>
      </c>
      <c r="E2758" s="4">
        <v>2375</v>
      </c>
      <c r="F2758" s="4">
        <v>1718</v>
      </c>
      <c r="G2758" s="3">
        <v>10977.71</v>
      </c>
      <c r="H2758" s="3">
        <v>4678.92</v>
      </c>
      <c r="I2758" s="3">
        <v>12872.5</v>
      </c>
      <c r="J2758" s="3">
        <v>12249.34</v>
      </c>
    </row>
    <row r="2759" spans="1:10" x14ac:dyDescent="0.25">
      <c r="A2759" s="1">
        <v>43301</v>
      </c>
      <c r="B2759" s="2">
        <v>43301</v>
      </c>
      <c r="C2759" s="4">
        <v>2302</v>
      </c>
      <c r="D2759" s="4">
        <v>2091</v>
      </c>
      <c r="E2759" s="4">
        <v>2405</v>
      </c>
      <c r="F2759" s="4">
        <v>1559</v>
      </c>
      <c r="G2759" s="3">
        <v>7297.34</v>
      </c>
      <c r="H2759" s="3">
        <v>13256.94</v>
      </c>
      <c r="I2759" s="3">
        <v>13035.1</v>
      </c>
      <c r="J2759" s="3">
        <v>11115.67</v>
      </c>
    </row>
    <row r="2760" spans="1:10" x14ac:dyDescent="0.25">
      <c r="A2760" s="1">
        <v>43302</v>
      </c>
      <c r="B2760" s="2">
        <v>43302</v>
      </c>
      <c r="C2760" s="4">
        <v>1979</v>
      </c>
      <c r="D2760" s="4">
        <v>843</v>
      </c>
      <c r="E2760" s="4">
        <v>3083</v>
      </c>
      <c r="F2760" s="4">
        <v>1414</v>
      </c>
      <c r="G2760" s="3">
        <v>6273.43</v>
      </c>
      <c r="H2760" s="3">
        <v>5344.62</v>
      </c>
      <c r="I2760" s="3">
        <v>16709.86</v>
      </c>
      <c r="J2760" s="3">
        <v>10081.82</v>
      </c>
    </row>
    <row r="2761" spans="1:10" x14ac:dyDescent="0.25">
      <c r="A2761" s="1">
        <v>43303</v>
      </c>
      <c r="B2761" s="2">
        <v>43303</v>
      </c>
      <c r="C2761" s="4">
        <v>3981</v>
      </c>
      <c r="D2761" s="4">
        <v>2545</v>
      </c>
      <c r="E2761" s="4">
        <v>5153</v>
      </c>
      <c r="F2761" s="4">
        <v>1871</v>
      </c>
      <c r="G2761" s="3">
        <v>12619.77</v>
      </c>
      <c r="H2761" s="3">
        <v>16135.3</v>
      </c>
      <c r="I2761" s="3">
        <v>27929.26</v>
      </c>
      <c r="J2761" s="3">
        <v>13340.23</v>
      </c>
    </row>
    <row r="2762" spans="1:10" x14ac:dyDescent="0.25">
      <c r="A2762" s="1">
        <v>43304</v>
      </c>
      <c r="B2762" s="2">
        <v>43304</v>
      </c>
      <c r="C2762" s="4">
        <v>2560</v>
      </c>
      <c r="D2762" s="4">
        <v>445</v>
      </c>
      <c r="E2762" s="4">
        <v>2940</v>
      </c>
      <c r="F2762" s="4">
        <v>1769</v>
      </c>
      <c r="G2762" s="3">
        <v>8115.2</v>
      </c>
      <c r="H2762" s="3">
        <v>2821.3</v>
      </c>
      <c r="I2762" s="3">
        <v>15934.8</v>
      </c>
      <c r="J2762" s="3">
        <v>12612.97</v>
      </c>
    </row>
    <row r="2763" spans="1:10" x14ac:dyDescent="0.25">
      <c r="A2763" s="1">
        <v>43305</v>
      </c>
      <c r="B2763" s="2">
        <v>43305</v>
      </c>
      <c r="C2763" s="4">
        <v>3733</v>
      </c>
      <c r="D2763" s="4">
        <v>1386</v>
      </c>
      <c r="E2763" s="4">
        <v>5910</v>
      </c>
      <c r="F2763" s="4">
        <v>1185</v>
      </c>
      <c r="G2763" s="3">
        <v>11833.61</v>
      </c>
      <c r="H2763" s="3">
        <v>8787.24</v>
      </c>
      <c r="I2763" s="3">
        <v>32032.2</v>
      </c>
      <c r="J2763" s="3">
        <v>8449.0499999999993</v>
      </c>
    </row>
    <row r="2764" spans="1:10" x14ac:dyDescent="0.25">
      <c r="A2764" s="1">
        <v>43306</v>
      </c>
      <c r="B2764" s="2">
        <v>43306</v>
      </c>
      <c r="C2764" s="4">
        <v>6188</v>
      </c>
      <c r="D2764" s="4">
        <v>3188</v>
      </c>
      <c r="E2764" s="4">
        <v>3391</v>
      </c>
      <c r="F2764" s="4">
        <v>439</v>
      </c>
      <c r="G2764" s="3">
        <v>19615.96</v>
      </c>
      <c r="H2764" s="3">
        <v>20211.919999999998</v>
      </c>
      <c r="I2764" s="3">
        <v>18379.22</v>
      </c>
      <c r="J2764" s="3">
        <v>3130.07</v>
      </c>
    </row>
    <row r="2765" spans="1:10" x14ac:dyDescent="0.25">
      <c r="A2765" s="1">
        <v>43307</v>
      </c>
      <c r="B2765" s="2">
        <v>43307</v>
      </c>
      <c r="C2765" s="4">
        <v>3047</v>
      </c>
      <c r="D2765" s="4">
        <v>3768</v>
      </c>
      <c r="E2765" s="4">
        <v>5824</v>
      </c>
      <c r="F2765" s="4">
        <v>1721</v>
      </c>
      <c r="G2765" s="3">
        <v>9658.99</v>
      </c>
      <c r="H2765" s="3">
        <v>23889.119999999999</v>
      </c>
      <c r="I2765" s="3">
        <v>31566.080000000002</v>
      </c>
      <c r="J2765" s="3">
        <v>12270.73</v>
      </c>
    </row>
    <row r="2766" spans="1:10" x14ac:dyDescent="0.25">
      <c r="A2766" s="1">
        <v>43308</v>
      </c>
      <c r="B2766" s="2">
        <v>43308</v>
      </c>
      <c r="C2766" s="4">
        <v>1632</v>
      </c>
      <c r="D2766" s="4">
        <v>1060</v>
      </c>
      <c r="E2766" s="4">
        <v>3872</v>
      </c>
      <c r="F2766" s="4">
        <v>1427</v>
      </c>
      <c r="G2766" s="3">
        <v>5173.4399999999996</v>
      </c>
      <c r="H2766" s="3">
        <v>6720.4</v>
      </c>
      <c r="I2766" s="3">
        <v>20986.240000000002</v>
      </c>
      <c r="J2766" s="3">
        <v>10174.51</v>
      </c>
    </row>
    <row r="2767" spans="1:10" x14ac:dyDescent="0.25">
      <c r="A2767" s="1">
        <v>43309</v>
      </c>
      <c r="B2767" s="2">
        <v>43309</v>
      </c>
      <c r="C2767" s="4">
        <v>7938</v>
      </c>
      <c r="D2767" s="4">
        <v>3021</v>
      </c>
      <c r="E2767" s="4">
        <v>4468</v>
      </c>
      <c r="F2767" s="4">
        <v>859</v>
      </c>
      <c r="G2767" s="3">
        <v>25163.46</v>
      </c>
      <c r="H2767" s="3">
        <v>19153.14</v>
      </c>
      <c r="I2767" s="3">
        <v>24216.560000000001</v>
      </c>
      <c r="J2767" s="3">
        <v>6124.67</v>
      </c>
    </row>
    <row r="2768" spans="1:10" x14ac:dyDescent="0.25">
      <c r="A2768" s="1">
        <v>43310</v>
      </c>
      <c r="B2768" s="2">
        <v>43310</v>
      </c>
      <c r="C2768" s="4">
        <v>2377</v>
      </c>
      <c r="D2768" s="4">
        <v>2468</v>
      </c>
      <c r="E2768" s="4">
        <v>2397</v>
      </c>
      <c r="F2768" s="4">
        <v>1560</v>
      </c>
      <c r="G2768" s="3">
        <v>7535.09</v>
      </c>
      <c r="H2768" s="3">
        <v>15647.12</v>
      </c>
      <c r="I2768" s="3">
        <v>12991.74</v>
      </c>
      <c r="J2768" s="3">
        <v>11122.8</v>
      </c>
    </row>
    <row r="2769" spans="1:10" x14ac:dyDescent="0.25">
      <c r="A2769" s="1">
        <v>43311</v>
      </c>
      <c r="B2769" s="2">
        <v>43311</v>
      </c>
      <c r="C2769" s="4">
        <v>940</v>
      </c>
      <c r="D2769" s="4">
        <v>3025</v>
      </c>
      <c r="E2769" s="4">
        <v>574</v>
      </c>
      <c r="F2769" s="4">
        <v>1272</v>
      </c>
      <c r="G2769" s="3">
        <v>2979.8</v>
      </c>
      <c r="H2769" s="3">
        <v>19178.5</v>
      </c>
      <c r="I2769" s="3">
        <v>3111.08</v>
      </c>
      <c r="J2769" s="3">
        <v>9069.36</v>
      </c>
    </row>
    <row r="2770" spans="1:10" x14ac:dyDescent="0.25">
      <c r="A2770" s="1">
        <v>43312</v>
      </c>
      <c r="B2770" s="2">
        <v>43312</v>
      </c>
      <c r="C2770" s="4">
        <v>6321</v>
      </c>
      <c r="D2770" s="4">
        <v>772</v>
      </c>
      <c r="E2770" s="4">
        <v>603</v>
      </c>
      <c r="F2770" s="4">
        <v>485</v>
      </c>
      <c r="G2770" s="3">
        <v>20037.57</v>
      </c>
      <c r="H2770" s="3">
        <v>4894.4799999999996</v>
      </c>
      <c r="I2770" s="3">
        <v>3268.26</v>
      </c>
      <c r="J2770" s="3">
        <v>3458.05</v>
      </c>
    </row>
    <row r="2771" spans="1:10" x14ac:dyDescent="0.25">
      <c r="A2771" s="1">
        <v>43313</v>
      </c>
      <c r="B2771" s="2">
        <v>43313</v>
      </c>
      <c r="C2771" s="4">
        <v>4103</v>
      </c>
      <c r="D2771" s="4">
        <v>2555</v>
      </c>
      <c r="E2771" s="4">
        <v>2839</v>
      </c>
      <c r="F2771" s="4">
        <v>684</v>
      </c>
      <c r="G2771" s="3">
        <v>13006.51</v>
      </c>
      <c r="H2771" s="3">
        <v>16198.7</v>
      </c>
      <c r="I2771" s="3">
        <v>15387.38</v>
      </c>
      <c r="J2771" s="3">
        <v>4876.92</v>
      </c>
    </row>
    <row r="2772" spans="1:10" x14ac:dyDescent="0.25">
      <c r="A2772" s="1">
        <v>43314</v>
      </c>
      <c r="B2772" s="2">
        <v>43314</v>
      </c>
      <c r="C2772" s="4">
        <v>3871</v>
      </c>
      <c r="D2772" s="4">
        <v>1767</v>
      </c>
      <c r="E2772" s="4">
        <v>359</v>
      </c>
      <c r="F2772" s="4">
        <v>443</v>
      </c>
      <c r="G2772" s="3">
        <v>12271.07</v>
      </c>
      <c r="H2772" s="3">
        <v>11202.78</v>
      </c>
      <c r="I2772" s="3">
        <v>1945.78</v>
      </c>
      <c r="J2772" s="3">
        <v>3158.59</v>
      </c>
    </row>
    <row r="2773" spans="1:10" x14ac:dyDescent="0.25">
      <c r="A2773" s="1">
        <v>43315</v>
      </c>
      <c r="B2773" s="2">
        <v>43315</v>
      </c>
      <c r="C2773" s="4">
        <v>4407</v>
      </c>
      <c r="D2773" s="4">
        <v>1856</v>
      </c>
      <c r="E2773" s="4">
        <v>3943</v>
      </c>
      <c r="F2773" s="4">
        <v>585</v>
      </c>
      <c r="G2773" s="3">
        <v>13970.19</v>
      </c>
      <c r="H2773" s="3">
        <v>11767.04</v>
      </c>
      <c r="I2773" s="3">
        <v>21371.06</v>
      </c>
      <c r="J2773" s="3">
        <v>4171.05</v>
      </c>
    </row>
    <row r="2774" spans="1:10" x14ac:dyDescent="0.25">
      <c r="A2774" s="1">
        <v>43316</v>
      </c>
      <c r="B2774" s="2">
        <v>43316</v>
      </c>
      <c r="C2774" s="4">
        <v>6683</v>
      </c>
      <c r="D2774" s="4">
        <v>2879</v>
      </c>
      <c r="E2774" s="4">
        <v>1350</v>
      </c>
      <c r="F2774" s="4">
        <v>1127</v>
      </c>
      <c r="G2774" s="3">
        <v>21185.11</v>
      </c>
      <c r="H2774" s="3">
        <v>18252.86</v>
      </c>
      <c r="I2774" s="3">
        <v>7317</v>
      </c>
      <c r="J2774" s="3">
        <v>8035.51</v>
      </c>
    </row>
    <row r="2775" spans="1:10" x14ac:dyDescent="0.25">
      <c r="A2775" s="1">
        <v>43317</v>
      </c>
      <c r="B2775" s="2">
        <v>43317</v>
      </c>
      <c r="C2775" s="4">
        <v>4837</v>
      </c>
      <c r="D2775" s="4">
        <v>2976</v>
      </c>
      <c r="E2775" s="4">
        <v>1093</v>
      </c>
      <c r="F2775" s="4">
        <v>1203</v>
      </c>
      <c r="G2775" s="3">
        <v>15333.29</v>
      </c>
      <c r="H2775" s="3">
        <v>18867.84</v>
      </c>
      <c r="I2775" s="3">
        <v>5924.06</v>
      </c>
      <c r="J2775" s="3">
        <v>8577.39</v>
      </c>
    </row>
    <row r="2776" spans="1:10" x14ac:dyDescent="0.25">
      <c r="A2776" s="1">
        <v>43318</v>
      </c>
      <c r="B2776" s="2">
        <v>43318</v>
      </c>
      <c r="C2776" s="4">
        <v>745</v>
      </c>
      <c r="D2776" s="4">
        <v>2657</v>
      </c>
      <c r="E2776" s="4">
        <v>1256</v>
      </c>
      <c r="F2776" s="4">
        <v>1827</v>
      </c>
      <c r="G2776" s="3">
        <v>2361.65</v>
      </c>
      <c r="H2776" s="3">
        <v>16845.38</v>
      </c>
      <c r="I2776" s="3">
        <v>6807.52</v>
      </c>
      <c r="J2776" s="3">
        <v>13026.51</v>
      </c>
    </row>
    <row r="2777" spans="1:10" x14ac:dyDescent="0.25">
      <c r="A2777" s="1">
        <v>43319</v>
      </c>
      <c r="B2777" s="2">
        <v>43319</v>
      </c>
      <c r="C2777" s="4">
        <v>1207</v>
      </c>
      <c r="D2777" s="4">
        <v>1836</v>
      </c>
      <c r="E2777" s="4">
        <v>4913</v>
      </c>
      <c r="F2777" s="4">
        <v>831</v>
      </c>
      <c r="G2777" s="3">
        <v>3826.19</v>
      </c>
      <c r="H2777" s="3">
        <v>11640.24</v>
      </c>
      <c r="I2777" s="3">
        <v>26628.46</v>
      </c>
      <c r="J2777" s="3">
        <v>5925.03</v>
      </c>
    </row>
    <row r="2778" spans="1:10" x14ac:dyDescent="0.25">
      <c r="A2778" s="1">
        <v>43320</v>
      </c>
      <c r="B2778" s="2">
        <v>43320</v>
      </c>
      <c r="C2778" s="4">
        <v>1969</v>
      </c>
      <c r="D2778" s="4">
        <v>1835</v>
      </c>
      <c r="E2778" s="4">
        <v>3555</v>
      </c>
      <c r="F2778" s="4">
        <v>1433</v>
      </c>
      <c r="G2778" s="3">
        <v>6241.73</v>
      </c>
      <c r="H2778" s="3">
        <v>11633.9</v>
      </c>
      <c r="I2778" s="3">
        <v>19268.099999999999</v>
      </c>
      <c r="J2778" s="3">
        <v>10217.290000000001</v>
      </c>
    </row>
    <row r="2779" spans="1:10" x14ac:dyDescent="0.25">
      <c r="A2779" s="1">
        <v>43321</v>
      </c>
      <c r="B2779" s="2">
        <v>43321</v>
      </c>
      <c r="C2779" s="4">
        <v>5953</v>
      </c>
      <c r="D2779" s="4">
        <v>3505</v>
      </c>
      <c r="E2779" s="4">
        <v>2363</v>
      </c>
      <c r="F2779" s="4">
        <v>1915</v>
      </c>
      <c r="G2779" s="3">
        <v>18871.009999999998</v>
      </c>
      <c r="H2779" s="3">
        <v>22221.7</v>
      </c>
      <c r="I2779" s="3">
        <v>12807.46</v>
      </c>
      <c r="J2779" s="3">
        <v>13653.95</v>
      </c>
    </row>
    <row r="2780" spans="1:10" x14ac:dyDescent="0.25">
      <c r="A2780" s="1">
        <v>43322</v>
      </c>
      <c r="B2780" s="2">
        <v>43322</v>
      </c>
      <c r="C2780" s="4">
        <v>4477</v>
      </c>
      <c r="D2780" s="4">
        <v>3936</v>
      </c>
      <c r="E2780" s="4">
        <v>4562</v>
      </c>
      <c r="F2780" s="4">
        <v>1600</v>
      </c>
      <c r="G2780" s="3">
        <v>14192.09</v>
      </c>
      <c r="H2780" s="3">
        <v>24954.240000000002</v>
      </c>
      <c r="I2780" s="3">
        <v>24726.04</v>
      </c>
      <c r="J2780" s="3">
        <v>11408</v>
      </c>
    </row>
    <row r="2781" spans="1:10" x14ac:dyDescent="0.25">
      <c r="A2781" s="1">
        <v>43323</v>
      </c>
      <c r="B2781" s="2">
        <v>43323</v>
      </c>
      <c r="C2781" s="4">
        <v>2784</v>
      </c>
      <c r="D2781" s="4">
        <v>1727</v>
      </c>
      <c r="E2781" s="4">
        <v>5486</v>
      </c>
      <c r="F2781" s="4">
        <v>1820</v>
      </c>
      <c r="G2781" s="3">
        <v>8825.2800000000007</v>
      </c>
      <c r="H2781" s="3">
        <v>10949.18</v>
      </c>
      <c r="I2781" s="3">
        <v>29734.12</v>
      </c>
      <c r="J2781" s="3">
        <v>12976.6</v>
      </c>
    </row>
    <row r="2782" spans="1:10" x14ac:dyDescent="0.25">
      <c r="A2782" s="1">
        <v>43324</v>
      </c>
      <c r="B2782" s="2">
        <v>43324</v>
      </c>
      <c r="C2782" s="4">
        <v>6731</v>
      </c>
      <c r="D2782" s="4">
        <v>917</v>
      </c>
      <c r="E2782" s="4">
        <v>792</v>
      </c>
      <c r="F2782" s="4">
        <v>844</v>
      </c>
      <c r="G2782" s="3">
        <v>21337.27</v>
      </c>
      <c r="H2782" s="3">
        <v>5813.78</v>
      </c>
      <c r="I2782" s="3">
        <v>4292.6400000000003</v>
      </c>
      <c r="J2782" s="3">
        <v>6017.72</v>
      </c>
    </row>
    <row r="2783" spans="1:10" x14ac:dyDescent="0.25">
      <c r="A2783" s="1">
        <v>43325</v>
      </c>
      <c r="B2783" s="2">
        <v>43325</v>
      </c>
      <c r="C2783" s="4">
        <v>2448</v>
      </c>
      <c r="D2783" s="4">
        <v>3525</v>
      </c>
      <c r="E2783" s="4">
        <v>1875</v>
      </c>
      <c r="F2783" s="4">
        <v>472</v>
      </c>
      <c r="G2783" s="3">
        <v>7760.16</v>
      </c>
      <c r="H2783" s="3">
        <v>22348.5</v>
      </c>
      <c r="I2783" s="3">
        <v>10162.5</v>
      </c>
      <c r="J2783" s="3">
        <v>3365.36</v>
      </c>
    </row>
    <row r="2784" spans="1:10" x14ac:dyDescent="0.25">
      <c r="A2784" s="1">
        <v>43326</v>
      </c>
      <c r="B2784" s="2">
        <v>43326</v>
      </c>
      <c r="C2784" s="4">
        <v>2191</v>
      </c>
      <c r="D2784" s="4">
        <v>2935</v>
      </c>
      <c r="E2784" s="4">
        <v>4439</v>
      </c>
      <c r="F2784" s="4">
        <v>1348</v>
      </c>
      <c r="G2784" s="3">
        <v>6945.47</v>
      </c>
      <c r="H2784" s="3">
        <v>18607.900000000001</v>
      </c>
      <c r="I2784" s="3">
        <v>24059.38</v>
      </c>
      <c r="J2784" s="3">
        <v>9611.24</v>
      </c>
    </row>
    <row r="2785" spans="1:10" x14ac:dyDescent="0.25">
      <c r="A2785" s="1">
        <v>43327</v>
      </c>
      <c r="B2785" s="2">
        <v>43327</v>
      </c>
      <c r="C2785" s="4">
        <v>3133</v>
      </c>
      <c r="D2785" s="4">
        <v>1437</v>
      </c>
      <c r="E2785" s="4">
        <v>3205</v>
      </c>
      <c r="F2785" s="4">
        <v>1421</v>
      </c>
      <c r="G2785" s="3">
        <v>9931.61</v>
      </c>
      <c r="H2785" s="3">
        <v>9110.58</v>
      </c>
      <c r="I2785" s="3">
        <v>17371.099999999999</v>
      </c>
      <c r="J2785" s="3">
        <v>10131.73</v>
      </c>
    </row>
    <row r="2786" spans="1:10" x14ac:dyDescent="0.25">
      <c r="A2786" s="1">
        <v>43328</v>
      </c>
      <c r="B2786" s="2">
        <v>43328</v>
      </c>
      <c r="C2786" s="4">
        <v>2374</v>
      </c>
      <c r="D2786" s="4">
        <v>3755</v>
      </c>
      <c r="E2786" s="4">
        <v>3070</v>
      </c>
      <c r="F2786" s="4">
        <v>841</v>
      </c>
      <c r="G2786" s="3">
        <v>7525.58</v>
      </c>
      <c r="H2786" s="3">
        <v>23806.7</v>
      </c>
      <c r="I2786" s="3">
        <v>16639.400000000001</v>
      </c>
      <c r="J2786" s="3">
        <v>5996.33</v>
      </c>
    </row>
    <row r="2787" spans="1:10" x14ac:dyDescent="0.25">
      <c r="A2787" s="1">
        <v>43329</v>
      </c>
      <c r="B2787" s="2">
        <v>43329</v>
      </c>
      <c r="C2787" s="4">
        <v>6927</v>
      </c>
      <c r="D2787" s="4">
        <v>2956</v>
      </c>
      <c r="E2787" s="4">
        <v>5746</v>
      </c>
      <c r="F2787" s="4">
        <v>263</v>
      </c>
      <c r="G2787" s="3">
        <v>21958.59</v>
      </c>
      <c r="H2787" s="3">
        <v>18741.04</v>
      </c>
      <c r="I2787" s="3">
        <v>31143.32</v>
      </c>
      <c r="J2787" s="3">
        <v>1875.19</v>
      </c>
    </row>
    <row r="2788" spans="1:10" x14ac:dyDescent="0.25">
      <c r="A2788" s="1">
        <v>43330</v>
      </c>
      <c r="B2788" s="2">
        <v>43330</v>
      </c>
      <c r="C2788" s="4">
        <v>2461</v>
      </c>
      <c r="D2788" s="4">
        <v>2862</v>
      </c>
      <c r="E2788" s="4">
        <v>4458</v>
      </c>
      <c r="F2788" s="4">
        <v>1824</v>
      </c>
      <c r="G2788" s="3">
        <v>7801.37</v>
      </c>
      <c r="H2788" s="3">
        <v>18145.080000000002</v>
      </c>
      <c r="I2788" s="3">
        <v>24162.36</v>
      </c>
      <c r="J2788" s="3">
        <v>13005.12</v>
      </c>
    </row>
    <row r="2789" spans="1:10" x14ac:dyDescent="0.25">
      <c r="A2789" s="1">
        <v>43331</v>
      </c>
      <c r="B2789" s="2">
        <v>43331</v>
      </c>
      <c r="C2789" s="4">
        <v>5941</v>
      </c>
      <c r="D2789" s="4">
        <v>2705</v>
      </c>
      <c r="E2789" s="4">
        <v>5397</v>
      </c>
      <c r="F2789" s="4">
        <v>893</v>
      </c>
      <c r="G2789" s="3">
        <v>18832.97</v>
      </c>
      <c r="H2789" s="3">
        <v>17149.7</v>
      </c>
      <c r="I2789" s="3">
        <v>29251.74</v>
      </c>
      <c r="J2789" s="3">
        <v>6367.09</v>
      </c>
    </row>
    <row r="2790" spans="1:10" x14ac:dyDescent="0.25">
      <c r="A2790" s="1">
        <v>43332</v>
      </c>
      <c r="B2790" s="2">
        <v>43332</v>
      </c>
      <c r="C2790" s="4">
        <v>4032</v>
      </c>
      <c r="D2790" s="4">
        <v>2376</v>
      </c>
      <c r="E2790" s="4">
        <v>5932</v>
      </c>
      <c r="F2790" s="4">
        <v>797</v>
      </c>
      <c r="G2790" s="3">
        <v>12781.44</v>
      </c>
      <c r="H2790" s="3">
        <v>15063.84</v>
      </c>
      <c r="I2790" s="3">
        <v>32151.439999999999</v>
      </c>
      <c r="J2790" s="3">
        <v>5682.61</v>
      </c>
    </row>
    <row r="2791" spans="1:10" x14ac:dyDescent="0.25">
      <c r="A2791" s="1">
        <v>43333</v>
      </c>
      <c r="B2791" s="2">
        <v>43333</v>
      </c>
      <c r="C2791" s="4">
        <v>2830</v>
      </c>
      <c r="D2791" s="4">
        <v>2182</v>
      </c>
      <c r="E2791" s="4">
        <v>2809</v>
      </c>
      <c r="F2791" s="4">
        <v>517</v>
      </c>
      <c r="G2791" s="3">
        <v>8971.1</v>
      </c>
      <c r="H2791" s="3">
        <v>13833.88</v>
      </c>
      <c r="I2791" s="3">
        <v>15224.78</v>
      </c>
      <c r="J2791" s="3">
        <v>3686.21</v>
      </c>
    </row>
    <row r="2792" spans="1:10" x14ac:dyDescent="0.25">
      <c r="A2792" s="1">
        <v>43334</v>
      </c>
      <c r="B2792" s="2">
        <v>43334</v>
      </c>
      <c r="C2792" s="4">
        <v>6859</v>
      </c>
      <c r="D2792" s="4">
        <v>1766</v>
      </c>
      <c r="E2792" s="4">
        <v>5381</v>
      </c>
      <c r="F2792" s="4">
        <v>962</v>
      </c>
      <c r="G2792" s="3">
        <v>21743.03</v>
      </c>
      <c r="H2792" s="3">
        <v>11196.44</v>
      </c>
      <c r="I2792" s="3">
        <v>29165.02</v>
      </c>
      <c r="J2792" s="3">
        <v>6859.06</v>
      </c>
    </row>
    <row r="2793" spans="1:10" x14ac:dyDescent="0.25">
      <c r="A2793" s="1">
        <v>43335</v>
      </c>
      <c r="B2793" s="2">
        <v>43335</v>
      </c>
      <c r="C2793" s="4">
        <v>1695</v>
      </c>
      <c r="D2793" s="4">
        <v>2581</v>
      </c>
      <c r="E2793" s="4">
        <v>5537</v>
      </c>
      <c r="F2793" s="4">
        <v>1502</v>
      </c>
      <c r="G2793" s="3">
        <v>5373.15</v>
      </c>
      <c r="H2793" s="3">
        <v>16363.54</v>
      </c>
      <c r="I2793" s="3">
        <v>30010.54</v>
      </c>
      <c r="J2793" s="3">
        <v>10709.26</v>
      </c>
    </row>
    <row r="2794" spans="1:10" x14ac:dyDescent="0.25">
      <c r="A2794" s="1">
        <v>43336</v>
      </c>
      <c r="B2794" s="2">
        <v>43336</v>
      </c>
      <c r="C2794" s="4">
        <v>3865</v>
      </c>
      <c r="D2794" s="4">
        <v>268</v>
      </c>
      <c r="E2794" s="4">
        <v>1634</v>
      </c>
      <c r="F2794" s="4">
        <v>511</v>
      </c>
      <c r="G2794" s="3">
        <v>12252.05</v>
      </c>
      <c r="H2794" s="3">
        <v>1699.12</v>
      </c>
      <c r="I2794" s="3">
        <v>8856.2800000000007</v>
      </c>
      <c r="J2794" s="3">
        <v>3643.43</v>
      </c>
    </row>
    <row r="2795" spans="1:10" x14ac:dyDescent="0.25">
      <c r="A2795" s="1">
        <v>43337</v>
      </c>
      <c r="B2795" s="2">
        <v>43337</v>
      </c>
      <c r="C2795" s="4">
        <v>7689</v>
      </c>
      <c r="D2795" s="4">
        <v>1171</v>
      </c>
      <c r="E2795" s="4">
        <v>5998</v>
      </c>
      <c r="F2795" s="4">
        <v>324</v>
      </c>
      <c r="G2795" s="3">
        <v>24374.13</v>
      </c>
      <c r="H2795" s="3">
        <v>7424.14</v>
      </c>
      <c r="I2795" s="3">
        <v>32509.16</v>
      </c>
      <c r="J2795" s="3">
        <v>2310.12</v>
      </c>
    </row>
    <row r="2796" spans="1:10" x14ac:dyDescent="0.25">
      <c r="A2796" s="1">
        <v>43338</v>
      </c>
      <c r="B2796" s="2">
        <v>43338</v>
      </c>
      <c r="C2796" s="4">
        <v>3660</v>
      </c>
      <c r="D2796" s="4">
        <v>2155</v>
      </c>
      <c r="E2796" s="4">
        <v>3347</v>
      </c>
      <c r="F2796" s="4">
        <v>940</v>
      </c>
      <c r="G2796" s="3">
        <v>11602.2</v>
      </c>
      <c r="H2796" s="3">
        <v>13662.7</v>
      </c>
      <c r="I2796" s="3">
        <v>18140.740000000002</v>
      </c>
      <c r="J2796" s="3">
        <v>6702.2</v>
      </c>
    </row>
    <row r="2797" spans="1:10" x14ac:dyDescent="0.25">
      <c r="A2797" s="1">
        <v>43339</v>
      </c>
      <c r="B2797" s="2">
        <v>43339</v>
      </c>
      <c r="C2797" s="4">
        <v>292</v>
      </c>
      <c r="D2797" s="4">
        <v>1293</v>
      </c>
      <c r="E2797" s="4">
        <v>5786</v>
      </c>
      <c r="F2797" s="4">
        <v>958</v>
      </c>
      <c r="G2797" s="3">
        <v>925.64</v>
      </c>
      <c r="H2797" s="3">
        <v>8197.6200000000008</v>
      </c>
      <c r="I2797" s="3">
        <v>31360.12</v>
      </c>
      <c r="J2797" s="3">
        <v>6830.54</v>
      </c>
    </row>
    <row r="2798" spans="1:10" x14ac:dyDescent="0.25">
      <c r="A2798" s="1">
        <v>43340</v>
      </c>
      <c r="B2798" s="2">
        <v>43340</v>
      </c>
      <c r="C2798" s="4">
        <v>3044</v>
      </c>
      <c r="D2798" s="4">
        <v>2045</v>
      </c>
      <c r="E2798" s="4">
        <v>1447</v>
      </c>
      <c r="F2798" s="4">
        <v>1498</v>
      </c>
      <c r="G2798" s="3">
        <v>9649.48</v>
      </c>
      <c r="H2798" s="3">
        <v>12965.3</v>
      </c>
      <c r="I2798" s="3">
        <v>7842.74</v>
      </c>
      <c r="J2798" s="3">
        <v>10680.74</v>
      </c>
    </row>
    <row r="2799" spans="1:10" x14ac:dyDescent="0.25">
      <c r="A2799" s="1">
        <v>43341</v>
      </c>
      <c r="B2799" s="2">
        <v>43341</v>
      </c>
      <c r="C2799" s="4">
        <v>3414</v>
      </c>
      <c r="D2799" s="4">
        <v>1274</v>
      </c>
      <c r="E2799" s="4">
        <v>3616</v>
      </c>
      <c r="F2799" s="4">
        <v>1925</v>
      </c>
      <c r="G2799" s="3">
        <v>10822.38</v>
      </c>
      <c r="H2799" s="3">
        <v>8077.16</v>
      </c>
      <c r="I2799" s="3">
        <v>19598.72</v>
      </c>
      <c r="J2799" s="3">
        <v>13725.25</v>
      </c>
    </row>
    <row r="2800" spans="1:10" x14ac:dyDescent="0.25">
      <c r="A2800" s="1">
        <v>43342</v>
      </c>
      <c r="B2800" s="2">
        <v>43342</v>
      </c>
      <c r="C2800" s="4">
        <v>6850</v>
      </c>
      <c r="D2800" s="4">
        <v>867</v>
      </c>
      <c r="E2800" s="4">
        <v>4210</v>
      </c>
      <c r="F2800" s="4">
        <v>606</v>
      </c>
      <c r="G2800" s="3">
        <v>21714.5</v>
      </c>
      <c r="H2800" s="3">
        <v>5496.78</v>
      </c>
      <c r="I2800" s="3">
        <v>22818.2</v>
      </c>
      <c r="J2800" s="3">
        <v>4320.78</v>
      </c>
    </row>
    <row r="2801" spans="1:10" x14ac:dyDescent="0.25">
      <c r="A2801" s="1">
        <v>43343</v>
      </c>
      <c r="B2801" s="2">
        <v>43343</v>
      </c>
      <c r="C2801" s="4">
        <v>2425</v>
      </c>
      <c r="D2801" s="4">
        <v>1256</v>
      </c>
      <c r="E2801" s="4">
        <v>5820</v>
      </c>
      <c r="F2801" s="4">
        <v>780</v>
      </c>
      <c r="G2801" s="3">
        <v>7687.25</v>
      </c>
      <c r="H2801" s="3">
        <v>7963.04</v>
      </c>
      <c r="I2801" s="3">
        <v>31544.400000000001</v>
      </c>
      <c r="J2801" s="3">
        <v>5561.4</v>
      </c>
    </row>
    <row r="2802" spans="1:10" x14ac:dyDescent="0.25">
      <c r="A2802" s="1">
        <v>43344</v>
      </c>
      <c r="B2802" s="2">
        <v>43344</v>
      </c>
      <c r="C2802" s="4">
        <v>6899</v>
      </c>
      <c r="D2802" s="4">
        <v>3933</v>
      </c>
      <c r="E2802" s="4">
        <v>4515</v>
      </c>
      <c r="F2802" s="4">
        <v>1447</v>
      </c>
      <c r="G2802" s="3">
        <v>21869.83</v>
      </c>
      <c r="H2802" s="3">
        <v>24935.22</v>
      </c>
      <c r="I2802" s="3">
        <v>24471.3</v>
      </c>
      <c r="J2802" s="3">
        <v>10317.11</v>
      </c>
    </row>
    <row r="2803" spans="1:10" x14ac:dyDescent="0.25">
      <c r="A2803" s="1">
        <v>43345</v>
      </c>
      <c r="B2803" s="2">
        <v>43345</v>
      </c>
      <c r="C2803" s="4">
        <v>1855</v>
      </c>
      <c r="D2803" s="4">
        <v>3035</v>
      </c>
      <c r="E2803" s="4">
        <v>4569</v>
      </c>
      <c r="F2803" s="4">
        <v>577</v>
      </c>
      <c r="G2803" s="3">
        <v>5880.35</v>
      </c>
      <c r="H2803" s="3">
        <v>19241.900000000001</v>
      </c>
      <c r="I2803" s="3">
        <v>24763.98</v>
      </c>
      <c r="J2803" s="3">
        <v>4114.01</v>
      </c>
    </row>
    <row r="2804" spans="1:10" x14ac:dyDescent="0.25">
      <c r="A2804" s="1">
        <v>43346</v>
      </c>
      <c r="B2804" s="2">
        <v>43346</v>
      </c>
      <c r="C2804" s="4">
        <v>2651</v>
      </c>
      <c r="D2804" s="4">
        <v>1569</v>
      </c>
      <c r="E2804" s="4">
        <v>4894</v>
      </c>
      <c r="F2804" s="4">
        <v>1429</v>
      </c>
      <c r="G2804" s="3">
        <v>8403.67</v>
      </c>
      <c r="H2804" s="3">
        <v>9947.4599999999991</v>
      </c>
      <c r="I2804" s="3">
        <v>26525.48</v>
      </c>
      <c r="J2804" s="3">
        <v>10188.77</v>
      </c>
    </row>
    <row r="2805" spans="1:10" x14ac:dyDescent="0.25">
      <c r="A2805" s="1">
        <v>43347</v>
      </c>
      <c r="B2805" s="2">
        <v>43347</v>
      </c>
      <c r="C2805" s="4">
        <v>6651</v>
      </c>
      <c r="D2805" s="4">
        <v>2724</v>
      </c>
      <c r="E2805" s="4">
        <v>5515</v>
      </c>
      <c r="F2805" s="4">
        <v>562</v>
      </c>
      <c r="G2805" s="3">
        <v>21083.67</v>
      </c>
      <c r="H2805" s="3">
        <v>17270.16</v>
      </c>
      <c r="I2805" s="3">
        <v>29891.3</v>
      </c>
      <c r="J2805" s="3">
        <v>4007.06</v>
      </c>
    </row>
    <row r="2806" spans="1:10" x14ac:dyDescent="0.25">
      <c r="A2806" s="1">
        <v>43348</v>
      </c>
      <c r="B2806" s="2">
        <v>43348</v>
      </c>
      <c r="C2806" s="4">
        <v>5017</v>
      </c>
      <c r="D2806" s="4">
        <v>1581</v>
      </c>
      <c r="E2806" s="4">
        <v>1476</v>
      </c>
      <c r="F2806" s="4">
        <v>1292</v>
      </c>
      <c r="G2806" s="3">
        <v>15903.89</v>
      </c>
      <c r="H2806" s="3">
        <v>10023.540000000001</v>
      </c>
      <c r="I2806" s="3">
        <v>7999.92</v>
      </c>
      <c r="J2806" s="3">
        <v>9211.9599999999991</v>
      </c>
    </row>
    <row r="2807" spans="1:10" x14ac:dyDescent="0.25">
      <c r="A2807" s="1">
        <v>43349</v>
      </c>
      <c r="B2807" s="2">
        <v>43349</v>
      </c>
      <c r="C2807" s="4">
        <v>1101</v>
      </c>
      <c r="D2807" s="4">
        <v>1787</v>
      </c>
      <c r="E2807" s="4">
        <v>672</v>
      </c>
      <c r="F2807" s="4">
        <v>615</v>
      </c>
      <c r="G2807" s="3">
        <v>3490.17</v>
      </c>
      <c r="H2807" s="3">
        <v>11329.58</v>
      </c>
      <c r="I2807" s="3">
        <v>3642.24</v>
      </c>
      <c r="J2807" s="3">
        <v>4384.95</v>
      </c>
    </row>
    <row r="2808" spans="1:10" x14ac:dyDescent="0.25">
      <c r="A2808" s="1">
        <v>43350</v>
      </c>
      <c r="B2808" s="2">
        <v>43350</v>
      </c>
      <c r="C2808" s="4">
        <v>4886</v>
      </c>
      <c r="D2808" s="4">
        <v>1670</v>
      </c>
      <c r="E2808" s="4">
        <v>4187</v>
      </c>
      <c r="F2808" s="4">
        <v>1628</v>
      </c>
      <c r="G2808" s="3">
        <v>15488.62</v>
      </c>
      <c r="H2808" s="3">
        <v>10587.8</v>
      </c>
      <c r="I2808" s="3">
        <v>22693.54</v>
      </c>
      <c r="J2808" s="3">
        <v>11607.64</v>
      </c>
    </row>
    <row r="2809" spans="1:10" x14ac:dyDescent="0.25">
      <c r="A2809" s="1">
        <v>43351</v>
      </c>
      <c r="B2809" s="2">
        <v>43351</v>
      </c>
      <c r="C2809" s="4">
        <v>3575</v>
      </c>
      <c r="D2809" s="4">
        <v>3562</v>
      </c>
      <c r="E2809" s="4">
        <v>917</v>
      </c>
      <c r="F2809" s="4">
        <v>276</v>
      </c>
      <c r="G2809" s="3">
        <v>11332.75</v>
      </c>
      <c r="H2809" s="3">
        <v>22583.08</v>
      </c>
      <c r="I2809" s="3">
        <v>4970.1400000000003</v>
      </c>
      <c r="J2809" s="3">
        <v>1967.88</v>
      </c>
    </row>
    <row r="2810" spans="1:10" x14ac:dyDescent="0.25">
      <c r="A2810" s="1">
        <v>43352</v>
      </c>
      <c r="B2810" s="2">
        <v>43352</v>
      </c>
      <c r="C2810" s="4">
        <v>2579</v>
      </c>
      <c r="D2810" s="4">
        <v>1313</v>
      </c>
      <c r="E2810" s="4">
        <v>2825</v>
      </c>
      <c r="F2810" s="4">
        <v>938</v>
      </c>
      <c r="G2810" s="3">
        <v>8175.43</v>
      </c>
      <c r="H2810" s="3">
        <v>8324.42</v>
      </c>
      <c r="I2810" s="3">
        <v>15311.5</v>
      </c>
      <c r="J2810" s="3">
        <v>6687.94</v>
      </c>
    </row>
    <row r="2811" spans="1:10" x14ac:dyDescent="0.25">
      <c r="A2811" s="1">
        <v>43353</v>
      </c>
      <c r="B2811" s="2">
        <v>43353</v>
      </c>
      <c r="C2811" s="4">
        <v>1710</v>
      </c>
      <c r="D2811" s="4">
        <v>2679</v>
      </c>
      <c r="E2811" s="4">
        <v>4738</v>
      </c>
      <c r="F2811" s="4">
        <v>1367</v>
      </c>
      <c r="G2811" s="3">
        <v>5420.7</v>
      </c>
      <c r="H2811" s="3">
        <v>16984.86</v>
      </c>
      <c r="I2811" s="3">
        <v>25679.96</v>
      </c>
      <c r="J2811" s="3">
        <v>9746.7099999999991</v>
      </c>
    </row>
    <row r="2812" spans="1:10" x14ac:dyDescent="0.25">
      <c r="A2812" s="1">
        <v>43354</v>
      </c>
      <c r="B2812" s="2">
        <v>43354</v>
      </c>
      <c r="C2812" s="4">
        <v>6193</v>
      </c>
      <c r="D2812" s="4">
        <v>2584</v>
      </c>
      <c r="E2812" s="4">
        <v>1208</v>
      </c>
      <c r="F2812" s="4">
        <v>1005</v>
      </c>
      <c r="G2812" s="3">
        <v>19631.810000000001</v>
      </c>
      <c r="H2812" s="3">
        <v>16382.56</v>
      </c>
      <c r="I2812" s="3">
        <v>6547.36</v>
      </c>
      <c r="J2812" s="3">
        <v>7165.65</v>
      </c>
    </row>
    <row r="2813" spans="1:10" x14ac:dyDescent="0.25">
      <c r="A2813" s="1">
        <v>43355</v>
      </c>
      <c r="B2813" s="2">
        <v>43355</v>
      </c>
      <c r="C2813" s="4">
        <v>611</v>
      </c>
      <c r="D2813" s="4">
        <v>3897</v>
      </c>
      <c r="E2813" s="4">
        <v>2370</v>
      </c>
      <c r="F2813" s="4">
        <v>1784</v>
      </c>
      <c r="G2813" s="3">
        <v>1936.87</v>
      </c>
      <c r="H2813" s="3">
        <v>24706.98</v>
      </c>
      <c r="I2813" s="3">
        <v>12845.4</v>
      </c>
      <c r="J2813" s="3">
        <v>12719.92</v>
      </c>
    </row>
    <row r="2814" spans="1:10" x14ac:dyDescent="0.25">
      <c r="A2814" s="1">
        <v>43356</v>
      </c>
      <c r="B2814" s="2">
        <v>43356</v>
      </c>
      <c r="C2814" s="4">
        <v>7177</v>
      </c>
      <c r="D2814" s="4">
        <v>497</v>
      </c>
      <c r="E2814" s="4">
        <v>4586</v>
      </c>
      <c r="F2814" s="4">
        <v>336</v>
      </c>
      <c r="G2814" s="3">
        <v>22751.09</v>
      </c>
      <c r="H2814" s="3">
        <v>3150.98</v>
      </c>
      <c r="I2814" s="3">
        <v>24856.12</v>
      </c>
      <c r="J2814" s="3">
        <v>2395.6799999999998</v>
      </c>
    </row>
    <row r="2815" spans="1:10" x14ac:dyDescent="0.25">
      <c r="A2815" s="1">
        <v>43357</v>
      </c>
      <c r="B2815" s="2">
        <v>43357</v>
      </c>
      <c r="C2815" s="4">
        <v>5868</v>
      </c>
      <c r="D2815" s="4">
        <v>3489</v>
      </c>
      <c r="E2815" s="4">
        <v>2692</v>
      </c>
      <c r="F2815" s="4">
        <v>1847</v>
      </c>
      <c r="G2815" s="3">
        <v>18601.560000000001</v>
      </c>
      <c r="H2815" s="3">
        <v>22120.26</v>
      </c>
      <c r="I2815" s="3">
        <v>14590.64</v>
      </c>
      <c r="J2815" s="3">
        <v>13169.11</v>
      </c>
    </row>
    <row r="2816" spans="1:10" x14ac:dyDescent="0.25">
      <c r="A2816" s="1">
        <v>43358</v>
      </c>
      <c r="B2816" s="2">
        <v>43358</v>
      </c>
      <c r="C2816" s="4">
        <v>4780</v>
      </c>
      <c r="D2816" s="4">
        <v>2813</v>
      </c>
      <c r="E2816" s="4">
        <v>586</v>
      </c>
      <c r="F2816" s="4">
        <v>425</v>
      </c>
      <c r="G2816" s="3">
        <v>15152.6</v>
      </c>
      <c r="H2816" s="3">
        <v>17834.419999999998</v>
      </c>
      <c r="I2816" s="3">
        <v>3176.12</v>
      </c>
      <c r="J2816" s="3">
        <v>3030.25</v>
      </c>
    </row>
    <row r="2817" spans="1:10" x14ac:dyDescent="0.25">
      <c r="A2817" s="1">
        <v>43359</v>
      </c>
      <c r="B2817" s="2">
        <v>43359</v>
      </c>
      <c r="C2817" s="4">
        <v>494</v>
      </c>
      <c r="D2817" s="4">
        <v>1004</v>
      </c>
      <c r="E2817" s="4">
        <v>623</v>
      </c>
      <c r="F2817" s="4">
        <v>1608</v>
      </c>
      <c r="G2817" s="3">
        <v>1565.98</v>
      </c>
      <c r="H2817" s="3">
        <v>6365.36</v>
      </c>
      <c r="I2817" s="3">
        <v>3376.66</v>
      </c>
      <c r="J2817" s="3">
        <v>11465.04</v>
      </c>
    </row>
    <row r="2818" spans="1:10" x14ac:dyDescent="0.25">
      <c r="A2818" s="1">
        <v>43360</v>
      </c>
      <c r="B2818" s="2">
        <v>43360</v>
      </c>
      <c r="C2818" s="4">
        <v>527</v>
      </c>
      <c r="D2818" s="4">
        <v>863</v>
      </c>
      <c r="E2818" s="4">
        <v>5328</v>
      </c>
      <c r="F2818" s="4">
        <v>1669</v>
      </c>
      <c r="G2818" s="3">
        <v>1670.59</v>
      </c>
      <c r="H2818" s="3">
        <v>5471.42</v>
      </c>
      <c r="I2818" s="3">
        <v>28877.759999999998</v>
      </c>
      <c r="J2818" s="3">
        <v>11899.97</v>
      </c>
    </row>
    <row r="2819" spans="1:10" x14ac:dyDescent="0.25">
      <c r="A2819" s="1">
        <v>43361</v>
      </c>
      <c r="B2819" s="2">
        <v>43361</v>
      </c>
      <c r="C2819" s="4">
        <v>831</v>
      </c>
      <c r="D2819" s="4">
        <v>3544</v>
      </c>
      <c r="E2819" s="4">
        <v>4737</v>
      </c>
      <c r="F2819" s="4">
        <v>1539</v>
      </c>
      <c r="G2819" s="3">
        <v>2634.27</v>
      </c>
      <c r="H2819" s="3">
        <v>22468.959999999999</v>
      </c>
      <c r="I2819" s="3">
        <v>25674.54</v>
      </c>
      <c r="J2819" s="3">
        <v>10973.07</v>
      </c>
    </row>
    <row r="2820" spans="1:10" x14ac:dyDescent="0.25">
      <c r="A2820" s="1">
        <v>43362</v>
      </c>
      <c r="B2820" s="2">
        <v>43362</v>
      </c>
      <c r="C2820" s="4">
        <v>4025</v>
      </c>
      <c r="D2820" s="4">
        <v>1460</v>
      </c>
      <c r="E2820" s="4">
        <v>3050</v>
      </c>
      <c r="F2820" s="4">
        <v>754</v>
      </c>
      <c r="G2820" s="3">
        <v>12759.25</v>
      </c>
      <c r="H2820" s="3">
        <v>9256.4</v>
      </c>
      <c r="I2820" s="3">
        <v>16531</v>
      </c>
      <c r="J2820" s="3">
        <v>5376.02</v>
      </c>
    </row>
    <row r="2821" spans="1:10" x14ac:dyDescent="0.25">
      <c r="A2821" s="1">
        <v>43363</v>
      </c>
      <c r="B2821" s="2">
        <v>43363</v>
      </c>
      <c r="C2821" s="4">
        <v>7711</v>
      </c>
      <c r="D2821" s="4">
        <v>536</v>
      </c>
      <c r="E2821" s="4">
        <v>5333</v>
      </c>
      <c r="F2821" s="4">
        <v>1025</v>
      </c>
      <c r="G2821" s="3">
        <v>24443.87</v>
      </c>
      <c r="H2821" s="3">
        <v>3398.24</v>
      </c>
      <c r="I2821" s="3">
        <v>28904.86</v>
      </c>
      <c r="J2821" s="3">
        <v>7308.25</v>
      </c>
    </row>
    <row r="2822" spans="1:10" x14ac:dyDescent="0.25">
      <c r="A2822" s="1">
        <v>43364</v>
      </c>
      <c r="B2822" s="2">
        <v>43364</v>
      </c>
      <c r="C2822" s="4">
        <v>1288</v>
      </c>
      <c r="D2822" s="4">
        <v>2965</v>
      </c>
      <c r="E2822" s="4">
        <v>4365</v>
      </c>
      <c r="F2822" s="4">
        <v>758</v>
      </c>
      <c r="G2822" s="3">
        <v>4082.96</v>
      </c>
      <c r="H2822" s="3">
        <v>18798.099999999999</v>
      </c>
      <c r="I2822" s="3">
        <v>23658.3</v>
      </c>
      <c r="J2822" s="3">
        <v>5404.54</v>
      </c>
    </row>
    <row r="2823" spans="1:10" x14ac:dyDescent="0.25">
      <c r="A2823" s="1">
        <v>43365</v>
      </c>
      <c r="B2823" s="2">
        <v>43365</v>
      </c>
      <c r="C2823" s="4">
        <v>4637</v>
      </c>
      <c r="D2823" s="4">
        <v>1640</v>
      </c>
      <c r="E2823" s="4">
        <v>1430</v>
      </c>
      <c r="F2823" s="4">
        <v>1362</v>
      </c>
      <c r="G2823" s="3">
        <v>14699.29</v>
      </c>
      <c r="H2823" s="3">
        <v>10397.6</v>
      </c>
      <c r="I2823" s="3">
        <v>7750.6</v>
      </c>
      <c r="J2823" s="3">
        <v>9711.06</v>
      </c>
    </row>
    <row r="2824" spans="1:10" x14ac:dyDescent="0.25">
      <c r="A2824" s="1">
        <v>43366</v>
      </c>
      <c r="B2824" s="2">
        <v>43366</v>
      </c>
      <c r="C2824" s="4">
        <v>4561</v>
      </c>
      <c r="D2824" s="4">
        <v>931</v>
      </c>
      <c r="E2824" s="4">
        <v>3532</v>
      </c>
      <c r="F2824" s="4">
        <v>1110</v>
      </c>
      <c r="G2824" s="3">
        <v>14458.37</v>
      </c>
      <c r="H2824" s="3">
        <v>5902.54</v>
      </c>
      <c r="I2824" s="3">
        <v>19143.439999999999</v>
      </c>
      <c r="J2824" s="3">
        <v>7914.3</v>
      </c>
    </row>
    <row r="2825" spans="1:10" x14ac:dyDescent="0.25">
      <c r="A2825" s="1">
        <v>43367</v>
      </c>
      <c r="B2825" s="2">
        <v>43367</v>
      </c>
      <c r="C2825" s="4">
        <v>4286</v>
      </c>
      <c r="D2825" s="4">
        <v>1267</v>
      </c>
      <c r="E2825" s="4">
        <v>1827</v>
      </c>
      <c r="F2825" s="4">
        <v>1659</v>
      </c>
      <c r="G2825" s="3">
        <v>13586.62</v>
      </c>
      <c r="H2825" s="3">
        <v>8032.78</v>
      </c>
      <c r="I2825" s="3">
        <v>9902.34</v>
      </c>
      <c r="J2825" s="3">
        <v>11828.67</v>
      </c>
    </row>
    <row r="2826" spans="1:10" x14ac:dyDescent="0.25">
      <c r="A2826" s="1">
        <v>43368</v>
      </c>
      <c r="B2826" s="2">
        <v>43368</v>
      </c>
      <c r="C2826" s="4">
        <v>7863</v>
      </c>
      <c r="D2826" s="4">
        <v>3450</v>
      </c>
      <c r="E2826" s="4">
        <v>4906</v>
      </c>
      <c r="F2826" s="4">
        <v>1064</v>
      </c>
      <c r="G2826" s="3">
        <v>24925.71</v>
      </c>
      <c r="H2826" s="3">
        <v>21873</v>
      </c>
      <c r="I2826" s="3">
        <v>26590.52</v>
      </c>
      <c r="J2826" s="3">
        <v>7586.32</v>
      </c>
    </row>
    <row r="2827" spans="1:10" x14ac:dyDescent="0.25">
      <c r="A2827" s="1">
        <v>43369</v>
      </c>
      <c r="B2827" s="2">
        <v>43369</v>
      </c>
      <c r="C2827" s="4">
        <v>7384</v>
      </c>
      <c r="D2827" s="4">
        <v>1433</v>
      </c>
      <c r="E2827" s="4">
        <v>3271</v>
      </c>
      <c r="F2827" s="4">
        <v>838</v>
      </c>
      <c r="G2827" s="3">
        <v>23407.279999999999</v>
      </c>
      <c r="H2827" s="3">
        <v>9085.2199999999993</v>
      </c>
      <c r="I2827" s="3">
        <v>17728.82</v>
      </c>
      <c r="J2827" s="3">
        <v>5974.94</v>
      </c>
    </row>
    <row r="2828" spans="1:10" x14ac:dyDescent="0.25">
      <c r="A2828" s="1">
        <v>43370</v>
      </c>
      <c r="B2828" s="2">
        <v>43370</v>
      </c>
      <c r="C2828" s="4">
        <v>3089</v>
      </c>
      <c r="D2828" s="4">
        <v>2988</v>
      </c>
      <c r="E2828" s="4">
        <v>2621</v>
      </c>
      <c r="F2828" s="4">
        <v>1450</v>
      </c>
      <c r="G2828" s="3">
        <v>9792.1299999999992</v>
      </c>
      <c r="H2828" s="3">
        <v>18943.919999999998</v>
      </c>
      <c r="I2828" s="3">
        <v>14205.82</v>
      </c>
      <c r="J2828" s="3">
        <v>10338.5</v>
      </c>
    </row>
    <row r="2829" spans="1:10" x14ac:dyDescent="0.25">
      <c r="A2829" s="1">
        <v>43371</v>
      </c>
      <c r="B2829" s="2">
        <v>43371</v>
      </c>
      <c r="C2829" s="4">
        <v>1874</v>
      </c>
      <c r="D2829" s="4">
        <v>3945</v>
      </c>
      <c r="E2829" s="4">
        <v>2496</v>
      </c>
      <c r="F2829" s="4">
        <v>1141</v>
      </c>
      <c r="G2829" s="3">
        <v>5940.58</v>
      </c>
      <c r="H2829" s="3">
        <v>25011.3</v>
      </c>
      <c r="I2829" s="3">
        <v>13528.32</v>
      </c>
      <c r="J2829" s="3">
        <v>8135.33</v>
      </c>
    </row>
    <row r="2830" spans="1:10" x14ac:dyDescent="0.25">
      <c r="A2830" s="1">
        <v>43372</v>
      </c>
      <c r="B2830" s="2">
        <v>43372</v>
      </c>
      <c r="C2830" s="4">
        <v>3135</v>
      </c>
      <c r="D2830" s="4">
        <v>2781</v>
      </c>
      <c r="E2830" s="4">
        <v>5631</v>
      </c>
      <c r="F2830" s="4">
        <v>1666</v>
      </c>
      <c r="G2830" s="3">
        <v>9937.9500000000007</v>
      </c>
      <c r="H2830" s="3">
        <v>17631.54</v>
      </c>
      <c r="I2830" s="3">
        <v>30520.02</v>
      </c>
      <c r="J2830" s="3">
        <v>11878.58</v>
      </c>
    </row>
    <row r="2831" spans="1:10" x14ac:dyDescent="0.25">
      <c r="A2831" s="1">
        <v>43373</v>
      </c>
      <c r="B2831" s="2">
        <v>43373</v>
      </c>
      <c r="C2831" s="4">
        <v>7904</v>
      </c>
      <c r="D2831" s="4">
        <v>1276</v>
      </c>
      <c r="E2831" s="4">
        <v>770</v>
      </c>
      <c r="F2831" s="4">
        <v>1771</v>
      </c>
      <c r="G2831" s="3">
        <v>25055.68</v>
      </c>
      <c r="H2831" s="3">
        <v>8089.84</v>
      </c>
      <c r="I2831" s="3">
        <v>4173.3999999999996</v>
      </c>
      <c r="J2831" s="3">
        <v>12627.23</v>
      </c>
    </row>
    <row r="2832" spans="1:10" x14ac:dyDescent="0.25">
      <c r="A2832" s="1">
        <v>43374</v>
      </c>
      <c r="B2832" s="2">
        <v>43374</v>
      </c>
      <c r="C2832" s="4">
        <v>2980</v>
      </c>
      <c r="D2832" s="4">
        <v>861</v>
      </c>
      <c r="E2832" s="4">
        <v>997</v>
      </c>
      <c r="F2832" s="4">
        <v>943</v>
      </c>
      <c r="G2832" s="3">
        <v>9446.6</v>
      </c>
      <c r="H2832" s="3">
        <v>5458.74</v>
      </c>
      <c r="I2832" s="3">
        <v>5403.74</v>
      </c>
      <c r="J2832" s="3">
        <v>6723.59</v>
      </c>
    </row>
    <row r="2833" spans="1:10" x14ac:dyDescent="0.25">
      <c r="A2833" s="1">
        <v>43375</v>
      </c>
      <c r="B2833" s="2">
        <v>43375</v>
      </c>
      <c r="C2833" s="4">
        <v>7553</v>
      </c>
      <c r="D2833" s="4">
        <v>1324</v>
      </c>
      <c r="E2833" s="4">
        <v>3261</v>
      </c>
      <c r="F2833" s="4">
        <v>1011</v>
      </c>
      <c r="G2833" s="3">
        <v>23943.01</v>
      </c>
      <c r="H2833" s="3">
        <v>8394.16</v>
      </c>
      <c r="I2833" s="3">
        <v>17674.62</v>
      </c>
      <c r="J2833" s="3">
        <v>7208.43</v>
      </c>
    </row>
    <row r="2834" spans="1:10" x14ac:dyDescent="0.25">
      <c r="A2834" s="1">
        <v>43376</v>
      </c>
      <c r="B2834" s="2">
        <v>43376</v>
      </c>
      <c r="C2834" s="4">
        <v>2060</v>
      </c>
      <c r="D2834" s="4">
        <v>3426</v>
      </c>
      <c r="E2834" s="4">
        <v>1900</v>
      </c>
      <c r="F2834" s="4">
        <v>516</v>
      </c>
      <c r="G2834" s="3">
        <v>6530.2</v>
      </c>
      <c r="H2834" s="3">
        <v>21720.84</v>
      </c>
      <c r="I2834" s="3">
        <v>10298</v>
      </c>
      <c r="J2834" s="3">
        <v>3679.08</v>
      </c>
    </row>
    <row r="2835" spans="1:10" x14ac:dyDescent="0.25">
      <c r="A2835" s="1">
        <v>43377</v>
      </c>
      <c r="B2835" s="2">
        <v>43377</v>
      </c>
      <c r="C2835" s="4">
        <v>1144</v>
      </c>
      <c r="D2835" s="4">
        <v>1067</v>
      </c>
      <c r="E2835" s="4">
        <v>478</v>
      </c>
      <c r="F2835" s="4">
        <v>677</v>
      </c>
      <c r="G2835" s="3">
        <v>3626.48</v>
      </c>
      <c r="H2835" s="3">
        <v>6764.78</v>
      </c>
      <c r="I2835" s="3">
        <v>2590.7600000000002</v>
      </c>
      <c r="J2835" s="3">
        <v>4827.01</v>
      </c>
    </row>
    <row r="2836" spans="1:10" x14ac:dyDescent="0.25">
      <c r="A2836" s="1">
        <v>43378</v>
      </c>
      <c r="B2836" s="2">
        <v>43378</v>
      </c>
      <c r="C2836" s="4">
        <v>1534</v>
      </c>
      <c r="D2836" s="4">
        <v>3236</v>
      </c>
      <c r="E2836" s="4">
        <v>556</v>
      </c>
      <c r="F2836" s="4">
        <v>732</v>
      </c>
      <c r="G2836" s="3">
        <v>4862.78</v>
      </c>
      <c r="H2836" s="3">
        <v>20516.240000000002</v>
      </c>
      <c r="I2836" s="3">
        <v>3013.52</v>
      </c>
      <c r="J2836" s="3">
        <v>5219.16</v>
      </c>
    </row>
    <row r="2837" spans="1:10" x14ac:dyDescent="0.25">
      <c r="A2837" s="1">
        <v>43379</v>
      </c>
      <c r="B2837" s="2">
        <v>43379</v>
      </c>
      <c r="C2837" s="4">
        <v>1293</v>
      </c>
      <c r="D2837" s="4">
        <v>695</v>
      </c>
      <c r="E2837" s="4">
        <v>2985</v>
      </c>
      <c r="F2837" s="4">
        <v>1096</v>
      </c>
      <c r="G2837" s="3">
        <v>4098.8100000000004</v>
      </c>
      <c r="H2837" s="3">
        <v>4406.3</v>
      </c>
      <c r="I2837" s="3">
        <v>16178.7</v>
      </c>
      <c r="J2837" s="3">
        <v>7814.48</v>
      </c>
    </row>
    <row r="2838" spans="1:10" x14ac:dyDescent="0.25">
      <c r="A2838" s="1">
        <v>43380</v>
      </c>
      <c r="B2838" s="2">
        <v>43380</v>
      </c>
      <c r="C2838" s="4">
        <v>1802</v>
      </c>
      <c r="D2838" s="4">
        <v>1195</v>
      </c>
      <c r="E2838" s="4">
        <v>4155</v>
      </c>
      <c r="F2838" s="4">
        <v>1413</v>
      </c>
      <c r="G2838" s="3">
        <v>5712.34</v>
      </c>
      <c r="H2838" s="3">
        <v>7576.3</v>
      </c>
      <c r="I2838" s="3">
        <v>22520.1</v>
      </c>
      <c r="J2838" s="3">
        <v>10074.69</v>
      </c>
    </row>
    <row r="2839" spans="1:10" x14ac:dyDescent="0.25">
      <c r="A2839" s="1">
        <v>43381</v>
      </c>
      <c r="B2839" s="2">
        <v>43381</v>
      </c>
      <c r="C2839" s="4">
        <v>7553</v>
      </c>
      <c r="D2839" s="4">
        <v>387</v>
      </c>
      <c r="E2839" s="4">
        <v>1828</v>
      </c>
      <c r="F2839" s="4">
        <v>741</v>
      </c>
      <c r="G2839" s="3">
        <v>23943.01</v>
      </c>
      <c r="H2839" s="3">
        <v>2453.58</v>
      </c>
      <c r="I2839" s="3">
        <v>9907.76</v>
      </c>
      <c r="J2839" s="3">
        <v>5283.33</v>
      </c>
    </row>
    <row r="2840" spans="1:10" x14ac:dyDescent="0.25">
      <c r="A2840" s="1">
        <v>43382</v>
      </c>
      <c r="B2840" s="2">
        <v>43382</v>
      </c>
      <c r="C2840" s="4">
        <v>1506</v>
      </c>
      <c r="D2840" s="4">
        <v>3800</v>
      </c>
      <c r="E2840" s="4">
        <v>2609</v>
      </c>
      <c r="F2840" s="4">
        <v>1534</v>
      </c>
      <c r="G2840" s="3">
        <v>4774.0200000000004</v>
      </c>
      <c r="H2840" s="3">
        <v>24092</v>
      </c>
      <c r="I2840" s="3">
        <v>14140.78</v>
      </c>
      <c r="J2840" s="3">
        <v>10937.42</v>
      </c>
    </row>
    <row r="2841" spans="1:10" x14ac:dyDescent="0.25">
      <c r="A2841" s="1">
        <v>43383</v>
      </c>
      <c r="B2841" s="2">
        <v>43383</v>
      </c>
      <c r="C2841" s="4">
        <v>7791</v>
      </c>
      <c r="D2841" s="4">
        <v>1374</v>
      </c>
      <c r="E2841" s="4">
        <v>5732</v>
      </c>
      <c r="F2841" s="4">
        <v>754</v>
      </c>
      <c r="G2841" s="3">
        <v>24697.47</v>
      </c>
      <c r="H2841" s="3">
        <v>8711.16</v>
      </c>
      <c r="I2841" s="3">
        <v>31067.439999999999</v>
      </c>
      <c r="J2841" s="3">
        <v>5376.02</v>
      </c>
    </row>
    <row r="2842" spans="1:10" x14ac:dyDescent="0.25">
      <c r="A2842" s="1">
        <v>43384</v>
      </c>
      <c r="B2842" s="2">
        <v>43384</v>
      </c>
      <c r="C2842" s="4">
        <v>2027</v>
      </c>
      <c r="D2842" s="4">
        <v>1854</v>
      </c>
      <c r="E2842" s="4">
        <v>5124</v>
      </c>
      <c r="F2842" s="4">
        <v>1648</v>
      </c>
      <c r="G2842" s="3">
        <v>6425.59</v>
      </c>
      <c r="H2842" s="3">
        <v>11754.36</v>
      </c>
      <c r="I2842" s="3">
        <v>27772.080000000002</v>
      </c>
      <c r="J2842" s="3">
        <v>11750.24</v>
      </c>
    </row>
    <row r="2843" spans="1:10" x14ac:dyDescent="0.25">
      <c r="A2843" s="1">
        <v>43385</v>
      </c>
      <c r="B2843" s="2">
        <v>43385</v>
      </c>
      <c r="C2843" s="4">
        <v>7482</v>
      </c>
      <c r="D2843" s="4">
        <v>1684</v>
      </c>
      <c r="E2843" s="4">
        <v>3709</v>
      </c>
      <c r="F2843" s="4">
        <v>369</v>
      </c>
      <c r="G2843" s="3">
        <v>23717.94</v>
      </c>
      <c r="H2843" s="3">
        <v>10676.56</v>
      </c>
      <c r="I2843" s="3">
        <v>20102.78</v>
      </c>
      <c r="J2843" s="3">
        <v>2630.97</v>
      </c>
    </row>
    <row r="2844" spans="1:10" x14ac:dyDescent="0.25">
      <c r="A2844" s="1">
        <v>43386</v>
      </c>
      <c r="B2844" s="2">
        <v>43386</v>
      </c>
      <c r="C2844" s="4">
        <v>4797</v>
      </c>
      <c r="D2844" s="4">
        <v>1663</v>
      </c>
      <c r="E2844" s="4">
        <v>4898</v>
      </c>
      <c r="F2844" s="4">
        <v>1057</v>
      </c>
      <c r="G2844" s="3">
        <v>15206.49</v>
      </c>
      <c r="H2844" s="3">
        <v>10543.42</v>
      </c>
      <c r="I2844" s="3">
        <v>26547.16</v>
      </c>
      <c r="J2844" s="3">
        <v>7536.41</v>
      </c>
    </row>
    <row r="2845" spans="1:10" x14ac:dyDescent="0.25">
      <c r="A2845" s="1">
        <v>43387</v>
      </c>
      <c r="B2845" s="2">
        <v>43387</v>
      </c>
      <c r="C2845" s="4">
        <v>4456</v>
      </c>
      <c r="D2845" s="4">
        <v>1527</v>
      </c>
      <c r="E2845" s="4">
        <v>1943</v>
      </c>
      <c r="F2845" s="4">
        <v>1274</v>
      </c>
      <c r="G2845" s="3">
        <v>14125.52</v>
      </c>
      <c r="H2845" s="3">
        <v>9681.18</v>
      </c>
      <c r="I2845" s="3">
        <v>10531.06</v>
      </c>
      <c r="J2845" s="3">
        <v>9083.6200000000008</v>
      </c>
    </row>
    <row r="2846" spans="1:10" x14ac:dyDescent="0.25">
      <c r="A2846" s="1">
        <v>43388</v>
      </c>
      <c r="B2846" s="2">
        <v>43388</v>
      </c>
      <c r="C2846" s="4">
        <v>5090</v>
      </c>
      <c r="D2846" s="4">
        <v>312</v>
      </c>
      <c r="E2846" s="4">
        <v>3142</v>
      </c>
      <c r="F2846" s="4">
        <v>777</v>
      </c>
      <c r="G2846" s="3">
        <v>16135.3</v>
      </c>
      <c r="H2846" s="3">
        <v>1978.08</v>
      </c>
      <c r="I2846" s="3">
        <v>17029.64</v>
      </c>
      <c r="J2846" s="3">
        <v>5540.01</v>
      </c>
    </row>
    <row r="2847" spans="1:10" x14ac:dyDescent="0.25">
      <c r="A2847" s="1">
        <v>43389</v>
      </c>
      <c r="B2847" s="2">
        <v>43389</v>
      </c>
      <c r="C2847" s="4">
        <v>4628</v>
      </c>
      <c r="D2847" s="4">
        <v>330</v>
      </c>
      <c r="E2847" s="4">
        <v>4181</v>
      </c>
      <c r="F2847" s="4">
        <v>889</v>
      </c>
      <c r="G2847" s="3">
        <v>14670.76</v>
      </c>
      <c r="H2847" s="3">
        <v>2092.1999999999998</v>
      </c>
      <c r="I2847" s="3">
        <v>22661.02</v>
      </c>
      <c r="J2847" s="3">
        <v>6338.57</v>
      </c>
    </row>
    <row r="2848" spans="1:10" x14ac:dyDescent="0.25">
      <c r="A2848" s="1">
        <v>43390</v>
      </c>
      <c r="B2848" s="2">
        <v>43390</v>
      </c>
      <c r="C2848" s="4">
        <v>4971</v>
      </c>
      <c r="D2848" s="4">
        <v>1333</v>
      </c>
      <c r="E2848" s="4">
        <v>3053</v>
      </c>
      <c r="F2848" s="4">
        <v>1996</v>
      </c>
      <c r="G2848" s="3">
        <v>15758.07</v>
      </c>
      <c r="H2848" s="3">
        <v>8451.2199999999993</v>
      </c>
      <c r="I2848" s="3">
        <v>16547.259999999998</v>
      </c>
      <c r="J2848" s="3">
        <v>14231.48</v>
      </c>
    </row>
    <row r="2849" spans="1:10" x14ac:dyDescent="0.25">
      <c r="A2849" s="1">
        <v>43391</v>
      </c>
      <c r="B2849" s="2">
        <v>43391</v>
      </c>
      <c r="C2849" s="4">
        <v>5822</v>
      </c>
      <c r="D2849" s="4">
        <v>1935</v>
      </c>
      <c r="E2849" s="4">
        <v>5498</v>
      </c>
      <c r="F2849" s="4">
        <v>413</v>
      </c>
      <c r="G2849" s="3">
        <v>18455.740000000002</v>
      </c>
      <c r="H2849" s="3">
        <v>12267.9</v>
      </c>
      <c r="I2849" s="3">
        <v>29799.16</v>
      </c>
      <c r="J2849" s="3">
        <v>2944.69</v>
      </c>
    </row>
    <row r="2850" spans="1:10" x14ac:dyDescent="0.25">
      <c r="A2850" s="1">
        <v>43392</v>
      </c>
      <c r="B2850" s="2">
        <v>43392</v>
      </c>
      <c r="C2850" s="4">
        <v>1990</v>
      </c>
      <c r="D2850" s="4">
        <v>1965</v>
      </c>
      <c r="E2850" s="4">
        <v>303</v>
      </c>
      <c r="F2850" s="4">
        <v>910</v>
      </c>
      <c r="G2850" s="3">
        <v>6308.3</v>
      </c>
      <c r="H2850" s="3">
        <v>12458.1</v>
      </c>
      <c r="I2850" s="3">
        <v>1642.26</v>
      </c>
      <c r="J2850" s="3">
        <v>6488.3</v>
      </c>
    </row>
    <row r="2851" spans="1:10" x14ac:dyDescent="0.25">
      <c r="A2851" s="1">
        <v>43393</v>
      </c>
      <c r="B2851" s="2">
        <v>43393</v>
      </c>
      <c r="C2851" s="4">
        <v>6128</v>
      </c>
      <c r="D2851" s="4">
        <v>261</v>
      </c>
      <c r="E2851" s="4">
        <v>1186</v>
      </c>
      <c r="F2851" s="4">
        <v>691</v>
      </c>
      <c r="G2851" s="3">
        <v>19425.759999999998</v>
      </c>
      <c r="H2851" s="3">
        <v>1654.74</v>
      </c>
      <c r="I2851" s="3">
        <v>6428.12</v>
      </c>
      <c r="J2851" s="3">
        <v>4926.83</v>
      </c>
    </row>
    <row r="2852" spans="1:10" x14ac:dyDescent="0.25">
      <c r="A2852" s="1">
        <v>43394</v>
      </c>
      <c r="B2852" s="2">
        <v>43394</v>
      </c>
      <c r="C2852" s="4">
        <v>6732</v>
      </c>
      <c r="D2852" s="4">
        <v>1280</v>
      </c>
      <c r="E2852" s="4">
        <v>3394</v>
      </c>
      <c r="F2852" s="4">
        <v>1343</v>
      </c>
      <c r="G2852" s="3">
        <v>21340.44</v>
      </c>
      <c r="H2852" s="3">
        <v>8115.2</v>
      </c>
      <c r="I2852" s="3">
        <v>18395.48</v>
      </c>
      <c r="J2852" s="3">
        <v>9575.59</v>
      </c>
    </row>
    <row r="2853" spans="1:10" x14ac:dyDescent="0.25">
      <c r="A2853" s="1">
        <v>43395</v>
      </c>
      <c r="B2853" s="2">
        <v>43395</v>
      </c>
      <c r="C2853" s="4">
        <v>1793</v>
      </c>
      <c r="D2853" s="4">
        <v>3019</v>
      </c>
      <c r="E2853" s="4">
        <v>3117</v>
      </c>
      <c r="F2853" s="4">
        <v>1191</v>
      </c>
      <c r="G2853" s="3">
        <v>5683.81</v>
      </c>
      <c r="H2853" s="3">
        <v>19140.46</v>
      </c>
      <c r="I2853" s="3">
        <v>16894.14</v>
      </c>
      <c r="J2853" s="3">
        <v>8491.83</v>
      </c>
    </row>
    <row r="2854" spans="1:10" x14ac:dyDescent="0.25">
      <c r="A2854" s="1">
        <v>43396</v>
      </c>
      <c r="B2854" s="2">
        <v>43396</v>
      </c>
      <c r="C2854" s="4">
        <v>5898</v>
      </c>
      <c r="D2854" s="4">
        <v>1691</v>
      </c>
      <c r="E2854" s="4">
        <v>3306</v>
      </c>
      <c r="F2854" s="4">
        <v>1430</v>
      </c>
      <c r="G2854" s="3">
        <v>18696.66</v>
      </c>
      <c r="H2854" s="3">
        <v>10720.94</v>
      </c>
      <c r="I2854" s="3">
        <v>17918.52</v>
      </c>
      <c r="J2854" s="3">
        <v>10195.9</v>
      </c>
    </row>
    <row r="2855" spans="1:10" x14ac:dyDescent="0.25">
      <c r="A2855" s="1">
        <v>43397</v>
      </c>
      <c r="B2855" s="2">
        <v>43397</v>
      </c>
      <c r="C2855" s="4">
        <v>6457</v>
      </c>
      <c r="D2855" s="4">
        <v>3579</v>
      </c>
      <c r="E2855" s="4">
        <v>2973</v>
      </c>
      <c r="F2855" s="4">
        <v>1150</v>
      </c>
      <c r="G2855" s="3">
        <v>20468.689999999999</v>
      </c>
      <c r="H2855" s="3">
        <v>22690.86</v>
      </c>
      <c r="I2855" s="3">
        <v>16113.66</v>
      </c>
      <c r="J2855" s="3">
        <v>8199.5</v>
      </c>
    </row>
    <row r="2856" spans="1:10" x14ac:dyDescent="0.25">
      <c r="A2856" s="1">
        <v>43398</v>
      </c>
      <c r="B2856" s="2">
        <v>43398</v>
      </c>
      <c r="C2856" s="4">
        <v>3891</v>
      </c>
      <c r="D2856" s="4">
        <v>2133</v>
      </c>
      <c r="E2856" s="4">
        <v>2291</v>
      </c>
      <c r="F2856" s="4">
        <v>1190</v>
      </c>
      <c r="G2856" s="3">
        <v>12334.47</v>
      </c>
      <c r="H2856" s="3">
        <v>13523.22</v>
      </c>
      <c r="I2856" s="3">
        <v>12417.22</v>
      </c>
      <c r="J2856" s="3">
        <v>8484.7000000000007</v>
      </c>
    </row>
    <row r="2857" spans="1:10" x14ac:dyDescent="0.25">
      <c r="A2857" s="1">
        <v>43399</v>
      </c>
      <c r="B2857" s="2">
        <v>43399</v>
      </c>
      <c r="C2857" s="4">
        <v>1548</v>
      </c>
      <c r="D2857" s="4">
        <v>334</v>
      </c>
      <c r="E2857" s="4">
        <v>3804</v>
      </c>
      <c r="F2857" s="4">
        <v>488</v>
      </c>
      <c r="G2857" s="3">
        <v>4907.16</v>
      </c>
      <c r="H2857" s="3">
        <v>2117.56</v>
      </c>
      <c r="I2857" s="3">
        <v>20617.68</v>
      </c>
      <c r="J2857" s="3">
        <v>3479.44</v>
      </c>
    </row>
    <row r="2858" spans="1:10" x14ac:dyDescent="0.25">
      <c r="A2858" s="1">
        <v>43400</v>
      </c>
      <c r="B2858" s="2">
        <v>43400</v>
      </c>
      <c r="C2858" s="4">
        <v>1899</v>
      </c>
      <c r="D2858" s="4">
        <v>1248</v>
      </c>
      <c r="E2858" s="4">
        <v>283</v>
      </c>
      <c r="F2858" s="4">
        <v>986</v>
      </c>
      <c r="G2858" s="3">
        <v>6019.83</v>
      </c>
      <c r="H2858" s="3">
        <v>7912.32</v>
      </c>
      <c r="I2858" s="3">
        <v>1533.86</v>
      </c>
      <c r="J2858" s="3">
        <v>7030.18</v>
      </c>
    </row>
    <row r="2859" spans="1:10" x14ac:dyDescent="0.25">
      <c r="A2859" s="1">
        <v>43401</v>
      </c>
      <c r="B2859" s="2">
        <v>43401</v>
      </c>
      <c r="C2859" s="4">
        <v>5353</v>
      </c>
      <c r="D2859" s="4">
        <v>1858</v>
      </c>
      <c r="E2859" s="4">
        <v>2611</v>
      </c>
      <c r="F2859" s="4">
        <v>537</v>
      </c>
      <c r="G2859" s="3">
        <v>16969.009999999998</v>
      </c>
      <c r="H2859" s="3">
        <v>11779.72</v>
      </c>
      <c r="I2859" s="3">
        <v>14151.62</v>
      </c>
      <c r="J2859" s="3">
        <v>3828.81</v>
      </c>
    </row>
    <row r="2860" spans="1:10" x14ac:dyDescent="0.25">
      <c r="A2860" s="1">
        <v>43402</v>
      </c>
      <c r="B2860" s="2">
        <v>43402</v>
      </c>
      <c r="C2860" s="4">
        <v>3226</v>
      </c>
      <c r="D2860" s="4">
        <v>1609</v>
      </c>
      <c r="E2860" s="4">
        <v>4446</v>
      </c>
      <c r="F2860" s="4">
        <v>1548</v>
      </c>
      <c r="G2860" s="3">
        <v>10226.42</v>
      </c>
      <c r="H2860" s="3">
        <v>10201.06</v>
      </c>
      <c r="I2860" s="3">
        <v>24097.32</v>
      </c>
      <c r="J2860" s="3">
        <v>11037.24</v>
      </c>
    </row>
    <row r="2861" spans="1:10" x14ac:dyDescent="0.25">
      <c r="A2861" s="1">
        <v>43403</v>
      </c>
      <c r="B2861" s="2">
        <v>43403</v>
      </c>
      <c r="C2861" s="4">
        <v>2008</v>
      </c>
      <c r="D2861" s="4">
        <v>2833</v>
      </c>
      <c r="E2861" s="4">
        <v>5594</v>
      </c>
      <c r="F2861" s="4">
        <v>382</v>
      </c>
      <c r="G2861" s="3">
        <v>6365.36</v>
      </c>
      <c r="H2861" s="3">
        <v>17961.22</v>
      </c>
      <c r="I2861" s="3">
        <v>30319.48</v>
      </c>
      <c r="J2861" s="3">
        <v>2723.66</v>
      </c>
    </row>
    <row r="2862" spans="1:10" x14ac:dyDescent="0.25">
      <c r="A2862" s="1">
        <v>43404</v>
      </c>
      <c r="B2862" s="2">
        <v>43404</v>
      </c>
      <c r="C2862" s="4">
        <v>3517</v>
      </c>
      <c r="D2862" s="4">
        <v>1529</v>
      </c>
      <c r="E2862" s="4">
        <v>2695</v>
      </c>
      <c r="F2862" s="4">
        <v>1408</v>
      </c>
      <c r="G2862" s="3">
        <v>11148.89</v>
      </c>
      <c r="H2862" s="3">
        <v>9693.86</v>
      </c>
      <c r="I2862" s="3">
        <v>14606.9</v>
      </c>
      <c r="J2862" s="3">
        <v>10039.040000000001</v>
      </c>
    </row>
    <row r="2863" spans="1:10" x14ac:dyDescent="0.25">
      <c r="A2863" s="1">
        <v>43405</v>
      </c>
      <c r="B2863" s="2">
        <v>43405</v>
      </c>
      <c r="C2863" s="4">
        <v>1302</v>
      </c>
      <c r="D2863" s="4">
        <v>3736</v>
      </c>
      <c r="E2863" s="4">
        <v>2165</v>
      </c>
      <c r="F2863" s="4">
        <v>1446</v>
      </c>
      <c r="G2863" s="3">
        <v>4127.34</v>
      </c>
      <c r="H2863" s="3">
        <v>23686.240000000002</v>
      </c>
      <c r="I2863" s="3">
        <v>11734.3</v>
      </c>
      <c r="J2863" s="3">
        <v>10309.98</v>
      </c>
    </row>
    <row r="2864" spans="1:10" x14ac:dyDescent="0.25">
      <c r="A2864" s="1">
        <v>43406</v>
      </c>
      <c r="B2864" s="2">
        <v>43406</v>
      </c>
      <c r="C2864" s="4">
        <v>2974</v>
      </c>
      <c r="D2864" s="4">
        <v>2012</v>
      </c>
      <c r="E2864" s="4">
        <v>1272</v>
      </c>
      <c r="F2864" s="4">
        <v>1869</v>
      </c>
      <c r="G2864" s="3">
        <v>9427.58</v>
      </c>
      <c r="H2864" s="3">
        <v>12756.08</v>
      </c>
      <c r="I2864" s="3">
        <v>6894.24</v>
      </c>
      <c r="J2864" s="3">
        <v>13325.97</v>
      </c>
    </row>
    <row r="2865" spans="1:10" x14ac:dyDescent="0.25">
      <c r="A2865" s="1">
        <v>43407</v>
      </c>
      <c r="B2865" s="2">
        <v>43407</v>
      </c>
      <c r="C2865" s="4">
        <v>3926</v>
      </c>
      <c r="D2865" s="4">
        <v>1204</v>
      </c>
      <c r="E2865" s="4">
        <v>5793</v>
      </c>
      <c r="F2865" s="4">
        <v>825</v>
      </c>
      <c r="G2865" s="3">
        <v>12445.42</v>
      </c>
      <c r="H2865" s="3">
        <v>7633.36</v>
      </c>
      <c r="I2865" s="3">
        <v>31398.06</v>
      </c>
      <c r="J2865" s="3">
        <v>5882.25</v>
      </c>
    </row>
    <row r="2866" spans="1:10" x14ac:dyDescent="0.25">
      <c r="A2866" s="1">
        <v>43408</v>
      </c>
      <c r="B2866" s="2">
        <v>43408</v>
      </c>
      <c r="C2866" s="4">
        <v>614</v>
      </c>
      <c r="D2866" s="4">
        <v>1868</v>
      </c>
      <c r="E2866" s="4">
        <v>2293</v>
      </c>
      <c r="F2866" s="4">
        <v>1863</v>
      </c>
      <c r="G2866" s="3">
        <v>1946.38</v>
      </c>
      <c r="H2866" s="3">
        <v>11843.12</v>
      </c>
      <c r="I2866" s="3">
        <v>12428.06</v>
      </c>
      <c r="J2866" s="3">
        <v>13283.19</v>
      </c>
    </row>
    <row r="2867" spans="1:10" x14ac:dyDescent="0.25">
      <c r="A2867" s="1">
        <v>43409</v>
      </c>
      <c r="B2867" s="2">
        <v>43409</v>
      </c>
      <c r="C2867" s="4">
        <v>3984</v>
      </c>
      <c r="D2867" s="4">
        <v>2829</v>
      </c>
      <c r="E2867" s="4">
        <v>3021</v>
      </c>
      <c r="F2867" s="4">
        <v>1491</v>
      </c>
      <c r="G2867" s="3">
        <v>12629.28</v>
      </c>
      <c r="H2867" s="3">
        <v>17935.86</v>
      </c>
      <c r="I2867" s="3">
        <v>16373.82</v>
      </c>
      <c r="J2867" s="3">
        <v>10630.83</v>
      </c>
    </row>
    <row r="2868" spans="1:10" x14ac:dyDescent="0.25">
      <c r="A2868" s="1">
        <v>43410</v>
      </c>
      <c r="B2868" s="2">
        <v>43410</v>
      </c>
      <c r="C2868" s="4">
        <v>4878</v>
      </c>
      <c r="D2868" s="4">
        <v>3561</v>
      </c>
      <c r="E2868" s="4">
        <v>2961</v>
      </c>
      <c r="F2868" s="4">
        <v>1967</v>
      </c>
      <c r="G2868" s="3">
        <v>15463.26</v>
      </c>
      <c r="H2868" s="3">
        <v>22576.74</v>
      </c>
      <c r="I2868" s="3">
        <v>16048.62</v>
      </c>
      <c r="J2868" s="3">
        <v>14024.71</v>
      </c>
    </row>
    <row r="2869" spans="1:10" x14ac:dyDescent="0.25">
      <c r="A2869" s="1">
        <v>43411</v>
      </c>
      <c r="B2869" s="2">
        <v>43411</v>
      </c>
      <c r="C2869" s="4">
        <v>6815</v>
      </c>
      <c r="D2869" s="4">
        <v>2668</v>
      </c>
      <c r="E2869" s="4">
        <v>4458</v>
      </c>
      <c r="F2869" s="4">
        <v>628</v>
      </c>
      <c r="G2869" s="3">
        <v>21603.55</v>
      </c>
      <c r="H2869" s="3">
        <v>16915.12</v>
      </c>
      <c r="I2869" s="3">
        <v>24162.36</v>
      </c>
      <c r="J2869" s="3">
        <v>4477.6400000000003</v>
      </c>
    </row>
    <row r="2870" spans="1:10" x14ac:dyDescent="0.25">
      <c r="A2870" s="1">
        <v>43412</v>
      </c>
      <c r="B2870" s="2">
        <v>43412</v>
      </c>
      <c r="C2870" s="4">
        <v>3313</v>
      </c>
      <c r="D2870" s="4">
        <v>3555</v>
      </c>
      <c r="E2870" s="4">
        <v>3034</v>
      </c>
      <c r="F2870" s="4">
        <v>1035</v>
      </c>
      <c r="G2870" s="3">
        <v>10502.21</v>
      </c>
      <c r="H2870" s="3">
        <v>22538.7</v>
      </c>
      <c r="I2870" s="3">
        <v>16444.28</v>
      </c>
      <c r="J2870" s="3">
        <v>7379.55</v>
      </c>
    </row>
    <row r="2871" spans="1:10" x14ac:dyDescent="0.25">
      <c r="A2871" s="1">
        <v>43413</v>
      </c>
      <c r="B2871" s="2">
        <v>43413</v>
      </c>
      <c r="C2871" s="4">
        <v>7316</v>
      </c>
      <c r="D2871" s="4">
        <v>2680</v>
      </c>
      <c r="E2871" s="4">
        <v>1026</v>
      </c>
      <c r="F2871" s="4">
        <v>579</v>
      </c>
      <c r="G2871" s="3">
        <v>23191.72</v>
      </c>
      <c r="H2871" s="3">
        <v>16991.2</v>
      </c>
      <c r="I2871" s="3">
        <v>5560.92</v>
      </c>
      <c r="J2871" s="3">
        <v>4128.2700000000004</v>
      </c>
    </row>
    <row r="2872" spans="1:10" x14ac:dyDescent="0.25">
      <c r="A2872" s="1">
        <v>43414</v>
      </c>
      <c r="B2872" s="2">
        <v>43414</v>
      </c>
      <c r="C2872" s="4">
        <v>5463</v>
      </c>
      <c r="D2872" s="4">
        <v>730</v>
      </c>
      <c r="E2872" s="4">
        <v>522</v>
      </c>
      <c r="F2872" s="4">
        <v>295</v>
      </c>
      <c r="G2872" s="3">
        <v>17317.71</v>
      </c>
      <c r="H2872" s="3">
        <v>4628.2</v>
      </c>
      <c r="I2872" s="3">
        <v>2829.24</v>
      </c>
      <c r="J2872" s="3">
        <v>2103.35</v>
      </c>
    </row>
    <row r="2873" spans="1:10" x14ac:dyDescent="0.25">
      <c r="A2873" s="1">
        <v>43415</v>
      </c>
      <c r="B2873" s="2">
        <v>43415</v>
      </c>
      <c r="C2873" s="4">
        <v>5996</v>
      </c>
      <c r="D2873" s="4">
        <v>656</v>
      </c>
      <c r="E2873" s="4">
        <v>3667</v>
      </c>
      <c r="F2873" s="4">
        <v>575</v>
      </c>
      <c r="G2873" s="3">
        <v>19007.32</v>
      </c>
      <c r="H2873" s="3">
        <v>4159.04</v>
      </c>
      <c r="I2873" s="3">
        <v>19875.14</v>
      </c>
      <c r="J2873" s="3">
        <v>4099.75</v>
      </c>
    </row>
    <row r="2874" spans="1:10" x14ac:dyDescent="0.25">
      <c r="A2874" s="1">
        <v>43416</v>
      </c>
      <c r="B2874" s="2">
        <v>43416</v>
      </c>
      <c r="C2874" s="4">
        <v>6753</v>
      </c>
      <c r="D2874" s="4">
        <v>793</v>
      </c>
      <c r="E2874" s="4">
        <v>2289</v>
      </c>
      <c r="F2874" s="4">
        <v>865</v>
      </c>
      <c r="G2874" s="3">
        <v>21407.01</v>
      </c>
      <c r="H2874" s="3">
        <v>5027.62</v>
      </c>
      <c r="I2874" s="3">
        <v>12406.38</v>
      </c>
      <c r="J2874" s="3">
        <v>6167.45</v>
      </c>
    </row>
    <row r="2875" spans="1:10" x14ac:dyDescent="0.25">
      <c r="A2875" s="1">
        <v>43417</v>
      </c>
      <c r="B2875" s="2">
        <v>43417</v>
      </c>
      <c r="C2875" s="4">
        <v>492</v>
      </c>
      <c r="D2875" s="4">
        <v>734</v>
      </c>
      <c r="E2875" s="4">
        <v>5228</v>
      </c>
      <c r="F2875" s="4">
        <v>625</v>
      </c>
      <c r="G2875" s="3">
        <v>1559.64</v>
      </c>
      <c r="H2875" s="3">
        <v>4653.5600000000004</v>
      </c>
      <c r="I2875" s="3">
        <v>28335.759999999998</v>
      </c>
      <c r="J2875" s="3">
        <v>4456.25</v>
      </c>
    </row>
    <row r="2876" spans="1:10" x14ac:dyDescent="0.25">
      <c r="A2876" s="1">
        <v>43418</v>
      </c>
      <c r="B2876" s="2">
        <v>43418</v>
      </c>
      <c r="C2876" s="4">
        <v>1430</v>
      </c>
      <c r="D2876" s="4">
        <v>2726</v>
      </c>
      <c r="E2876" s="4">
        <v>3925</v>
      </c>
      <c r="F2876" s="4">
        <v>1996</v>
      </c>
      <c r="G2876" s="3">
        <v>4533.1000000000004</v>
      </c>
      <c r="H2876" s="3">
        <v>17282.84</v>
      </c>
      <c r="I2876" s="3">
        <v>21273.5</v>
      </c>
      <c r="J2876" s="3">
        <v>14231.48</v>
      </c>
    </row>
    <row r="2877" spans="1:10" x14ac:dyDescent="0.25">
      <c r="A2877" s="1">
        <v>43419</v>
      </c>
      <c r="B2877" s="2">
        <v>43419</v>
      </c>
      <c r="C2877" s="4">
        <v>3452</v>
      </c>
      <c r="D2877" s="4">
        <v>2213</v>
      </c>
      <c r="E2877" s="4">
        <v>3608</v>
      </c>
      <c r="F2877" s="4">
        <v>701</v>
      </c>
      <c r="G2877" s="3">
        <v>10942.84</v>
      </c>
      <c r="H2877" s="3">
        <v>14030.42</v>
      </c>
      <c r="I2877" s="3">
        <v>19555.36</v>
      </c>
      <c r="J2877" s="3">
        <v>4998.13</v>
      </c>
    </row>
    <row r="2878" spans="1:10" x14ac:dyDescent="0.25">
      <c r="A2878" s="1">
        <v>43420</v>
      </c>
      <c r="B2878" s="2">
        <v>43420</v>
      </c>
      <c r="C2878" s="4">
        <v>6188</v>
      </c>
      <c r="D2878" s="4">
        <v>1808</v>
      </c>
      <c r="E2878" s="4">
        <v>475</v>
      </c>
      <c r="F2878" s="4">
        <v>1026</v>
      </c>
      <c r="G2878" s="3">
        <v>19615.96</v>
      </c>
      <c r="H2878" s="3">
        <v>11462.72</v>
      </c>
      <c r="I2878" s="3">
        <v>2574.5</v>
      </c>
      <c r="J2878" s="3">
        <v>7315.38</v>
      </c>
    </row>
    <row r="2879" spans="1:10" x14ac:dyDescent="0.25">
      <c r="A2879" s="1">
        <v>43421</v>
      </c>
      <c r="B2879" s="2">
        <v>43421</v>
      </c>
      <c r="C2879" s="4">
        <v>1161</v>
      </c>
      <c r="D2879" s="4">
        <v>2814</v>
      </c>
      <c r="E2879" s="4">
        <v>959</v>
      </c>
      <c r="F2879" s="4">
        <v>1011</v>
      </c>
      <c r="G2879" s="3">
        <v>3680.37</v>
      </c>
      <c r="H2879" s="3">
        <v>17840.759999999998</v>
      </c>
      <c r="I2879" s="3">
        <v>5197.78</v>
      </c>
      <c r="J2879" s="3">
        <v>7208.43</v>
      </c>
    </row>
    <row r="2880" spans="1:10" x14ac:dyDescent="0.25">
      <c r="A2880" s="1">
        <v>43422</v>
      </c>
      <c r="B2880" s="2">
        <v>43422</v>
      </c>
      <c r="C2880" s="4">
        <v>7316</v>
      </c>
      <c r="D2880" s="4">
        <v>663</v>
      </c>
      <c r="E2880" s="4">
        <v>2453</v>
      </c>
      <c r="F2880" s="4">
        <v>1915</v>
      </c>
      <c r="G2880" s="3">
        <v>23191.72</v>
      </c>
      <c r="H2880" s="3">
        <v>4203.42</v>
      </c>
      <c r="I2880" s="3">
        <v>13295.26</v>
      </c>
      <c r="J2880" s="3">
        <v>13653.95</v>
      </c>
    </row>
    <row r="2881" spans="1:10" x14ac:dyDescent="0.25">
      <c r="A2881" s="1">
        <v>43423</v>
      </c>
      <c r="B2881" s="2">
        <v>43423</v>
      </c>
      <c r="C2881" s="4">
        <v>5331</v>
      </c>
      <c r="D2881" s="4">
        <v>757</v>
      </c>
      <c r="E2881" s="4">
        <v>3479</v>
      </c>
      <c r="F2881" s="4">
        <v>1908</v>
      </c>
      <c r="G2881" s="3">
        <v>16899.27</v>
      </c>
      <c r="H2881" s="3">
        <v>4799.38</v>
      </c>
      <c r="I2881" s="3">
        <v>18856.18</v>
      </c>
      <c r="J2881" s="3">
        <v>13604.04</v>
      </c>
    </row>
    <row r="2882" spans="1:10" x14ac:dyDescent="0.25">
      <c r="A2882" s="1">
        <v>43424</v>
      </c>
      <c r="B2882" s="2">
        <v>43424</v>
      </c>
      <c r="C2882" s="4">
        <v>2670</v>
      </c>
      <c r="D2882" s="4">
        <v>338</v>
      </c>
      <c r="E2882" s="4">
        <v>4092</v>
      </c>
      <c r="F2882" s="4">
        <v>1451</v>
      </c>
      <c r="G2882" s="3">
        <v>8463.9</v>
      </c>
      <c r="H2882" s="3">
        <v>2142.92</v>
      </c>
      <c r="I2882" s="3">
        <v>22178.639999999999</v>
      </c>
      <c r="J2882" s="3">
        <v>10345.629999999999</v>
      </c>
    </row>
    <row r="2883" spans="1:10" x14ac:dyDescent="0.25">
      <c r="A2883" s="1">
        <v>43425</v>
      </c>
      <c r="B2883" s="2">
        <v>43425</v>
      </c>
      <c r="C2883" s="4">
        <v>2252</v>
      </c>
      <c r="D2883" s="4">
        <v>2929</v>
      </c>
      <c r="E2883" s="4">
        <v>4778</v>
      </c>
      <c r="F2883" s="4">
        <v>290</v>
      </c>
      <c r="G2883" s="3">
        <v>7138.84</v>
      </c>
      <c r="H2883" s="3">
        <v>18569.86</v>
      </c>
      <c r="I2883" s="3">
        <v>25896.76</v>
      </c>
      <c r="J2883" s="3">
        <v>2067.6999999999998</v>
      </c>
    </row>
    <row r="2884" spans="1:10" x14ac:dyDescent="0.25">
      <c r="A2884" s="1">
        <v>43426</v>
      </c>
      <c r="B2884" s="2">
        <v>43426</v>
      </c>
      <c r="C2884" s="4">
        <v>3405</v>
      </c>
      <c r="D2884" s="4">
        <v>978</v>
      </c>
      <c r="E2884" s="4">
        <v>4791</v>
      </c>
      <c r="F2884" s="4">
        <v>1964</v>
      </c>
      <c r="G2884" s="3">
        <v>10793.85</v>
      </c>
      <c r="H2884" s="3">
        <v>6200.52</v>
      </c>
      <c r="I2884" s="3">
        <v>25967.22</v>
      </c>
      <c r="J2884" s="3">
        <v>14003.32</v>
      </c>
    </row>
    <row r="2885" spans="1:10" x14ac:dyDescent="0.25">
      <c r="A2885" s="1">
        <v>43427</v>
      </c>
      <c r="B2885" s="2">
        <v>43427</v>
      </c>
      <c r="C2885" s="4">
        <v>2703</v>
      </c>
      <c r="D2885" s="4">
        <v>1978</v>
      </c>
      <c r="E2885" s="4">
        <v>3370</v>
      </c>
      <c r="F2885" s="4">
        <v>1822</v>
      </c>
      <c r="G2885" s="3">
        <v>8568.51</v>
      </c>
      <c r="H2885" s="3">
        <v>12540.52</v>
      </c>
      <c r="I2885" s="3">
        <v>18265.400000000001</v>
      </c>
      <c r="J2885" s="3">
        <v>12990.86</v>
      </c>
    </row>
    <row r="2886" spans="1:10" x14ac:dyDescent="0.25">
      <c r="A2886" s="1">
        <v>43428</v>
      </c>
      <c r="B2886" s="2">
        <v>43428</v>
      </c>
      <c r="C2886" s="4">
        <v>7968</v>
      </c>
      <c r="D2886" s="4">
        <v>2656</v>
      </c>
      <c r="E2886" s="4">
        <v>704</v>
      </c>
      <c r="F2886" s="4">
        <v>1188</v>
      </c>
      <c r="G2886" s="3">
        <v>25258.560000000001</v>
      </c>
      <c r="H2886" s="3">
        <v>16839.04</v>
      </c>
      <c r="I2886" s="3">
        <v>3815.68</v>
      </c>
      <c r="J2886" s="3">
        <v>8470.44</v>
      </c>
    </row>
    <row r="2887" spans="1:10" x14ac:dyDescent="0.25">
      <c r="A2887" s="1">
        <v>43429</v>
      </c>
      <c r="B2887" s="2">
        <v>43429</v>
      </c>
      <c r="C2887" s="4">
        <v>6252</v>
      </c>
      <c r="D2887" s="4">
        <v>580</v>
      </c>
      <c r="E2887" s="4">
        <v>3130</v>
      </c>
      <c r="F2887" s="4">
        <v>1119</v>
      </c>
      <c r="G2887" s="3">
        <v>19818.84</v>
      </c>
      <c r="H2887" s="3">
        <v>3677.2</v>
      </c>
      <c r="I2887" s="3">
        <v>16964.599999999999</v>
      </c>
      <c r="J2887" s="3">
        <v>7978.47</v>
      </c>
    </row>
    <row r="2888" spans="1:10" x14ac:dyDescent="0.25">
      <c r="A2888" s="1">
        <v>43430</v>
      </c>
      <c r="B2888" s="2">
        <v>43430</v>
      </c>
      <c r="C2888" s="4">
        <v>3139</v>
      </c>
      <c r="D2888" s="4">
        <v>752</v>
      </c>
      <c r="E2888" s="4">
        <v>823</v>
      </c>
      <c r="F2888" s="4">
        <v>1247</v>
      </c>
      <c r="G2888" s="3">
        <v>9950.6299999999992</v>
      </c>
      <c r="H2888" s="3">
        <v>4767.68</v>
      </c>
      <c r="I2888" s="3">
        <v>4460.66</v>
      </c>
      <c r="J2888" s="3">
        <v>8891.11</v>
      </c>
    </row>
    <row r="2889" spans="1:10" x14ac:dyDescent="0.25">
      <c r="A2889" s="1">
        <v>43431</v>
      </c>
      <c r="B2889" s="2">
        <v>43431</v>
      </c>
      <c r="C2889" s="4">
        <v>4631</v>
      </c>
      <c r="D2889" s="4">
        <v>885</v>
      </c>
      <c r="E2889" s="4">
        <v>5663</v>
      </c>
      <c r="F2889" s="4">
        <v>1323</v>
      </c>
      <c r="G2889" s="3">
        <v>14680.27</v>
      </c>
      <c r="H2889" s="3">
        <v>5610.9</v>
      </c>
      <c r="I2889" s="3">
        <v>30693.46</v>
      </c>
      <c r="J2889" s="3">
        <v>9432.99</v>
      </c>
    </row>
    <row r="2890" spans="1:10" x14ac:dyDescent="0.25">
      <c r="A2890" s="1">
        <v>43432</v>
      </c>
      <c r="B2890" s="2">
        <v>43432</v>
      </c>
      <c r="C2890" s="4">
        <v>7998</v>
      </c>
      <c r="D2890" s="4">
        <v>3917</v>
      </c>
      <c r="E2890" s="4">
        <v>2182</v>
      </c>
      <c r="F2890" s="4">
        <v>433</v>
      </c>
      <c r="G2890" s="3">
        <v>25353.66</v>
      </c>
      <c r="H2890" s="3">
        <v>24833.78</v>
      </c>
      <c r="I2890" s="3">
        <v>11826.44</v>
      </c>
      <c r="J2890" s="3">
        <v>3087.29</v>
      </c>
    </row>
    <row r="2891" spans="1:10" x14ac:dyDescent="0.25">
      <c r="A2891" s="1">
        <v>43433</v>
      </c>
      <c r="B2891" s="2">
        <v>43433</v>
      </c>
      <c r="C2891" s="4">
        <v>5099</v>
      </c>
      <c r="D2891" s="4">
        <v>3448</v>
      </c>
      <c r="E2891" s="4">
        <v>2711</v>
      </c>
      <c r="F2891" s="4">
        <v>1647</v>
      </c>
      <c r="G2891" s="3">
        <v>16163.83</v>
      </c>
      <c r="H2891" s="3">
        <v>21860.32</v>
      </c>
      <c r="I2891" s="3">
        <v>14693.62</v>
      </c>
      <c r="J2891" s="3">
        <v>11743.11</v>
      </c>
    </row>
    <row r="2892" spans="1:10" x14ac:dyDescent="0.25">
      <c r="A2892" s="1">
        <v>43434</v>
      </c>
      <c r="B2892" s="2">
        <v>43434</v>
      </c>
      <c r="C2892" s="4">
        <v>2378</v>
      </c>
      <c r="D2892" s="4">
        <v>1436</v>
      </c>
      <c r="E2892" s="4">
        <v>1348</v>
      </c>
      <c r="F2892" s="4">
        <v>1007</v>
      </c>
      <c r="G2892" s="3">
        <v>7538.26</v>
      </c>
      <c r="H2892" s="3">
        <v>9104.24</v>
      </c>
      <c r="I2892" s="3">
        <v>7306.16</v>
      </c>
      <c r="J2892" s="3">
        <v>7179.91</v>
      </c>
    </row>
    <row r="2893" spans="1:10" x14ac:dyDescent="0.25">
      <c r="A2893" s="1">
        <v>43435</v>
      </c>
      <c r="B2893" s="2">
        <v>43435</v>
      </c>
      <c r="C2893" s="4">
        <v>2531</v>
      </c>
      <c r="D2893" s="4">
        <v>1169</v>
      </c>
      <c r="E2893" s="4">
        <v>1524</v>
      </c>
      <c r="F2893" s="4">
        <v>607</v>
      </c>
      <c r="G2893" s="3">
        <v>8023.27</v>
      </c>
      <c r="H2893" s="3">
        <v>7411.46</v>
      </c>
      <c r="I2893" s="3">
        <v>8260.08</v>
      </c>
      <c r="J2893" s="3">
        <v>4327.91</v>
      </c>
    </row>
    <row r="2894" spans="1:10" x14ac:dyDescent="0.25">
      <c r="A2894" s="1">
        <v>43436</v>
      </c>
      <c r="B2894" s="2">
        <v>43436</v>
      </c>
      <c r="C2894" s="4">
        <v>7702</v>
      </c>
      <c r="D2894" s="4">
        <v>2514</v>
      </c>
      <c r="E2894" s="4">
        <v>5793</v>
      </c>
      <c r="F2894" s="4">
        <v>1452</v>
      </c>
      <c r="G2894" s="3">
        <v>24415.34</v>
      </c>
      <c r="H2894" s="3">
        <v>15938.76</v>
      </c>
      <c r="I2894" s="3">
        <v>31398.06</v>
      </c>
      <c r="J2894" s="3">
        <v>10352.76</v>
      </c>
    </row>
    <row r="2895" spans="1:10" x14ac:dyDescent="0.25">
      <c r="A2895" s="1">
        <v>43437</v>
      </c>
      <c r="B2895" s="2">
        <v>43437</v>
      </c>
      <c r="C2895" s="4">
        <v>3173</v>
      </c>
      <c r="D2895" s="4">
        <v>2006</v>
      </c>
      <c r="E2895" s="4">
        <v>3391</v>
      </c>
      <c r="F2895" s="4">
        <v>1722</v>
      </c>
      <c r="G2895" s="3">
        <v>10058.41</v>
      </c>
      <c r="H2895" s="3">
        <v>12718.04</v>
      </c>
      <c r="I2895" s="3">
        <v>18379.22</v>
      </c>
      <c r="J2895" s="3">
        <v>12277.86</v>
      </c>
    </row>
    <row r="2896" spans="1:10" x14ac:dyDescent="0.25">
      <c r="A2896" s="1">
        <v>43438</v>
      </c>
      <c r="B2896" s="2">
        <v>43438</v>
      </c>
      <c r="C2896" s="4">
        <v>1661</v>
      </c>
      <c r="D2896" s="4">
        <v>1142</v>
      </c>
      <c r="E2896" s="4">
        <v>5748</v>
      </c>
      <c r="F2896" s="4">
        <v>991</v>
      </c>
      <c r="G2896" s="3">
        <v>5265.37</v>
      </c>
      <c r="H2896" s="3">
        <v>7240.28</v>
      </c>
      <c r="I2896" s="3">
        <v>31154.16</v>
      </c>
      <c r="J2896" s="3">
        <v>7065.83</v>
      </c>
    </row>
    <row r="2897" spans="1:10" x14ac:dyDescent="0.25">
      <c r="A2897" s="1">
        <v>43439</v>
      </c>
      <c r="B2897" s="2">
        <v>43439</v>
      </c>
      <c r="C2897" s="4">
        <v>3157</v>
      </c>
      <c r="D2897" s="4">
        <v>715</v>
      </c>
      <c r="E2897" s="4">
        <v>4730</v>
      </c>
      <c r="F2897" s="4">
        <v>1623</v>
      </c>
      <c r="G2897" s="3">
        <v>10007.69</v>
      </c>
      <c r="H2897" s="3">
        <v>4533.1000000000004</v>
      </c>
      <c r="I2897" s="3">
        <v>25636.6</v>
      </c>
      <c r="J2897" s="3">
        <v>11571.99</v>
      </c>
    </row>
    <row r="2898" spans="1:10" x14ac:dyDescent="0.25">
      <c r="A2898" s="1">
        <v>43440</v>
      </c>
      <c r="B2898" s="2">
        <v>43440</v>
      </c>
      <c r="C2898" s="4">
        <v>4156</v>
      </c>
      <c r="D2898" s="4">
        <v>879</v>
      </c>
      <c r="E2898" s="4">
        <v>1243</v>
      </c>
      <c r="F2898" s="4">
        <v>1287</v>
      </c>
      <c r="G2898" s="3">
        <v>13174.52</v>
      </c>
      <c r="H2898" s="3">
        <v>5572.86</v>
      </c>
      <c r="I2898" s="3">
        <v>6737.06</v>
      </c>
      <c r="J2898" s="3">
        <v>9176.31</v>
      </c>
    </row>
    <row r="2899" spans="1:10" x14ac:dyDescent="0.25">
      <c r="A2899" s="1">
        <v>43441</v>
      </c>
      <c r="B2899" s="2">
        <v>43441</v>
      </c>
      <c r="C2899" s="4">
        <v>893</v>
      </c>
      <c r="D2899" s="4">
        <v>1264</v>
      </c>
      <c r="E2899" s="4">
        <v>3553</v>
      </c>
      <c r="F2899" s="4">
        <v>1240</v>
      </c>
      <c r="G2899" s="3">
        <v>2830.81</v>
      </c>
      <c r="H2899" s="3">
        <v>8013.76</v>
      </c>
      <c r="I2899" s="3">
        <v>19257.259999999998</v>
      </c>
      <c r="J2899" s="3">
        <v>8841.2000000000007</v>
      </c>
    </row>
    <row r="2900" spans="1:10" x14ac:dyDescent="0.25">
      <c r="A2900" s="1">
        <v>43442</v>
      </c>
      <c r="B2900" s="2">
        <v>43442</v>
      </c>
      <c r="C2900" s="4">
        <v>2496</v>
      </c>
      <c r="D2900" s="4">
        <v>939</v>
      </c>
      <c r="E2900" s="4">
        <v>4443</v>
      </c>
      <c r="F2900" s="4">
        <v>1768</v>
      </c>
      <c r="G2900" s="3">
        <v>7912.32</v>
      </c>
      <c r="H2900" s="3">
        <v>5953.26</v>
      </c>
      <c r="I2900" s="3">
        <v>24081.06</v>
      </c>
      <c r="J2900" s="3">
        <v>12605.84</v>
      </c>
    </row>
    <row r="2901" spans="1:10" x14ac:dyDescent="0.25">
      <c r="A2901" s="1">
        <v>43443</v>
      </c>
      <c r="B2901" s="2">
        <v>43443</v>
      </c>
      <c r="C2901" s="4">
        <v>4875</v>
      </c>
      <c r="D2901" s="4">
        <v>1090</v>
      </c>
      <c r="E2901" s="4">
        <v>5158</v>
      </c>
      <c r="F2901" s="4">
        <v>1477</v>
      </c>
      <c r="G2901" s="3">
        <v>15453.75</v>
      </c>
      <c r="H2901" s="3">
        <v>6910.6</v>
      </c>
      <c r="I2901" s="3">
        <v>27956.36</v>
      </c>
      <c r="J2901" s="3">
        <v>10531.01</v>
      </c>
    </row>
    <row r="2902" spans="1:10" x14ac:dyDescent="0.25">
      <c r="A2902" s="1">
        <v>43444</v>
      </c>
      <c r="B2902" s="2">
        <v>43444</v>
      </c>
      <c r="C2902" s="4">
        <v>6313</v>
      </c>
      <c r="D2902" s="4">
        <v>2269</v>
      </c>
      <c r="E2902" s="4">
        <v>2375</v>
      </c>
      <c r="F2902" s="4">
        <v>1472</v>
      </c>
      <c r="G2902" s="3">
        <v>20012.21</v>
      </c>
      <c r="H2902" s="3">
        <v>14385.46</v>
      </c>
      <c r="I2902" s="3">
        <v>12872.5</v>
      </c>
      <c r="J2902" s="3">
        <v>10495.36</v>
      </c>
    </row>
    <row r="2903" spans="1:10" x14ac:dyDescent="0.25">
      <c r="A2903" s="1">
        <v>43445</v>
      </c>
      <c r="B2903" s="2">
        <v>43445</v>
      </c>
      <c r="C2903" s="4">
        <v>455</v>
      </c>
      <c r="D2903" s="4">
        <v>3179</v>
      </c>
      <c r="E2903" s="4">
        <v>1594</v>
      </c>
      <c r="F2903" s="4">
        <v>938</v>
      </c>
      <c r="G2903" s="3">
        <v>1442.35</v>
      </c>
      <c r="H2903" s="3">
        <v>20154.86</v>
      </c>
      <c r="I2903" s="3">
        <v>8639.48</v>
      </c>
      <c r="J2903" s="3">
        <v>6687.94</v>
      </c>
    </row>
    <row r="2904" spans="1:10" x14ac:dyDescent="0.25">
      <c r="A2904" s="1">
        <v>43446</v>
      </c>
      <c r="B2904" s="2">
        <v>43446</v>
      </c>
      <c r="C2904" s="4">
        <v>3050</v>
      </c>
      <c r="D2904" s="4">
        <v>2494</v>
      </c>
      <c r="E2904" s="4">
        <v>830</v>
      </c>
      <c r="F2904" s="4">
        <v>313</v>
      </c>
      <c r="G2904" s="3">
        <v>9668.5</v>
      </c>
      <c r="H2904" s="3">
        <v>15811.96</v>
      </c>
      <c r="I2904" s="3">
        <v>4498.6000000000004</v>
      </c>
      <c r="J2904" s="3">
        <v>2231.69</v>
      </c>
    </row>
    <row r="2905" spans="1:10" x14ac:dyDescent="0.25">
      <c r="A2905" s="1">
        <v>43447</v>
      </c>
      <c r="B2905" s="2">
        <v>43447</v>
      </c>
      <c r="C2905" s="4">
        <v>6158</v>
      </c>
      <c r="D2905" s="4">
        <v>3060</v>
      </c>
      <c r="E2905" s="4">
        <v>3674</v>
      </c>
      <c r="F2905" s="4">
        <v>1722</v>
      </c>
      <c r="G2905" s="3">
        <v>19520.86</v>
      </c>
      <c r="H2905" s="3">
        <v>19400.400000000001</v>
      </c>
      <c r="I2905" s="3">
        <v>19913.080000000002</v>
      </c>
      <c r="J2905" s="3">
        <v>12277.86</v>
      </c>
    </row>
    <row r="2906" spans="1:10" x14ac:dyDescent="0.25">
      <c r="A2906" s="1">
        <v>43448</v>
      </c>
      <c r="B2906" s="2">
        <v>43448</v>
      </c>
      <c r="C2906" s="4">
        <v>1402</v>
      </c>
      <c r="D2906" s="4">
        <v>831</v>
      </c>
      <c r="E2906" s="4">
        <v>1979</v>
      </c>
      <c r="F2906" s="4">
        <v>1242</v>
      </c>
      <c r="G2906" s="3">
        <v>4444.34</v>
      </c>
      <c r="H2906" s="3">
        <v>5268.54</v>
      </c>
      <c r="I2906" s="3">
        <v>10726.18</v>
      </c>
      <c r="J2906" s="3">
        <v>8855.4599999999991</v>
      </c>
    </row>
    <row r="2907" spans="1:10" x14ac:dyDescent="0.25">
      <c r="A2907" s="1">
        <v>43449</v>
      </c>
      <c r="B2907" s="2">
        <v>43449</v>
      </c>
      <c r="C2907" s="4">
        <v>7722</v>
      </c>
      <c r="D2907" s="4">
        <v>884</v>
      </c>
      <c r="E2907" s="4">
        <v>2307</v>
      </c>
      <c r="F2907" s="4">
        <v>1506</v>
      </c>
      <c r="G2907" s="3">
        <v>24478.74</v>
      </c>
      <c r="H2907" s="3">
        <v>5604.56</v>
      </c>
      <c r="I2907" s="3">
        <v>12503.94</v>
      </c>
      <c r="J2907" s="3">
        <v>10737.78</v>
      </c>
    </row>
    <row r="2908" spans="1:10" x14ac:dyDescent="0.25">
      <c r="A2908" s="1">
        <v>43450</v>
      </c>
      <c r="B2908" s="2">
        <v>43450</v>
      </c>
      <c r="C2908" s="4">
        <v>6853</v>
      </c>
      <c r="D2908" s="4">
        <v>1162</v>
      </c>
      <c r="E2908" s="4">
        <v>349</v>
      </c>
      <c r="F2908" s="4">
        <v>601</v>
      </c>
      <c r="G2908" s="3">
        <v>21724.01</v>
      </c>
      <c r="H2908" s="3">
        <v>7367.08</v>
      </c>
      <c r="I2908" s="3">
        <v>1891.58</v>
      </c>
      <c r="J2908" s="3">
        <v>4285.13</v>
      </c>
    </row>
    <row r="2909" spans="1:10" x14ac:dyDescent="0.25">
      <c r="A2909" s="1">
        <v>43451</v>
      </c>
      <c r="B2909" s="2">
        <v>43451</v>
      </c>
      <c r="C2909" s="4">
        <v>3333</v>
      </c>
      <c r="D2909" s="4">
        <v>3368</v>
      </c>
      <c r="E2909" s="4">
        <v>5154</v>
      </c>
      <c r="F2909" s="4">
        <v>818</v>
      </c>
      <c r="G2909" s="3">
        <v>10565.61</v>
      </c>
      <c r="H2909" s="3">
        <v>21353.119999999999</v>
      </c>
      <c r="I2909" s="3">
        <v>27934.68</v>
      </c>
      <c r="J2909" s="3">
        <v>5832.34</v>
      </c>
    </row>
    <row r="2910" spans="1:10" x14ac:dyDescent="0.25">
      <c r="A2910" s="1">
        <v>43452</v>
      </c>
      <c r="B2910" s="2">
        <v>43452</v>
      </c>
      <c r="C2910" s="4">
        <v>7483</v>
      </c>
      <c r="D2910" s="4">
        <v>1578</v>
      </c>
      <c r="E2910" s="4">
        <v>3247</v>
      </c>
      <c r="F2910" s="4">
        <v>502</v>
      </c>
      <c r="G2910" s="3">
        <v>23721.11</v>
      </c>
      <c r="H2910" s="3">
        <v>10004.52</v>
      </c>
      <c r="I2910" s="3">
        <v>17598.740000000002</v>
      </c>
      <c r="J2910" s="3">
        <v>3579.26</v>
      </c>
    </row>
    <row r="2911" spans="1:10" x14ac:dyDescent="0.25">
      <c r="A2911" s="1">
        <v>43453</v>
      </c>
      <c r="B2911" s="2">
        <v>43453</v>
      </c>
      <c r="C2911" s="4">
        <v>2998</v>
      </c>
      <c r="D2911" s="4">
        <v>3277</v>
      </c>
      <c r="E2911" s="4">
        <v>4393</v>
      </c>
      <c r="F2911" s="4">
        <v>1629</v>
      </c>
      <c r="G2911" s="3">
        <v>9503.66</v>
      </c>
      <c r="H2911" s="3">
        <v>20776.18</v>
      </c>
      <c r="I2911" s="3">
        <v>23810.06</v>
      </c>
      <c r="J2911" s="3">
        <v>11614.77</v>
      </c>
    </row>
    <row r="2912" spans="1:10" x14ac:dyDescent="0.25">
      <c r="A2912" s="1">
        <v>43454</v>
      </c>
      <c r="B2912" s="2">
        <v>43454</v>
      </c>
      <c r="C2912" s="4">
        <v>5835</v>
      </c>
      <c r="D2912" s="4">
        <v>3147</v>
      </c>
      <c r="E2912" s="4">
        <v>1128</v>
      </c>
      <c r="F2912" s="4">
        <v>1471</v>
      </c>
      <c r="G2912" s="3">
        <v>18496.95</v>
      </c>
      <c r="H2912" s="3">
        <v>19951.98</v>
      </c>
      <c r="I2912" s="3">
        <v>6113.76</v>
      </c>
      <c r="J2912" s="3">
        <v>10488.23</v>
      </c>
    </row>
    <row r="2913" spans="1:10" x14ac:dyDescent="0.25">
      <c r="A2913" s="1">
        <v>43455</v>
      </c>
      <c r="B2913" s="2">
        <v>43455</v>
      </c>
      <c r="C2913" s="4">
        <v>6222</v>
      </c>
      <c r="D2913" s="4">
        <v>2782</v>
      </c>
      <c r="E2913" s="4">
        <v>1901</v>
      </c>
      <c r="F2913" s="4">
        <v>540</v>
      </c>
      <c r="G2913" s="3">
        <v>19723.740000000002</v>
      </c>
      <c r="H2913" s="3">
        <v>17637.88</v>
      </c>
      <c r="I2913" s="3">
        <v>10303.42</v>
      </c>
      <c r="J2913" s="3">
        <v>3850.2</v>
      </c>
    </row>
    <row r="2914" spans="1:10" x14ac:dyDescent="0.25">
      <c r="A2914" s="1">
        <v>43456</v>
      </c>
      <c r="B2914" s="2">
        <v>43456</v>
      </c>
      <c r="C2914" s="4">
        <v>4085</v>
      </c>
      <c r="D2914" s="4">
        <v>1612</v>
      </c>
      <c r="E2914" s="4">
        <v>1595</v>
      </c>
      <c r="F2914" s="4">
        <v>1338</v>
      </c>
      <c r="G2914" s="3">
        <v>12949.45</v>
      </c>
      <c r="H2914" s="3">
        <v>10220.08</v>
      </c>
      <c r="I2914" s="3">
        <v>8644.9</v>
      </c>
      <c r="J2914" s="3">
        <v>9539.94</v>
      </c>
    </row>
    <row r="2915" spans="1:10" x14ac:dyDescent="0.25">
      <c r="A2915" s="1">
        <v>43457</v>
      </c>
      <c r="B2915" s="2">
        <v>43457</v>
      </c>
      <c r="C2915" s="4">
        <v>2464</v>
      </c>
      <c r="D2915" s="4">
        <v>1084</v>
      </c>
      <c r="E2915" s="4">
        <v>1934</v>
      </c>
      <c r="F2915" s="4">
        <v>512</v>
      </c>
      <c r="G2915" s="3">
        <v>7810.88</v>
      </c>
      <c r="H2915" s="3">
        <v>6872.56</v>
      </c>
      <c r="I2915" s="3">
        <v>10482.280000000001</v>
      </c>
      <c r="J2915" s="3">
        <v>3650.56</v>
      </c>
    </row>
    <row r="2916" spans="1:10" x14ac:dyDescent="0.25">
      <c r="A2916" s="1">
        <v>43458</v>
      </c>
      <c r="B2916" s="2">
        <v>43458</v>
      </c>
      <c r="C2916" s="4">
        <v>5027</v>
      </c>
      <c r="D2916" s="4">
        <v>2903</v>
      </c>
      <c r="E2916" s="4">
        <v>3780</v>
      </c>
      <c r="F2916" s="4">
        <v>840</v>
      </c>
      <c r="G2916" s="3">
        <v>15935.59</v>
      </c>
      <c r="H2916" s="3">
        <v>18405.02</v>
      </c>
      <c r="I2916" s="3">
        <v>20487.599999999999</v>
      </c>
      <c r="J2916" s="3">
        <v>5989.2</v>
      </c>
    </row>
    <row r="2917" spans="1:10" x14ac:dyDescent="0.25">
      <c r="A2917" s="1">
        <v>43459</v>
      </c>
      <c r="B2917" s="2">
        <v>43459</v>
      </c>
      <c r="C2917" s="4">
        <v>2973</v>
      </c>
      <c r="D2917" s="4">
        <v>3253</v>
      </c>
      <c r="E2917" s="4">
        <v>3122</v>
      </c>
      <c r="F2917" s="4">
        <v>304</v>
      </c>
      <c r="G2917" s="3">
        <v>9424.41</v>
      </c>
      <c r="H2917" s="3">
        <v>20624.02</v>
      </c>
      <c r="I2917" s="3">
        <v>16921.240000000002</v>
      </c>
      <c r="J2917" s="3">
        <v>2167.52</v>
      </c>
    </row>
    <row r="2918" spans="1:10" x14ac:dyDescent="0.25">
      <c r="A2918" s="1">
        <v>43460</v>
      </c>
      <c r="B2918" s="2">
        <v>43460</v>
      </c>
      <c r="C2918" s="4">
        <v>2018</v>
      </c>
      <c r="D2918" s="4">
        <v>3385</v>
      </c>
      <c r="E2918" s="4">
        <v>533</v>
      </c>
      <c r="F2918" s="4">
        <v>410</v>
      </c>
      <c r="G2918" s="3">
        <v>6397.06</v>
      </c>
      <c r="H2918" s="3">
        <v>21460.9</v>
      </c>
      <c r="I2918" s="3">
        <v>2888.86</v>
      </c>
      <c r="J2918" s="3">
        <v>2923.3</v>
      </c>
    </row>
    <row r="2919" spans="1:10" x14ac:dyDescent="0.25">
      <c r="A2919" s="1">
        <v>43461</v>
      </c>
      <c r="B2919" s="2">
        <v>43461</v>
      </c>
      <c r="C2919" s="4">
        <v>4523</v>
      </c>
      <c r="D2919" s="4">
        <v>2920</v>
      </c>
      <c r="E2919" s="4">
        <v>5523</v>
      </c>
      <c r="F2919" s="4">
        <v>931</v>
      </c>
      <c r="G2919" s="3">
        <v>14337.91</v>
      </c>
      <c r="H2919" s="3">
        <v>18512.8</v>
      </c>
      <c r="I2919" s="3">
        <v>29934.66</v>
      </c>
      <c r="J2919" s="3">
        <v>6638.03</v>
      </c>
    </row>
    <row r="2920" spans="1:10" x14ac:dyDescent="0.25">
      <c r="A2920" s="1">
        <v>43462</v>
      </c>
      <c r="B2920" s="2">
        <v>43462</v>
      </c>
      <c r="C2920" s="4">
        <v>6081</v>
      </c>
      <c r="D2920" s="4">
        <v>2381</v>
      </c>
      <c r="E2920" s="4">
        <v>1455</v>
      </c>
      <c r="F2920" s="4">
        <v>1079</v>
      </c>
      <c r="G2920" s="3">
        <v>19276.77</v>
      </c>
      <c r="H2920" s="3">
        <v>15095.54</v>
      </c>
      <c r="I2920" s="3">
        <v>7886.1</v>
      </c>
      <c r="J2920" s="3">
        <v>7693.27</v>
      </c>
    </row>
    <row r="2921" spans="1:10" x14ac:dyDescent="0.25">
      <c r="A2921" s="1">
        <v>43463</v>
      </c>
      <c r="B2921" s="2">
        <v>43463</v>
      </c>
      <c r="C2921" s="4">
        <v>5269</v>
      </c>
      <c r="D2921" s="4">
        <v>865</v>
      </c>
      <c r="E2921" s="4">
        <v>1742</v>
      </c>
      <c r="F2921" s="4">
        <v>489</v>
      </c>
      <c r="G2921" s="3">
        <v>16702.73</v>
      </c>
      <c r="H2921" s="3">
        <v>5484.1</v>
      </c>
      <c r="I2921" s="3">
        <v>9441.64</v>
      </c>
      <c r="J2921" s="3">
        <v>3486.57</v>
      </c>
    </row>
    <row r="2922" spans="1:10" x14ac:dyDescent="0.25">
      <c r="A2922" s="1">
        <v>43464</v>
      </c>
      <c r="B2922" s="2">
        <v>43464</v>
      </c>
      <c r="C2922" s="4">
        <v>2118</v>
      </c>
      <c r="D2922" s="4">
        <v>2435</v>
      </c>
      <c r="E2922" s="4">
        <v>1148</v>
      </c>
      <c r="F2922" s="4">
        <v>613</v>
      </c>
      <c r="G2922" s="3">
        <v>6714.06</v>
      </c>
      <c r="H2922" s="3">
        <v>15437.9</v>
      </c>
      <c r="I2922" s="3">
        <v>6222.16</v>
      </c>
      <c r="J2922" s="3">
        <v>4370.6899999999996</v>
      </c>
    </row>
    <row r="2923" spans="1:10" x14ac:dyDescent="0.25">
      <c r="A2923" s="1">
        <v>43465</v>
      </c>
      <c r="B2923" s="2">
        <v>43465</v>
      </c>
      <c r="C2923" s="4">
        <v>3517</v>
      </c>
      <c r="D2923" s="4">
        <v>2174</v>
      </c>
      <c r="E2923" s="4">
        <v>2616</v>
      </c>
      <c r="F2923" s="4">
        <v>1978</v>
      </c>
      <c r="G2923" s="3">
        <v>11148.89</v>
      </c>
      <c r="H2923" s="3">
        <v>13783.16</v>
      </c>
      <c r="I2923" s="3">
        <v>14178.72</v>
      </c>
      <c r="J2923" s="3">
        <v>14103.14</v>
      </c>
    </row>
    <row r="2924" spans="1:10" x14ac:dyDescent="0.25">
      <c r="A2924" s="1">
        <v>43466</v>
      </c>
      <c r="B2924" s="2">
        <v>43466</v>
      </c>
      <c r="C2924" s="4">
        <v>1059</v>
      </c>
      <c r="D2924" s="4">
        <v>3708</v>
      </c>
      <c r="E2924" s="4">
        <v>5665</v>
      </c>
      <c r="F2924" s="4">
        <v>1585</v>
      </c>
      <c r="G2924" s="3">
        <v>3357.03</v>
      </c>
      <c r="H2924" s="3">
        <v>23508.720000000001</v>
      </c>
      <c r="I2924" s="3">
        <v>30704.3</v>
      </c>
      <c r="J2924" s="3">
        <v>11301.05</v>
      </c>
    </row>
    <row r="2925" spans="1:10" x14ac:dyDescent="0.25">
      <c r="A2925" s="1">
        <v>43467</v>
      </c>
      <c r="B2925" s="2">
        <v>43467</v>
      </c>
      <c r="C2925" s="4">
        <v>2180</v>
      </c>
      <c r="D2925" s="4">
        <v>2494</v>
      </c>
      <c r="E2925" s="4">
        <v>1070</v>
      </c>
      <c r="F2925" s="4">
        <v>1838</v>
      </c>
      <c r="G2925" s="3">
        <v>6910.6</v>
      </c>
      <c r="H2925" s="3">
        <v>15811.96</v>
      </c>
      <c r="I2925" s="3">
        <v>5799.4</v>
      </c>
      <c r="J2925" s="3">
        <v>13104.94</v>
      </c>
    </row>
    <row r="2926" spans="1:10" x14ac:dyDescent="0.25">
      <c r="A2926" s="1">
        <v>43468</v>
      </c>
      <c r="B2926" s="2">
        <v>43468</v>
      </c>
      <c r="C2926" s="4">
        <v>5835</v>
      </c>
      <c r="D2926" s="4">
        <v>1870</v>
      </c>
      <c r="E2926" s="4">
        <v>4416</v>
      </c>
      <c r="F2926" s="4">
        <v>682</v>
      </c>
      <c r="G2926" s="3">
        <v>18496.95</v>
      </c>
      <c r="H2926" s="3">
        <v>11855.8</v>
      </c>
      <c r="I2926" s="3">
        <v>23934.720000000001</v>
      </c>
      <c r="J2926" s="3">
        <v>4862.66</v>
      </c>
    </row>
    <row r="2927" spans="1:10" x14ac:dyDescent="0.25">
      <c r="A2927" s="1">
        <v>43469</v>
      </c>
      <c r="B2927" s="2">
        <v>43469</v>
      </c>
      <c r="C2927" s="4">
        <v>5119</v>
      </c>
      <c r="D2927" s="4">
        <v>1871</v>
      </c>
      <c r="E2927" s="4">
        <v>2037</v>
      </c>
      <c r="F2927" s="4">
        <v>431</v>
      </c>
      <c r="G2927" s="3">
        <v>16227.23</v>
      </c>
      <c r="H2927" s="3">
        <v>11862.14</v>
      </c>
      <c r="I2927" s="3">
        <v>11040.54</v>
      </c>
      <c r="J2927" s="3">
        <v>3073.03</v>
      </c>
    </row>
    <row r="2928" spans="1:10" x14ac:dyDescent="0.25">
      <c r="A2928" s="1">
        <v>43470</v>
      </c>
      <c r="B2928" s="2">
        <v>43470</v>
      </c>
      <c r="C2928" s="4">
        <v>3892</v>
      </c>
      <c r="D2928" s="4">
        <v>979</v>
      </c>
      <c r="E2928" s="4">
        <v>1086</v>
      </c>
      <c r="F2928" s="4">
        <v>624</v>
      </c>
      <c r="G2928" s="3">
        <v>12337.64</v>
      </c>
      <c r="H2928" s="3">
        <v>6206.86</v>
      </c>
      <c r="I2928" s="3">
        <v>5886.12</v>
      </c>
      <c r="J2928" s="3">
        <v>4449.12</v>
      </c>
    </row>
    <row r="2929" spans="1:10" x14ac:dyDescent="0.25">
      <c r="A2929" s="1">
        <v>43471</v>
      </c>
      <c r="B2929" s="2">
        <v>43471</v>
      </c>
      <c r="C2929" s="4">
        <v>593</v>
      </c>
      <c r="D2929" s="4">
        <v>3179</v>
      </c>
      <c r="E2929" s="4">
        <v>1165</v>
      </c>
      <c r="F2929" s="4">
        <v>927</v>
      </c>
      <c r="G2929" s="3">
        <v>1879.81</v>
      </c>
      <c r="H2929" s="3">
        <v>20154.86</v>
      </c>
      <c r="I2929" s="3">
        <v>6314.3</v>
      </c>
      <c r="J2929" s="3">
        <v>6609.51</v>
      </c>
    </row>
    <row r="2930" spans="1:10" x14ac:dyDescent="0.25">
      <c r="A2930" s="1">
        <v>43472</v>
      </c>
      <c r="B2930" s="2">
        <v>43472</v>
      </c>
      <c r="C2930" s="4">
        <v>2090</v>
      </c>
      <c r="D2930" s="4">
        <v>488</v>
      </c>
      <c r="E2930" s="4">
        <v>802</v>
      </c>
      <c r="F2930" s="4">
        <v>1514</v>
      </c>
      <c r="G2930" s="3">
        <v>6625.3</v>
      </c>
      <c r="H2930" s="3">
        <v>3093.92</v>
      </c>
      <c r="I2930" s="3">
        <v>4346.84</v>
      </c>
      <c r="J2930" s="3">
        <v>10794.82</v>
      </c>
    </row>
    <row r="2931" spans="1:10" x14ac:dyDescent="0.25">
      <c r="A2931" s="1">
        <v>43473</v>
      </c>
      <c r="B2931" s="2">
        <v>43473</v>
      </c>
      <c r="C2931" s="4">
        <v>4140</v>
      </c>
      <c r="D2931" s="4">
        <v>2106</v>
      </c>
      <c r="E2931" s="4">
        <v>5060</v>
      </c>
      <c r="F2931" s="4">
        <v>1454</v>
      </c>
      <c r="G2931" s="3">
        <v>13123.8</v>
      </c>
      <c r="H2931" s="3">
        <v>13352.04</v>
      </c>
      <c r="I2931" s="3">
        <v>27425.200000000001</v>
      </c>
      <c r="J2931" s="3">
        <v>10367.02</v>
      </c>
    </row>
    <row r="2932" spans="1:10" x14ac:dyDescent="0.25">
      <c r="A2932" s="1">
        <v>43474</v>
      </c>
      <c r="B2932" s="2">
        <v>43474</v>
      </c>
      <c r="C2932" s="4">
        <v>5353</v>
      </c>
      <c r="D2932" s="4">
        <v>3372</v>
      </c>
      <c r="E2932" s="4">
        <v>5759</v>
      </c>
      <c r="F2932" s="4">
        <v>419</v>
      </c>
      <c r="G2932" s="3">
        <v>16969.009999999998</v>
      </c>
      <c r="H2932" s="3">
        <v>21378.48</v>
      </c>
      <c r="I2932" s="3">
        <v>31213.78</v>
      </c>
      <c r="J2932" s="3">
        <v>2987.47</v>
      </c>
    </row>
    <row r="2933" spans="1:10" x14ac:dyDescent="0.25">
      <c r="A2933" s="1">
        <v>43475</v>
      </c>
      <c r="B2933" s="2">
        <v>43475</v>
      </c>
      <c r="C2933" s="4">
        <v>3873</v>
      </c>
      <c r="D2933" s="4">
        <v>2873</v>
      </c>
      <c r="E2933" s="4">
        <v>3182</v>
      </c>
      <c r="F2933" s="4">
        <v>817</v>
      </c>
      <c r="G2933" s="3">
        <v>12277.41</v>
      </c>
      <c r="H2933" s="3">
        <v>18214.82</v>
      </c>
      <c r="I2933" s="3">
        <v>17246.439999999999</v>
      </c>
      <c r="J2933" s="3">
        <v>5825.21</v>
      </c>
    </row>
    <row r="2934" spans="1:10" x14ac:dyDescent="0.25">
      <c r="A2934" s="1">
        <v>43476</v>
      </c>
      <c r="B2934" s="2">
        <v>43476</v>
      </c>
      <c r="C2934" s="4">
        <v>2005</v>
      </c>
      <c r="D2934" s="4">
        <v>263</v>
      </c>
      <c r="E2934" s="4">
        <v>4269</v>
      </c>
      <c r="F2934" s="4">
        <v>1973</v>
      </c>
      <c r="G2934" s="3">
        <v>6355.85</v>
      </c>
      <c r="H2934" s="3">
        <v>1667.42</v>
      </c>
      <c r="I2934" s="3">
        <v>23137.98</v>
      </c>
      <c r="J2934" s="3">
        <v>14067.49</v>
      </c>
    </row>
    <row r="2935" spans="1:10" x14ac:dyDescent="0.25">
      <c r="A2935" s="1">
        <v>43477</v>
      </c>
      <c r="B2935" s="2">
        <v>43477</v>
      </c>
      <c r="C2935" s="4">
        <v>5889</v>
      </c>
      <c r="D2935" s="4">
        <v>2852</v>
      </c>
      <c r="E2935" s="4">
        <v>4628</v>
      </c>
      <c r="F2935" s="4">
        <v>686</v>
      </c>
      <c r="G2935" s="3">
        <v>18668.13</v>
      </c>
      <c r="H2935" s="3">
        <v>18081.68</v>
      </c>
      <c r="I2935" s="3">
        <v>25083.759999999998</v>
      </c>
      <c r="J2935" s="3">
        <v>4891.18</v>
      </c>
    </row>
    <row r="2936" spans="1:10" x14ac:dyDescent="0.25">
      <c r="A2936" s="1">
        <v>43478</v>
      </c>
      <c r="B2936" s="2">
        <v>43478</v>
      </c>
      <c r="C2936" s="4">
        <v>825</v>
      </c>
      <c r="D2936" s="4">
        <v>1926</v>
      </c>
      <c r="E2936" s="4">
        <v>3587</v>
      </c>
      <c r="F2936" s="4">
        <v>782</v>
      </c>
      <c r="G2936" s="3">
        <v>2615.25</v>
      </c>
      <c r="H2936" s="3">
        <v>12210.84</v>
      </c>
      <c r="I2936" s="3">
        <v>19441.54</v>
      </c>
      <c r="J2936" s="3">
        <v>5575.66</v>
      </c>
    </row>
    <row r="2937" spans="1:10" x14ac:dyDescent="0.25">
      <c r="A2937" s="1">
        <v>43479</v>
      </c>
      <c r="B2937" s="2">
        <v>43479</v>
      </c>
      <c r="C2937" s="4">
        <v>7438</v>
      </c>
      <c r="D2937" s="4">
        <v>1268</v>
      </c>
      <c r="E2937" s="4">
        <v>5734</v>
      </c>
      <c r="F2937" s="4">
        <v>406</v>
      </c>
      <c r="G2937" s="3">
        <v>23578.46</v>
      </c>
      <c r="H2937" s="3">
        <v>8039.12</v>
      </c>
      <c r="I2937" s="3">
        <v>31078.28</v>
      </c>
      <c r="J2937" s="3">
        <v>2894.78</v>
      </c>
    </row>
    <row r="2938" spans="1:10" x14ac:dyDescent="0.25">
      <c r="A2938" s="1">
        <v>43480</v>
      </c>
      <c r="B2938" s="2">
        <v>43480</v>
      </c>
      <c r="C2938" s="4">
        <v>6393</v>
      </c>
      <c r="D2938" s="4">
        <v>1843</v>
      </c>
      <c r="E2938" s="4">
        <v>1984</v>
      </c>
      <c r="F2938" s="4">
        <v>1358</v>
      </c>
      <c r="G2938" s="3">
        <v>20265.810000000001</v>
      </c>
      <c r="H2938" s="3">
        <v>11684.62</v>
      </c>
      <c r="I2938" s="3">
        <v>10753.28</v>
      </c>
      <c r="J2938" s="3">
        <v>9682.5400000000009</v>
      </c>
    </row>
    <row r="2939" spans="1:10" x14ac:dyDescent="0.25">
      <c r="A2939" s="1">
        <v>43481</v>
      </c>
      <c r="B2939" s="2">
        <v>43481</v>
      </c>
      <c r="C2939" s="4">
        <v>7576</v>
      </c>
      <c r="D2939" s="4">
        <v>3743</v>
      </c>
      <c r="E2939" s="4">
        <v>5097</v>
      </c>
      <c r="F2939" s="4">
        <v>1630</v>
      </c>
      <c r="G2939" s="3">
        <v>24015.919999999998</v>
      </c>
      <c r="H2939" s="3">
        <v>23730.62</v>
      </c>
      <c r="I2939" s="3">
        <v>27625.74</v>
      </c>
      <c r="J2939" s="3">
        <v>11621.9</v>
      </c>
    </row>
    <row r="2940" spans="1:10" x14ac:dyDescent="0.25">
      <c r="A2940" s="1">
        <v>43482</v>
      </c>
      <c r="B2940" s="2">
        <v>43482</v>
      </c>
      <c r="C2940" s="4">
        <v>6843</v>
      </c>
      <c r="D2940" s="4">
        <v>1055</v>
      </c>
      <c r="E2940" s="4">
        <v>4979</v>
      </c>
      <c r="F2940" s="4">
        <v>353</v>
      </c>
      <c r="G2940" s="3">
        <v>21692.31</v>
      </c>
      <c r="H2940" s="3">
        <v>6688.7</v>
      </c>
      <c r="I2940" s="3">
        <v>26986.18</v>
      </c>
      <c r="J2940" s="3">
        <v>2516.89</v>
      </c>
    </row>
    <row r="2941" spans="1:10" x14ac:dyDescent="0.25">
      <c r="A2941" s="1">
        <v>43483</v>
      </c>
      <c r="B2941" s="2">
        <v>43483</v>
      </c>
      <c r="C2941" s="4">
        <v>4525</v>
      </c>
      <c r="D2941" s="4">
        <v>3234</v>
      </c>
      <c r="E2941" s="4">
        <v>5416</v>
      </c>
      <c r="F2941" s="4">
        <v>637</v>
      </c>
      <c r="G2941" s="3">
        <v>14344.25</v>
      </c>
      <c r="H2941" s="3">
        <v>20503.560000000001</v>
      </c>
      <c r="I2941" s="3">
        <v>29354.720000000001</v>
      </c>
      <c r="J2941" s="3">
        <v>4541.8100000000004</v>
      </c>
    </row>
    <row r="2942" spans="1:10" x14ac:dyDescent="0.25">
      <c r="A2942" s="1">
        <v>43484</v>
      </c>
      <c r="B2942" s="2">
        <v>43484</v>
      </c>
      <c r="C2942" s="4">
        <v>7046</v>
      </c>
      <c r="D2942" s="4">
        <v>2678</v>
      </c>
      <c r="E2942" s="4">
        <v>5906</v>
      </c>
      <c r="F2942" s="4">
        <v>1781</v>
      </c>
      <c r="G2942" s="3">
        <v>22335.82</v>
      </c>
      <c r="H2942" s="3">
        <v>16978.52</v>
      </c>
      <c r="I2942" s="3">
        <v>32010.52</v>
      </c>
      <c r="J2942" s="3">
        <v>12698.53</v>
      </c>
    </row>
    <row r="2943" spans="1:10" x14ac:dyDescent="0.25">
      <c r="A2943" s="1">
        <v>43485</v>
      </c>
      <c r="B2943" s="2">
        <v>43485</v>
      </c>
      <c r="C2943" s="4">
        <v>6564</v>
      </c>
      <c r="D2943" s="4">
        <v>3254</v>
      </c>
      <c r="E2943" s="4">
        <v>2775</v>
      </c>
      <c r="F2943" s="4">
        <v>882</v>
      </c>
      <c r="G2943" s="3">
        <v>20807.88</v>
      </c>
      <c r="H2943" s="3">
        <v>20630.36</v>
      </c>
      <c r="I2943" s="3">
        <v>15040.5</v>
      </c>
      <c r="J2943" s="3">
        <v>6288.66</v>
      </c>
    </row>
    <row r="2944" spans="1:10" x14ac:dyDescent="0.25">
      <c r="A2944" s="1">
        <v>43486</v>
      </c>
      <c r="B2944" s="2">
        <v>43486</v>
      </c>
      <c r="C2944" s="4">
        <v>4610</v>
      </c>
      <c r="D2944" s="4">
        <v>2570</v>
      </c>
      <c r="E2944" s="4">
        <v>5175</v>
      </c>
      <c r="F2944" s="4">
        <v>581</v>
      </c>
      <c r="G2944" s="3">
        <v>14613.7</v>
      </c>
      <c r="H2944" s="3">
        <v>16293.8</v>
      </c>
      <c r="I2944" s="3">
        <v>28048.5</v>
      </c>
      <c r="J2944" s="3">
        <v>4142.53</v>
      </c>
    </row>
    <row r="2945" spans="1:10" x14ac:dyDescent="0.25">
      <c r="A2945" s="1">
        <v>43487</v>
      </c>
      <c r="B2945" s="2">
        <v>43487</v>
      </c>
      <c r="C2945" s="4">
        <v>4981</v>
      </c>
      <c r="D2945" s="4">
        <v>1683</v>
      </c>
      <c r="E2945" s="4">
        <v>2308</v>
      </c>
      <c r="F2945" s="4">
        <v>1520</v>
      </c>
      <c r="G2945" s="3">
        <v>15789.77</v>
      </c>
      <c r="H2945" s="3">
        <v>10670.22</v>
      </c>
      <c r="I2945" s="3">
        <v>12509.36</v>
      </c>
      <c r="J2945" s="3">
        <v>10837.6</v>
      </c>
    </row>
    <row r="2946" spans="1:10" x14ac:dyDescent="0.25">
      <c r="A2946" s="1">
        <v>43488</v>
      </c>
      <c r="B2946" s="2">
        <v>43488</v>
      </c>
      <c r="C2946" s="4">
        <v>4368</v>
      </c>
      <c r="D2946" s="4">
        <v>1779</v>
      </c>
      <c r="E2946" s="4">
        <v>2596</v>
      </c>
      <c r="F2946" s="4">
        <v>1406</v>
      </c>
      <c r="G2946" s="3">
        <v>13846.56</v>
      </c>
      <c r="H2946" s="3">
        <v>11278.86</v>
      </c>
      <c r="I2946" s="3">
        <v>14070.32</v>
      </c>
      <c r="J2946" s="3">
        <v>10024.780000000001</v>
      </c>
    </row>
    <row r="2947" spans="1:10" x14ac:dyDescent="0.25">
      <c r="A2947" s="1">
        <v>43489</v>
      </c>
      <c r="B2947" s="2">
        <v>43489</v>
      </c>
      <c r="C2947" s="4">
        <v>4352</v>
      </c>
      <c r="D2947" s="4">
        <v>739</v>
      </c>
      <c r="E2947" s="4">
        <v>2717</v>
      </c>
      <c r="F2947" s="4">
        <v>1561</v>
      </c>
      <c r="G2947" s="3">
        <v>13795.84</v>
      </c>
      <c r="H2947" s="3">
        <v>4685.26</v>
      </c>
      <c r="I2947" s="3">
        <v>14726.14</v>
      </c>
      <c r="J2947" s="3">
        <v>11129.93</v>
      </c>
    </row>
    <row r="2948" spans="1:10" x14ac:dyDescent="0.25">
      <c r="A2948" s="1">
        <v>43490</v>
      </c>
      <c r="B2948" s="2">
        <v>43490</v>
      </c>
      <c r="C2948" s="4">
        <v>546</v>
      </c>
      <c r="D2948" s="4">
        <v>550</v>
      </c>
      <c r="E2948" s="4">
        <v>5406</v>
      </c>
      <c r="F2948" s="4">
        <v>1996</v>
      </c>
      <c r="G2948" s="3">
        <v>1730.82</v>
      </c>
      <c r="H2948" s="3">
        <v>3487</v>
      </c>
      <c r="I2948" s="3">
        <v>29300.52</v>
      </c>
      <c r="J2948" s="3">
        <v>14231.48</v>
      </c>
    </row>
    <row r="2949" spans="1:10" x14ac:dyDescent="0.25">
      <c r="A2949" s="1">
        <v>43491</v>
      </c>
      <c r="B2949" s="2">
        <v>43491</v>
      </c>
      <c r="C2949" s="4">
        <v>6790</v>
      </c>
      <c r="D2949" s="4">
        <v>1391</v>
      </c>
      <c r="E2949" s="4">
        <v>2562</v>
      </c>
      <c r="F2949" s="4">
        <v>1929</v>
      </c>
      <c r="G2949" s="3">
        <v>21524.3</v>
      </c>
      <c r="H2949" s="3">
        <v>8818.94</v>
      </c>
      <c r="I2949" s="3">
        <v>13886.04</v>
      </c>
      <c r="J2949" s="3">
        <v>13753.77</v>
      </c>
    </row>
    <row r="2950" spans="1:10" x14ac:dyDescent="0.25">
      <c r="A2950" s="1">
        <v>43492</v>
      </c>
      <c r="B2950" s="2">
        <v>43492</v>
      </c>
      <c r="C2950" s="4">
        <v>7396</v>
      </c>
      <c r="D2950" s="4">
        <v>966</v>
      </c>
      <c r="E2950" s="4">
        <v>2724</v>
      </c>
      <c r="F2950" s="4">
        <v>1105</v>
      </c>
      <c r="G2950" s="3">
        <v>23445.32</v>
      </c>
      <c r="H2950" s="3">
        <v>6124.44</v>
      </c>
      <c r="I2950" s="3">
        <v>14764.08</v>
      </c>
      <c r="J2950" s="3">
        <v>7878.65</v>
      </c>
    </row>
    <row r="2951" spans="1:10" x14ac:dyDescent="0.25">
      <c r="A2951" s="1">
        <v>43493</v>
      </c>
      <c r="B2951" s="2">
        <v>43493</v>
      </c>
      <c r="C2951" s="4">
        <v>626</v>
      </c>
      <c r="D2951" s="4">
        <v>1737</v>
      </c>
      <c r="E2951" s="4">
        <v>4916</v>
      </c>
      <c r="F2951" s="4">
        <v>360</v>
      </c>
      <c r="G2951" s="3">
        <v>1984.42</v>
      </c>
      <c r="H2951" s="3">
        <v>11012.58</v>
      </c>
      <c r="I2951" s="3">
        <v>26644.720000000001</v>
      </c>
      <c r="J2951" s="3">
        <v>2566.8000000000002</v>
      </c>
    </row>
    <row r="2952" spans="1:10" x14ac:dyDescent="0.25">
      <c r="A2952" s="1">
        <v>43494</v>
      </c>
      <c r="B2952" s="2">
        <v>43494</v>
      </c>
      <c r="C2952" s="4">
        <v>4608</v>
      </c>
      <c r="D2952" s="4">
        <v>1347</v>
      </c>
      <c r="E2952" s="4">
        <v>702</v>
      </c>
      <c r="F2952" s="4">
        <v>1228</v>
      </c>
      <c r="G2952" s="3">
        <v>14607.36</v>
      </c>
      <c r="H2952" s="3">
        <v>8539.98</v>
      </c>
      <c r="I2952" s="3">
        <v>3804.84</v>
      </c>
      <c r="J2952" s="3">
        <v>8755.64</v>
      </c>
    </row>
    <row r="2953" spans="1:10" x14ac:dyDescent="0.25">
      <c r="A2953" s="1">
        <v>43495</v>
      </c>
      <c r="B2953" s="2">
        <v>43495</v>
      </c>
      <c r="C2953" s="4">
        <v>1784</v>
      </c>
      <c r="D2953" s="4">
        <v>3761</v>
      </c>
      <c r="E2953" s="4">
        <v>4338</v>
      </c>
      <c r="F2953" s="4">
        <v>1276</v>
      </c>
      <c r="G2953" s="3">
        <v>5655.28</v>
      </c>
      <c r="H2953" s="3">
        <v>23844.74</v>
      </c>
      <c r="I2953" s="3">
        <v>23511.96</v>
      </c>
      <c r="J2953" s="3">
        <v>9097.8799999999992</v>
      </c>
    </row>
    <row r="2954" spans="1:10" x14ac:dyDescent="0.25">
      <c r="A2954" s="1">
        <v>43496</v>
      </c>
      <c r="B2954" s="2">
        <v>43496</v>
      </c>
      <c r="C2954" s="4">
        <v>6592</v>
      </c>
      <c r="D2954" s="4">
        <v>828</v>
      </c>
      <c r="E2954" s="4">
        <v>5025</v>
      </c>
      <c r="F2954" s="4">
        <v>1339</v>
      </c>
      <c r="G2954" s="3">
        <v>20896.64</v>
      </c>
      <c r="H2954" s="3">
        <v>5249.52</v>
      </c>
      <c r="I2954" s="3">
        <v>27235.5</v>
      </c>
      <c r="J2954" s="3">
        <v>9547.07</v>
      </c>
    </row>
    <row r="2955" spans="1:10" x14ac:dyDescent="0.25">
      <c r="A2955" s="1">
        <v>43497</v>
      </c>
      <c r="B2955" s="2">
        <v>43497</v>
      </c>
      <c r="C2955" s="4">
        <v>6676</v>
      </c>
      <c r="D2955" s="4">
        <v>2532</v>
      </c>
      <c r="E2955" s="4">
        <v>942</v>
      </c>
      <c r="F2955" s="4">
        <v>1910</v>
      </c>
      <c r="G2955" s="3">
        <v>21162.92</v>
      </c>
      <c r="H2955" s="3">
        <v>16052.88</v>
      </c>
      <c r="I2955" s="3">
        <v>5105.6400000000003</v>
      </c>
      <c r="J2955" s="3">
        <v>13618.3</v>
      </c>
    </row>
    <row r="2956" spans="1:10" x14ac:dyDescent="0.25">
      <c r="A2956" s="1">
        <v>43498</v>
      </c>
      <c r="B2956" s="2">
        <v>43498</v>
      </c>
      <c r="C2956" s="4">
        <v>2007</v>
      </c>
      <c r="D2956" s="4">
        <v>2656</v>
      </c>
      <c r="E2956" s="4">
        <v>1021</v>
      </c>
      <c r="F2956" s="4">
        <v>604</v>
      </c>
      <c r="G2956" s="3">
        <v>6362.19</v>
      </c>
      <c r="H2956" s="3">
        <v>16839.04</v>
      </c>
      <c r="I2956" s="3">
        <v>5533.82</v>
      </c>
      <c r="J2956" s="3">
        <v>4306.5200000000004</v>
      </c>
    </row>
    <row r="2957" spans="1:10" x14ac:dyDescent="0.25">
      <c r="A2957" s="1">
        <v>43499</v>
      </c>
      <c r="B2957" s="2">
        <v>43499</v>
      </c>
      <c r="C2957" s="4">
        <v>4176</v>
      </c>
      <c r="D2957" s="4">
        <v>591</v>
      </c>
      <c r="E2957" s="4">
        <v>4495</v>
      </c>
      <c r="F2957" s="4">
        <v>1897</v>
      </c>
      <c r="G2957" s="3">
        <v>13237.92</v>
      </c>
      <c r="H2957" s="3">
        <v>3746.94</v>
      </c>
      <c r="I2957" s="3">
        <v>24362.9</v>
      </c>
      <c r="J2957" s="3">
        <v>13525.61</v>
      </c>
    </row>
    <row r="2958" spans="1:10" x14ac:dyDescent="0.25">
      <c r="A2958" s="1">
        <v>43500</v>
      </c>
      <c r="B2958" s="2">
        <v>43500</v>
      </c>
      <c r="C2958" s="4">
        <v>3445</v>
      </c>
      <c r="D2958" s="4">
        <v>3518</v>
      </c>
      <c r="E2958" s="4">
        <v>4905</v>
      </c>
      <c r="F2958" s="4">
        <v>435</v>
      </c>
      <c r="G2958" s="3">
        <v>10920.65</v>
      </c>
      <c r="H2958" s="3">
        <v>22304.12</v>
      </c>
      <c r="I2958" s="3">
        <v>26585.1</v>
      </c>
      <c r="J2958" s="3">
        <v>3101.55</v>
      </c>
    </row>
    <row r="2959" spans="1:10" x14ac:dyDescent="0.25">
      <c r="A2959" s="1">
        <v>43501</v>
      </c>
      <c r="B2959" s="2">
        <v>43501</v>
      </c>
      <c r="C2959" s="4">
        <v>1453</v>
      </c>
      <c r="D2959" s="4">
        <v>3743</v>
      </c>
      <c r="E2959" s="4">
        <v>5770</v>
      </c>
      <c r="F2959" s="4">
        <v>1098</v>
      </c>
      <c r="G2959" s="3">
        <v>4606.01</v>
      </c>
      <c r="H2959" s="3">
        <v>23730.62</v>
      </c>
      <c r="I2959" s="3">
        <v>31273.4</v>
      </c>
      <c r="J2959" s="3">
        <v>7828.74</v>
      </c>
    </row>
    <row r="2960" spans="1:10" x14ac:dyDescent="0.25">
      <c r="A2960" s="1">
        <v>43502</v>
      </c>
      <c r="B2960" s="2">
        <v>43502</v>
      </c>
      <c r="C2960" s="4">
        <v>6807</v>
      </c>
      <c r="D2960" s="4">
        <v>845</v>
      </c>
      <c r="E2960" s="4">
        <v>5435</v>
      </c>
      <c r="F2960" s="4">
        <v>1491</v>
      </c>
      <c r="G2960" s="3">
        <v>21578.19</v>
      </c>
      <c r="H2960" s="3">
        <v>5357.3</v>
      </c>
      <c r="I2960" s="3">
        <v>29457.7</v>
      </c>
      <c r="J2960" s="3">
        <v>10630.83</v>
      </c>
    </row>
    <row r="2961" spans="1:10" x14ac:dyDescent="0.25">
      <c r="A2961" s="1">
        <v>43503</v>
      </c>
      <c r="B2961" s="2">
        <v>43503</v>
      </c>
      <c r="C2961" s="4">
        <v>7563</v>
      </c>
      <c r="D2961" s="4">
        <v>3242</v>
      </c>
      <c r="E2961" s="4">
        <v>3721</v>
      </c>
      <c r="F2961" s="4">
        <v>583</v>
      </c>
      <c r="G2961" s="3">
        <v>23974.71</v>
      </c>
      <c r="H2961" s="3">
        <v>20554.28</v>
      </c>
      <c r="I2961" s="3">
        <v>20167.82</v>
      </c>
      <c r="J2961" s="3">
        <v>4156.79</v>
      </c>
    </row>
    <row r="2962" spans="1:10" x14ac:dyDescent="0.25">
      <c r="A2962" s="1">
        <v>43504</v>
      </c>
      <c r="B2962" s="2">
        <v>43504</v>
      </c>
      <c r="C2962" s="4">
        <v>2619</v>
      </c>
      <c r="D2962" s="4">
        <v>817</v>
      </c>
      <c r="E2962" s="4">
        <v>5641</v>
      </c>
      <c r="F2962" s="4">
        <v>323</v>
      </c>
      <c r="G2962" s="3">
        <v>8302.23</v>
      </c>
      <c r="H2962" s="3">
        <v>5179.78</v>
      </c>
      <c r="I2962" s="3">
        <v>30574.22</v>
      </c>
      <c r="J2962" s="3">
        <v>2302.9899999999998</v>
      </c>
    </row>
    <row r="2963" spans="1:10" x14ac:dyDescent="0.25">
      <c r="A2963" s="1">
        <v>43505</v>
      </c>
      <c r="B2963" s="2">
        <v>43505</v>
      </c>
      <c r="C2963" s="4">
        <v>6642</v>
      </c>
      <c r="D2963" s="4">
        <v>2546</v>
      </c>
      <c r="E2963" s="4">
        <v>4595</v>
      </c>
      <c r="F2963" s="4">
        <v>1503</v>
      </c>
      <c r="G2963" s="3">
        <v>21055.14</v>
      </c>
      <c r="H2963" s="3">
        <v>16141.64</v>
      </c>
      <c r="I2963" s="3">
        <v>24904.9</v>
      </c>
      <c r="J2963" s="3">
        <v>10716.39</v>
      </c>
    </row>
    <row r="2964" spans="1:10" x14ac:dyDescent="0.25">
      <c r="A2964" s="1">
        <v>43506</v>
      </c>
      <c r="B2964" s="2">
        <v>43506</v>
      </c>
      <c r="C2964" s="4">
        <v>7264</v>
      </c>
      <c r="D2964" s="4">
        <v>3600</v>
      </c>
      <c r="E2964" s="4">
        <v>3717</v>
      </c>
      <c r="F2964" s="4">
        <v>1514</v>
      </c>
      <c r="G2964" s="3">
        <v>23026.880000000001</v>
      </c>
      <c r="H2964" s="3">
        <v>22824</v>
      </c>
      <c r="I2964" s="3">
        <v>20146.14</v>
      </c>
      <c r="J2964" s="3">
        <v>10794.82</v>
      </c>
    </row>
    <row r="2965" spans="1:10" x14ac:dyDescent="0.25">
      <c r="A2965" s="1">
        <v>43507</v>
      </c>
      <c r="B2965" s="2">
        <v>43507</v>
      </c>
      <c r="C2965" s="4">
        <v>6366</v>
      </c>
      <c r="D2965" s="4">
        <v>3098</v>
      </c>
      <c r="E2965" s="4">
        <v>1999</v>
      </c>
      <c r="F2965" s="4">
        <v>707</v>
      </c>
      <c r="G2965" s="3">
        <v>20180.22</v>
      </c>
      <c r="H2965" s="3">
        <v>19641.32</v>
      </c>
      <c r="I2965" s="3">
        <v>10834.58</v>
      </c>
      <c r="J2965" s="3">
        <v>5040.91</v>
      </c>
    </row>
    <row r="2966" spans="1:10" x14ac:dyDescent="0.25">
      <c r="A2966" s="1">
        <v>43508</v>
      </c>
      <c r="B2966" s="2">
        <v>43508</v>
      </c>
      <c r="C2966" s="4">
        <v>1750</v>
      </c>
      <c r="D2966" s="4">
        <v>1090</v>
      </c>
      <c r="E2966" s="4">
        <v>3323</v>
      </c>
      <c r="F2966" s="4">
        <v>1634</v>
      </c>
      <c r="G2966" s="3">
        <v>5547.5</v>
      </c>
      <c r="H2966" s="3">
        <v>6910.6</v>
      </c>
      <c r="I2966" s="3">
        <v>18010.66</v>
      </c>
      <c r="J2966" s="3">
        <v>11650.42</v>
      </c>
    </row>
    <row r="2967" spans="1:10" x14ac:dyDescent="0.25">
      <c r="A2967" s="1">
        <v>43509</v>
      </c>
      <c r="B2967" s="2">
        <v>43509</v>
      </c>
      <c r="C2967" s="4">
        <v>2578</v>
      </c>
      <c r="D2967" s="4">
        <v>3964</v>
      </c>
      <c r="E2967" s="4">
        <v>1202</v>
      </c>
      <c r="F2967" s="4">
        <v>568</v>
      </c>
      <c r="G2967" s="3">
        <v>8172.26</v>
      </c>
      <c r="H2967" s="3">
        <v>25131.759999999998</v>
      </c>
      <c r="I2967" s="3">
        <v>6514.84</v>
      </c>
      <c r="J2967" s="3">
        <v>4049.84</v>
      </c>
    </row>
    <row r="2968" spans="1:10" x14ac:dyDescent="0.25">
      <c r="A2968" s="1">
        <v>43510</v>
      </c>
      <c r="B2968" s="2">
        <v>43510</v>
      </c>
      <c r="C2968" s="4">
        <v>3783</v>
      </c>
      <c r="D2968" s="4">
        <v>381</v>
      </c>
      <c r="E2968" s="4">
        <v>2002</v>
      </c>
      <c r="F2968" s="4">
        <v>1383</v>
      </c>
      <c r="G2968" s="3">
        <v>11992.11</v>
      </c>
      <c r="H2968" s="3">
        <v>2415.54</v>
      </c>
      <c r="I2968" s="3">
        <v>10850.84</v>
      </c>
      <c r="J2968" s="3">
        <v>9860.7900000000009</v>
      </c>
    </row>
    <row r="2969" spans="1:10" x14ac:dyDescent="0.25">
      <c r="A2969" s="1">
        <v>43511</v>
      </c>
      <c r="B2969" s="2">
        <v>43511</v>
      </c>
      <c r="C2969" s="4">
        <v>5053</v>
      </c>
      <c r="D2969" s="4">
        <v>3634</v>
      </c>
      <c r="E2969" s="4">
        <v>1061</v>
      </c>
      <c r="F2969" s="4">
        <v>934</v>
      </c>
      <c r="G2969" s="3">
        <v>16018.01</v>
      </c>
      <c r="H2969" s="3">
        <v>23039.56</v>
      </c>
      <c r="I2969" s="3">
        <v>5750.62</v>
      </c>
      <c r="J2969" s="3">
        <v>6659.42</v>
      </c>
    </row>
    <row r="2970" spans="1:10" x14ac:dyDescent="0.25">
      <c r="A2970" s="1">
        <v>43512</v>
      </c>
      <c r="B2970" s="2">
        <v>43512</v>
      </c>
      <c r="C2970" s="4">
        <v>4903</v>
      </c>
      <c r="D2970" s="4">
        <v>3473</v>
      </c>
      <c r="E2970" s="4">
        <v>3496</v>
      </c>
      <c r="F2970" s="4">
        <v>478</v>
      </c>
      <c r="G2970" s="3">
        <v>15542.51</v>
      </c>
      <c r="H2970" s="3">
        <v>22018.82</v>
      </c>
      <c r="I2970" s="3">
        <v>18948.32</v>
      </c>
      <c r="J2970" s="3">
        <v>3408.14</v>
      </c>
    </row>
    <row r="2971" spans="1:10" x14ac:dyDescent="0.25">
      <c r="A2971" s="1">
        <v>43513</v>
      </c>
      <c r="B2971" s="2">
        <v>43513</v>
      </c>
      <c r="C2971" s="4">
        <v>2313</v>
      </c>
      <c r="D2971" s="4">
        <v>3022</v>
      </c>
      <c r="E2971" s="4">
        <v>4730</v>
      </c>
      <c r="F2971" s="4">
        <v>1926</v>
      </c>
      <c r="G2971" s="3">
        <v>7332.21</v>
      </c>
      <c r="H2971" s="3">
        <v>19159.48</v>
      </c>
      <c r="I2971" s="3">
        <v>25636.6</v>
      </c>
      <c r="J2971" s="3">
        <v>13732.38</v>
      </c>
    </row>
    <row r="2972" spans="1:10" x14ac:dyDescent="0.25">
      <c r="A2972" s="1">
        <v>43514</v>
      </c>
      <c r="B2972" s="2">
        <v>43514</v>
      </c>
      <c r="C2972" s="4">
        <v>5481</v>
      </c>
      <c r="D2972" s="4">
        <v>3648</v>
      </c>
      <c r="E2972" s="4">
        <v>3540</v>
      </c>
      <c r="F2972" s="4">
        <v>1829</v>
      </c>
      <c r="G2972" s="3">
        <v>17374.77</v>
      </c>
      <c r="H2972" s="3">
        <v>23128.32</v>
      </c>
      <c r="I2972" s="3">
        <v>19186.8</v>
      </c>
      <c r="J2972" s="3">
        <v>13040.77</v>
      </c>
    </row>
    <row r="2973" spans="1:10" x14ac:dyDescent="0.25">
      <c r="A2973" s="1">
        <v>43515</v>
      </c>
      <c r="B2973" s="2">
        <v>43515</v>
      </c>
      <c r="C2973" s="4">
        <v>4093</v>
      </c>
      <c r="D2973" s="4">
        <v>1639</v>
      </c>
      <c r="E2973" s="4">
        <v>1631</v>
      </c>
      <c r="F2973" s="4">
        <v>806</v>
      </c>
      <c r="G2973" s="3">
        <v>12974.81</v>
      </c>
      <c r="H2973" s="3">
        <v>10391.26</v>
      </c>
      <c r="I2973" s="3">
        <v>8840.02</v>
      </c>
      <c r="J2973" s="3">
        <v>5746.78</v>
      </c>
    </row>
    <row r="2974" spans="1:10" x14ac:dyDescent="0.25">
      <c r="A2974" s="1">
        <v>43516</v>
      </c>
      <c r="B2974" s="2">
        <v>43516</v>
      </c>
      <c r="C2974" s="4">
        <v>1065</v>
      </c>
      <c r="D2974" s="4">
        <v>2535</v>
      </c>
      <c r="E2974" s="4">
        <v>519</v>
      </c>
      <c r="F2974" s="4">
        <v>1796</v>
      </c>
      <c r="G2974" s="3">
        <v>3376.05</v>
      </c>
      <c r="H2974" s="3">
        <v>16071.9</v>
      </c>
      <c r="I2974" s="3">
        <v>2812.98</v>
      </c>
      <c r="J2974" s="3">
        <v>12805.48</v>
      </c>
    </row>
    <row r="2975" spans="1:10" x14ac:dyDescent="0.25">
      <c r="A2975" s="1">
        <v>43517</v>
      </c>
      <c r="B2975" s="2">
        <v>43517</v>
      </c>
      <c r="C2975" s="4">
        <v>2636</v>
      </c>
      <c r="D2975" s="4">
        <v>2268</v>
      </c>
      <c r="E2975" s="4">
        <v>4352</v>
      </c>
      <c r="F2975" s="4">
        <v>295</v>
      </c>
      <c r="G2975" s="3">
        <v>8356.1200000000008</v>
      </c>
      <c r="H2975" s="3">
        <v>14379.12</v>
      </c>
      <c r="I2975" s="3">
        <v>23587.84</v>
      </c>
      <c r="J2975" s="3">
        <v>2103.35</v>
      </c>
    </row>
    <row r="2976" spans="1:10" x14ac:dyDescent="0.25">
      <c r="A2976" s="1">
        <v>43518</v>
      </c>
      <c r="B2976" s="2">
        <v>43518</v>
      </c>
      <c r="C2976" s="4">
        <v>7849</v>
      </c>
      <c r="D2976" s="4">
        <v>986</v>
      </c>
      <c r="E2976" s="4">
        <v>4678</v>
      </c>
      <c r="F2976" s="4">
        <v>698</v>
      </c>
      <c r="G2976" s="3">
        <v>24881.33</v>
      </c>
      <c r="H2976" s="3">
        <v>6251.24</v>
      </c>
      <c r="I2976" s="3">
        <v>25354.76</v>
      </c>
      <c r="J2976" s="3">
        <v>4976.74</v>
      </c>
    </row>
    <row r="2977" spans="1:10" x14ac:dyDescent="0.25">
      <c r="A2977" s="1">
        <v>43519</v>
      </c>
      <c r="B2977" s="2">
        <v>43519</v>
      </c>
      <c r="C2977" s="4">
        <v>6737</v>
      </c>
      <c r="D2977" s="4">
        <v>2794</v>
      </c>
      <c r="E2977" s="4">
        <v>1898</v>
      </c>
      <c r="F2977" s="4">
        <v>1095</v>
      </c>
      <c r="G2977" s="3">
        <v>21356.29</v>
      </c>
      <c r="H2977" s="3">
        <v>17713.96</v>
      </c>
      <c r="I2977" s="3">
        <v>10287.16</v>
      </c>
      <c r="J2977" s="3">
        <v>7807.35</v>
      </c>
    </row>
    <row r="2978" spans="1:10" x14ac:dyDescent="0.25">
      <c r="A2978" s="1">
        <v>43520</v>
      </c>
      <c r="B2978" s="2">
        <v>43520</v>
      </c>
      <c r="C2978" s="4">
        <v>6883</v>
      </c>
      <c r="D2978" s="4">
        <v>3713</v>
      </c>
      <c r="E2978" s="4">
        <v>1358</v>
      </c>
      <c r="F2978" s="4">
        <v>1399</v>
      </c>
      <c r="G2978" s="3">
        <v>21819.11</v>
      </c>
      <c r="H2978" s="3">
        <v>23540.42</v>
      </c>
      <c r="I2978" s="3">
        <v>7360.36</v>
      </c>
      <c r="J2978" s="3">
        <v>9974.8700000000008</v>
      </c>
    </row>
    <row r="2979" spans="1:10" x14ac:dyDescent="0.25">
      <c r="A2979" s="1">
        <v>43521</v>
      </c>
      <c r="B2979" s="2">
        <v>43521</v>
      </c>
      <c r="C2979" s="4">
        <v>4192</v>
      </c>
      <c r="D2979" s="4">
        <v>2183</v>
      </c>
      <c r="E2979" s="4">
        <v>3189</v>
      </c>
      <c r="F2979" s="4">
        <v>1747</v>
      </c>
      <c r="G2979" s="3">
        <v>13288.64</v>
      </c>
      <c r="H2979" s="3">
        <v>13840.22</v>
      </c>
      <c r="I2979" s="3">
        <v>17284.38</v>
      </c>
      <c r="J2979" s="3">
        <v>12456.11</v>
      </c>
    </row>
    <row r="2980" spans="1:10" x14ac:dyDescent="0.25">
      <c r="A2980" s="1">
        <v>43522</v>
      </c>
      <c r="B2980" s="2">
        <v>43522</v>
      </c>
      <c r="C2980" s="4">
        <v>4662</v>
      </c>
      <c r="D2980" s="4">
        <v>821</v>
      </c>
      <c r="E2980" s="4">
        <v>2636</v>
      </c>
      <c r="F2980" s="4">
        <v>820</v>
      </c>
      <c r="G2980" s="3">
        <v>14778.54</v>
      </c>
      <c r="H2980" s="3">
        <v>5205.1400000000003</v>
      </c>
      <c r="I2980" s="3">
        <v>14287.12</v>
      </c>
      <c r="J2980" s="3">
        <v>5846.6</v>
      </c>
    </row>
    <row r="2981" spans="1:10" x14ac:dyDescent="0.25">
      <c r="A2981" s="1">
        <v>43523</v>
      </c>
      <c r="B2981" s="2">
        <v>43523</v>
      </c>
      <c r="C2981" s="4">
        <v>7480</v>
      </c>
      <c r="D2981" s="4">
        <v>3112</v>
      </c>
      <c r="E2981" s="4">
        <v>4723</v>
      </c>
      <c r="F2981" s="4">
        <v>1013</v>
      </c>
      <c r="G2981" s="3">
        <v>23711.599999999999</v>
      </c>
      <c r="H2981" s="3">
        <v>19730.080000000002</v>
      </c>
      <c r="I2981" s="3">
        <v>25598.66</v>
      </c>
      <c r="J2981" s="3">
        <v>7222.69</v>
      </c>
    </row>
    <row r="2982" spans="1:10" x14ac:dyDescent="0.25">
      <c r="A2982" s="1">
        <v>43524</v>
      </c>
      <c r="B2982" s="2">
        <v>43524</v>
      </c>
      <c r="C2982" s="4">
        <v>531</v>
      </c>
      <c r="D2982" s="4">
        <v>983</v>
      </c>
      <c r="E2982" s="4">
        <v>838</v>
      </c>
      <c r="F2982" s="4">
        <v>1961</v>
      </c>
      <c r="G2982" s="3">
        <v>1683.27</v>
      </c>
      <c r="H2982" s="3">
        <v>6232.22</v>
      </c>
      <c r="I2982" s="3">
        <v>4541.96</v>
      </c>
      <c r="J2982" s="3">
        <v>13981.93</v>
      </c>
    </row>
    <row r="2983" spans="1:10" x14ac:dyDescent="0.25">
      <c r="A2983" s="1">
        <v>43525</v>
      </c>
      <c r="B2983" s="2">
        <v>43525</v>
      </c>
      <c r="C2983" s="4">
        <v>2777</v>
      </c>
      <c r="D2983" s="4">
        <v>883</v>
      </c>
      <c r="E2983" s="4">
        <v>5610</v>
      </c>
      <c r="F2983" s="4">
        <v>566</v>
      </c>
      <c r="G2983" s="3">
        <v>8803.09</v>
      </c>
      <c r="H2983" s="3">
        <v>5598.22</v>
      </c>
      <c r="I2983" s="3">
        <v>30406.2</v>
      </c>
      <c r="J2983" s="3">
        <v>4035.58</v>
      </c>
    </row>
    <row r="2984" spans="1:10" x14ac:dyDescent="0.25">
      <c r="A2984" s="1">
        <v>43526</v>
      </c>
      <c r="B2984" s="2">
        <v>43526</v>
      </c>
      <c r="C2984" s="4">
        <v>3472</v>
      </c>
      <c r="D2984" s="4">
        <v>2983</v>
      </c>
      <c r="E2984" s="4">
        <v>3032</v>
      </c>
      <c r="F2984" s="4">
        <v>904</v>
      </c>
      <c r="G2984" s="3">
        <v>11006.24</v>
      </c>
      <c r="H2984" s="3">
        <v>18912.22</v>
      </c>
      <c r="I2984" s="3">
        <v>16433.439999999999</v>
      </c>
      <c r="J2984" s="3">
        <v>6445.52</v>
      </c>
    </row>
    <row r="2985" spans="1:10" x14ac:dyDescent="0.25">
      <c r="A2985" s="1">
        <v>43527</v>
      </c>
      <c r="B2985" s="2">
        <v>43527</v>
      </c>
      <c r="C2985" s="4">
        <v>3857</v>
      </c>
      <c r="D2985" s="4">
        <v>2109</v>
      </c>
      <c r="E2985" s="4">
        <v>1553</v>
      </c>
      <c r="F2985" s="4">
        <v>268</v>
      </c>
      <c r="G2985" s="3">
        <v>12226.69</v>
      </c>
      <c r="H2985" s="3">
        <v>13371.06</v>
      </c>
      <c r="I2985" s="3">
        <v>8417.26</v>
      </c>
      <c r="J2985" s="3">
        <v>1910.84</v>
      </c>
    </row>
    <row r="2986" spans="1:10" x14ac:dyDescent="0.25">
      <c r="A2986" s="1">
        <v>43528</v>
      </c>
      <c r="B2986" s="2">
        <v>43528</v>
      </c>
      <c r="C2986" s="4">
        <v>6020</v>
      </c>
      <c r="D2986" s="4">
        <v>3294</v>
      </c>
      <c r="E2986" s="4">
        <v>5847</v>
      </c>
      <c r="F2986" s="4">
        <v>294</v>
      </c>
      <c r="G2986" s="3">
        <v>19083.400000000001</v>
      </c>
      <c r="H2986" s="3">
        <v>20883.96</v>
      </c>
      <c r="I2986" s="3">
        <v>31690.74</v>
      </c>
      <c r="J2986" s="3">
        <v>2096.2199999999998</v>
      </c>
    </row>
    <row r="2987" spans="1:10" x14ac:dyDescent="0.25">
      <c r="A2987" s="1">
        <v>43529</v>
      </c>
      <c r="B2987" s="2">
        <v>43529</v>
      </c>
      <c r="C2987" s="4">
        <v>2296</v>
      </c>
      <c r="D2987" s="4">
        <v>1220</v>
      </c>
      <c r="E2987" s="4">
        <v>957</v>
      </c>
      <c r="F2987" s="4">
        <v>1015</v>
      </c>
      <c r="G2987" s="3">
        <v>7278.32</v>
      </c>
      <c r="H2987" s="3">
        <v>7734.8</v>
      </c>
      <c r="I2987" s="3">
        <v>5186.9399999999996</v>
      </c>
      <c r="J2987" s="3">
        <v>7236.95</v>
      </c>
    </row>
    <row r="2988" spans="1:10" x14ac:dyDescent="0.25">
      <c r="A2988" s="1">
        <v>43530</v>
      </c>
      <c r="B2988" s="2">
        <v>43530</v>
      </c>
      <c r="C2988" s="4">
        <v>3317</v>
      </c>
      <c r="D2988" s="4">
        <v>2754</v>
      </c>
      <c r="E2988" s="4">
        <v>3889</v>
      </c>
      <c r="F2988" s="4">
        <v>1297</v>
      </c>
      <c r="G2988" s="3">
        <v>10514.89</v>
      </c>
      <c r="H2988" s="3">
        <v>17460.36</v>
      </c>
      <c r="I2988" s="3">
        <v>21078.38</v>
      </c>
      <c r="J2988" s="3">
        <v>9247.61</v>
      </c>
    </row>
    <row r="2989" spans="1:10" x14ac:dyDescent="0.25">
      <c r="A2989" s="1">
        <v>43531</v>
      </c>
      <c r="B2989" s="2">
        <v>43531</v>
      </c>
      <c r="C2989" s="4">
        <v>6566</v>
      </c>
      <c r="D2989" s="4">
        <v>680</v>
      </c>
      <c r="E2989" s="4">
        <v>4340</v>
      </c>
      <c r="F2989" s="4">
        <v>808</v>
      </c>
      <c r="G2989" s="3">
        <v>20814.22</v>
      </c>
      <c r="H2989" s="3">
        <v>4311.2</v>
      </c>
      <c r="I2989" s="3">
        <v>23522.799999999999</v>
      </c>
      <c r="J2989" s="3">
        <v>5761.04</v>
      </c>
    </row>
    <row r="2990" spans="1:10" x14ac:dyDescent="0.25">
      <c r="A2990" s="1">
        <v>43532</v>
      </c>
      <c r="B2990" s="2">
        <v>43532</v>
      </c>
      <c r="C2990" s="4">
        <v>6682</v>
      </c>
      <c r="D2990" s="4">
        <v>537</v>
      </c>
      <c r="E2990" s="4">
        <v>3510</v>
      </c>
      <c r="F2990" s="4">
        <v>1286</v>
      </c>
      <c r="G2990" s="3">
        <v>21181.94</v>
      </c>
      <c r="H2990" s="3">
        <v>3404.58</v>
      </c>
      <c r="I2990" s="3">
        <v>19024.2</v>
      </c>
      <c r="J2990" s="3">
        <v>9169.18</v>
      </c>
    </row>
    <row r="2991" spans="1:10" x14ac:dyDescent="0.25">
      <c r="A2991" s="1">
        <v>43533</v>
      </c>
      <c r="B2991" s="2">
        <v>43533</v>
      </c>
      <c r="C2991" s="4">
        <v>7475</v>
      </c>
      <c r="D2991" s="4">
        <v>3229</v>
      </c>
      <c r="E2991" s="4">
        <v>5488</v>
      </c>
      <c r="F2991" s="4">
        <v>1624</v>
      </c>
      <c r="G2991" s="3">
        <v>23695.75</v>
      </c>
      <c r="H2991" s="3">
        <v>20471.86</v>
      </c>
      <c r="I2991" s="3">
        <v>29744.959999999999</v>
      </c>
      <c r="J2991" s="3">
        <v>11579.12</v>
      </c>
    </row>
    <row r="2992" spans="1:10" x14ac:dyDescent="0.25">
      <c r="A2992" s="1">
        <v>43534</v>
      </c>
      <c r="B2992" s="2">
        <v>43534</v>
      </c>
      <c r="C2992" s="4">
        <v>3539</v>
      </c>
      <c r="D2992" s="4">
        <v>3253</v>
      </c>
      <c r="E2992" s="4">
        <v>5044</v>
      </c>
      <c r="F2992" s="4">
        <v>948</v>
      </c>
      <c r="G2992" s="3">
        <v>11218.63</v>
      </c>
      <c r="H2992" s="3">
        <v>20624.02</v>
      </c>
      <c r="I2992" s="3">
        <v>27338.48</v>
      </c>
      <c r="J2992" s="3">
        <v>6759.24</v>
      </c>
    </row>
    <row r="2993" spans="1:10" x14ac:dyDescent="0.25">
      <c r="A2993" s="1">
        <v>43535</v>
      </c>
      <c r="B2993" s="2">
        <v>43535</v>
      </c>
      <c r="C2993" s="4">
        <v>7945</v>
      </c>
      <c r="D2993" s="4">
        <v>1312</v>
      </c>
      <c r="E2993" s="4">
        <v>5386</v>
      </c>
      <c r="F2993" s="4">
        <v>927</v>
      </c>
      <c r="G2993" s="3">
        <v>25185.65</v>
      </c>
      <c r="H2993" s="3">
        <v>8318.08</v>
      </c>
      <c r="I2993" s="3">
        <v>29192.12</v>
      </c>
      <c r="J2993" s="3">
        <v>6609.51</v>
      </c>
    </row>
    <row r="2994" spans="1:10" x14ac:dyDescent="0.25">
      <c r="A2994" s="1">
        <v>43536</v>
      </c>
      <c r="B2994" s="2">
        <v>43536</v>
      </c>
      <c r="C2994" s="4">
        <v>6341</v>
      </c>
      <c r="D2994" s="4">
        <v>3703</v>
      </c>
      <c r="E2994" s="4">
        <v>4162</v>
      </c>
      <c r="F2994" s="4">
        <v>539</v>
      </c>
      <c r="G2994" s="3">
        <v>20100.97</v>
      </c>
      <c r="H2994" s="3">
        <v>23477.02</v>
      </c>
      <c r="I2994" s="3">
        <v>22558.04</v>
      </c>
      <c r="J2994" s="3">
        <v>3843.07</v>
      </c>
    </row>
    <row r="2995" spans="1:10" x14ac:dyDescent="0.25">
      <c r="A2995" s="1">
        <v>43537</v>
      </c>
      <c r="B2995" s="2">
        <v>43537</v>
      </c>
      <c r="C2995" s="4">
        <v>7548</v>
      </c>
      <c r="D2995" s="4">
        <v>3509</v>
      </c>
      <c r="E2995" s="4">
        <v>2487</v>
      </c>
      <c r="F2995" s="4">
        <v>707</v>
      </c>
      <c r="G2995" s="3">
        <v>23927.16</v>
      </c>
      <c r="H2995" s="3">
        <v>22247.06</v>
      </c>
      <c r="I2995" s="3">
        <v>13479.54</v>
      </c>
      <c r="J2995" s="3">
        <v>5040.91</v>
      </c>
    </row>
    <row r="2996" spans="1:10" x14ac:dyDescent="0.25">
      <c r="A2996" s="1">
        <v>43538</v>
      </c>
      <c r="B2996" s="2">
        <v>43538</v>
      </c>
      <c r="C2996" s="4">
        <v>351</v>
      </c>
      <c r="D2996" s="4">
        <v>2158</v>
      </c>
      <c r="E2996" s="4">
        <v>5563</v>
      </c>
      <c r="F2996" s="4">
        <v>426</v>
      </c>
      <c r="G2996" s="3">
        <v>1112.67</v>
      </c>
      <c r="H2996" s="3">
        <v>13681.72</v>
      </c>
      <c r="I2996" s="3">
        <v>30151.46</v>
      </c>
      <c r="J2996" s="3">
        <v>3037.38</v>
      </c>
    </row>
    <row r="2997" spans="1:10" x14ac:dyDescent="0.25">
      <c r="A2997" s="1">
        <v>43539</v>
      </c>
      <c r="B2997" s="2">
        <v>43539</v>
      </c>
      <c r="C2997" s="4">
        <v>2513</v>
      </c>
      <c r="D2997" s="4">
        <v>413</v>
      </c>
      <c r="E2997" s="4">
        <v>2151</v>
      </c>
      <c r="F2997" s="4">
        <v>545</v>
      </c>
      <c r="G2997" s="3">
        <v>7966.21</v>
      </c>
      <c r="H2997" s="3">
        <v>2618.42</v>
      </c>
      <c r="I2997" s="3">
        <v>11658.42</v>
      </c>
      <c r="J2997" s="3">
        <v>3885.85</v>
      </c>
    </row>
    <row r="2998" spans="1:10" x14ac:dyDescent="0.25">
      <c r="A2998" s="1">
        <v>43540</v>
      </c>
      <c r="B2998" s="2">
        <v>43540</v>
      </c>
      <c r="C2998" s="4">
        <v>2665</v>
      </c>
      <c r="D2998" s="4">
        <v>3569</v>
      </c>
      <c r="E2998" s="4">
        <v>3341</v>
      </c>
      <c r="F2998" s="4">
        <v>1929</v>
      </c>
      <c r="G2998" s="3">
        <v>8448.0499999999993</v>
      </c>
      <c r="H2998" s="3">
        <v>22627.46</v>
      </c>
      <c r="I2998" s="3">
        <v>18108.22</v>
      </c>
      <c r="J2998" s="3">
        <v>13753.77</v>
      </c>
    </row>
    <row r="2999" spans="1:10" x14ac:dyDescent="0.25">
      <c r="A2999" s="1">
        <v>43541</v>
      </c>
      <c r="B2999" s="2">
        <v>43541</v>
      </c>
      <c r="C2999" s="4">
        <v>4530</v>
      </c>
      <c r="D2999" s="4">
        <v>2700</v>
      </c>
      <c r="E2999" s="4">
        <v>1573</v>
      </c>
      <c r="F2999" s="4">
        <v>862</v>
      </c>
      <c r="G2999" s="3">
        <v>14360.1</v>
      </c>
      <c r="H2999" s="3">
        <v>17118</v>
      </c>
      <c r="I2999" s="3">
        <v>8525.66</v>
      </c>
      <c r="J2999" s="3">
        <v>6146.06</v>
      </c>
    </row>
    <row r="3000" spans="1:10" x14ac:dyDescent="0.25">
      <c r="A3000" s="1">
        <v>43542</v>
      </c>
      <c r="B3000" s="2">
        <v>43542</v>
      </c>
      <c r="C3000" s="4">
        <v>5557</v>
      </c>
      <c r="D3000" s="4">
        <v>825</v>
      </c>
      <c r="E3000" s="4">
        <v>1313</v>
      </c>
      <c r="F3000" s="4">
        <v>1048</v>
      </c>
      <c r="G3000" s="3">
        <v>17615.689999999999</v>
      </c>
      <c r="H3000" s="3">
        <v>5230.5</v>
      </c>
      <c r="I3000" s="3">
        <v>7116.46</v>
      </c>
      <c r="J3000" s="3">
        <v>7472.24</v>
      </c>
    </row>
    <row r="3001" spans="1:10" x14ac:dyDescent="0.25">
      <c r="A3001" s="1">
        <v>43543</v>
      </c>
      <c r="B3001" s="2">
        <v>43543</v>
      </c>
      <c r="C3001" s="4">
        <v>1176</v>
      </c>
      <c r="D3001" s="4">
        <v>2874</v>
      </c>
      <c r="E3001" s="4">
        <v>1114</v>
      </c>
      <c r="F3001" s="4">
        <v>1164</v>
      </c>
      <c r="G3001" s="3">
        <v>3727.92</v>
      </c>
      <c r="H3001" s="3">
        <v>18221.16</v>
      </c>
      <c r="I3001" s="3">
        <v>6037.88</v>
      </c>
      <c r="J3001" s="3">
        <v>8299.32</v>
      </c>
    </row>
    <row r="3002" spans="1:10" x14ac:dyDescent="0.25">
      <c r="A3002" s="1">
        <v>43544</v>
      </c>
      <c r="B3002" s="2">
        <v>43544</v>
      </c>
      <c r="C3002" s="4">
        <v>1584</v>
      </c>
      <c r="D3002" s="4">
        <v>3780</v>
      </c>
      <c r="E3002" s="4">
        <v>1827</v>
      </c>
      <c r="F3002" s="4">
        <v>1737</v>
      </c>
      <c r="G3002" s="3">
        <v>5021.28</v>
      </c>
      <c r="H3002" s="3">
        <v>23965.200000000001</v>
      </c>
      <c r="I3002" s="3">
        <v>9902.34</v>
      </c>
      <c r="J3002" s="3">
        <v>12384.81</v>
      </c>
    </row>
    <row r="3003" spans="1:10" x14ac:dyDescent="0.25">
      <c r="A3003" s="1">
        <v>43545</v>
      </c>
      <c r="B3003" s="2">
        <v>43545</v>
      </c>
      <c r="C3003" s="4">
        <v>5741</v>
      </c>
      <c r="D3003" s="4">
        <v>3907</v>
      </c>
      <c r="E3003" s="4">
        <v>1305</v>
      </c>
      <c r="F3003" s="4">
        <v>731</v>
      </c>
      <c r="G3003" s="3">
        <v>18198.97</v>
      </c>
      <c r="H3003" s="3">
        <v>24770.38</v>
      </c>
      <c r="I3003" s="3">
        <v>7073.1</v>
      </c>
      <c r="J3003" s="3">
        <v>5212.03</v>
      </c>
    </row>
    <row r="3004" spans="1:10" x14ac:dyDescent="0.25">
      <c r="A3004" s="1">
        <v>43546</v>
      </c>
      <c r="B3004" s="2">
        <v>43546</v>
      </c>
      <c r="C3004" s="4">
        <v>7314</v>
      </c>
      <c r="D3004" s="4">
        <v>1974</v>
      </c>
      <c r="E3004" s="4">
        <v>440</v>
      </c>
      <c r="F3004" s="4">
        <v>1015</v>
      </c>
      <c r="G3004" s="3">
        <v>23185.38</v>
      </c>
      <c r="H3004" s="3">
        <v>12515.16</v>
      </c>
      <c r="I3004" s="3">
        <v>2384.8000000000002</v>
      </c>
      <c r="J3004" s="3">
        <v>7236.95</v>
      </c>
    </row>
    <row r="3005" spans="1:10" x14ac:dyDescent="0.25">
      <c r="A3005" s="1">
        <v>43547</v>
      </c>
      <c r="B3005" s="2">
        <v>43547</v>
      </c>
      <c r="C3005" s="4">
        <v>5288</v>
      </c>
      <c r="D3005" s="4">
        <v>2650</v>
      </c>
      <c r="E3005" s="4">
        <v>4967</v>
      </c>
      <c r="F3005" s="4">
        <v>860</v>
      </c>
      <c r="G3005" s="3">
        <v>16762.96</v>
      </c>
      <c r="H3005" s="3">
        <v>16801</v>
      </c>
      <c r="I3005" s="3">
        <v>26921.14</v>
      </c>
      <c r="J3005" s="3">
        <v>6131.8</v>
      </c>
    </row>
    <row r="3006" spans="1:10" x14ac:dyDescent="0.25">
      <c r="A3006" s="1">
        <v>43548</v>
      </c>
      <c r="B3006" s="2">
        <v>43548</v>
      </c>
      <c r="C3006" s="4">
        <v>6528</v>
      </c>
      <c r="D3006" s="4">
        <v>955</v>
      </c>
      <c r="E3006" s="4">
        <v>4293</v>
      </c>
      <c r="F3006" s="4">
        <v>878</v>
      </c>
      <c r="G3006" s="3">
        <v>20693.759999999998</v>
      </c>
      <c r="H3006" s="3">
        <v>6054.7</v>
      </c>
      <c r="I3006" s="3">
        <v>23268.06</v>
      </c>
      <c r="J3006" s="3">
        <v>6260.14</v>
      </c>
    </row>
    <row r="3007" spans="1:10" x14ac:dyDescent="0.25">
      <c r="A3007" s="1">
        <v>43549</v>
      </c>
      <c r="B3007" s="2">
        <v>43549</v>
      </c>
      <c r="C3007" s="4">
        <v>7992</v>
      </c>
      <c r="D3007" s="4">
        <v>2357</v>
      </c>
      <c r="E3007" s="4">
        <v>4528</v>
      </c>
      <c r="F3007" s="4">
        <v>1320</v>
      </c>
      <c r="G3007" s="3">
        <v>25334.639999999999</v>
      </c>
      <c r="H3007" s="3">
        <v>14943.38</v>
      </c>
      <c r="I3007" s="3">
        <v>24541.759999999998</v>
      </c>
      <c r="J3007" s="3">
        <v>9411.6</v>
      </c>
    </row>
    <row r="3008" spans="1:10" x14ac:dyDescent="0.25">
      <c r="A3008" s="1">
        <v>43550</v>
      </c>
      <c r="B3008" s="2">
        <v>43550</v>
      </c>
      <c r="C3008" s="4">
        <v>2928</v>
      </c>
      <c r="D3008" s="4">
        <v>1503</v>
      </c>
      <c r="E3008" s="4">
        <v>3278</v>
      </c>
      <c r="F3008" s="4">
        <v>463</v>
      </c>
      <c r="G3008" s="3">
        <v>9281.76</v>
      </c>
      <c r="H3008" s="3">
        <v>9529.02</v>
      </c>
      <c r="I3008" s="3">
        <v>17766.759999999998</v>
      </c>
      <c r="J3008" s="3">
        <v>3301.19</v>
      </c>
    </row>
    <row r="3009" spans="1:10" x14ac:dyDescent="0.25">
      <c r="A3009" s="1">
        <v>43551</v>
      </c>
      <c r="B3009" s="2">
        <v>43551</v>
      </c>
      <c r="C3009" s="4">
        <v>3424</v>
      </c>
      <c r="D3009" s="4">
        <v>883</v>
      </c>
      <c r="E3009" s="4">
        <v>254</v>
      </c>
      <c r="F3009" s="4">
        <v>1243</v>
      </c>
      <c r="G3009" s="3">
        <v>10854.08</v>
      </c>
      <c r="H3009" s="3">
        <v>5598.22</v>
      </c>
      <c r="I3009" s="3">
        <v>1376.68</v>
      </c>
      <c r="J3009" s="3">
        <v>8862.59</v>
      </c>
    </row>
    <row r="3010" spans="1:10" x14ac:dyDescent="0.25">
      <c r="A3010" s="1">
        <v>43552</v>
      </c>
      <c r="B3010" s="2">
        <v>43552</v>
      </c>
      <c r="C3010" s="4">
        <v>2600</v>
      </c>
      <c r="D3010" s="4">
        <v>2645</v>
      </c>
      <c r="E3010" s="4">
        <v>3437</v>
      </c>
      <c r="F3010" s="4">
        <v>633</v>
      </c>
      <c r="G3010" s="3">
        <v>8242</v>
      </c>
      <c r="H3010" s="3">
        <v>16769.3</v>
      </c>
      <c r="I3010" s="3">
        <v>18628.54</v>
      </c>
      <c r="J3010" s="3">
        <v>4513.29</v>
      </c>
    </row>
    <row r="3011" spans="1:10" x14ac:dyDescent="0.25">
      <c r="A3011" s="1">
        <v>43553</v>
      </c>
      <c r="B3011" s="2">
        <v>43553</v>
      </c>
      <c r="C3011" s="4">
        <v>5923</v>
      </c>
      <c r="D3011" s="4">
        <v>978</v>
      </c>
      <c r="E3011" s="4">
        <v>5570</v>
      </c>
      <c r="F3011" s="4">
        <v>1896</v>
      </c>
      <c r="G3011" s="3">
        <v>18775.91</v>
      </c>
      <c r="H3011" s="3">
        <v>6200.52</v>
      </c>
      <c r="I3011" s="3">
        <v>30189.4</v>
      </c>
      <c r="J3011" s="3">
        <v>13518.48</v>
      </c>
    </row>
    <row r="3012" spans="1:10" x14ac:dyDescent="0.25">
      <c r="A3012" s="1">
        <v>43554</v>
      </c>
      <c r="B3012" s="2">
        <v>43554</v>
      </c>
      <c r="C3012" s="4">
        <v>6383</v>
      </c>
      <c r="D3012" s="4">
        <v>3149</v>
      </c>
      <c r="E3012" s="4">
        <v>947</v>
      </c>
      <c r="F3012" s="4">
        <v>1973</v>
      </c>
      <c r="G3012" s="3">
        <v>20234.11</v>
      </c>
      <c r="H3012" s="3">
        <v>19964.66</v>
      </c>
      <c r="I3012" s="3">
        <v>5132.74</v>
      </c>
      <c r="J3012" s="3">
        <v>14067.49</v>
      </c>
    </row>
    <row r="3013" spans="1:10" x14ac:dyDescent="0.25">
      <c r="A3013" s="1">
        <v>43555</v>
      </c>
      <c r="B3013" s="2">
        <v>43555</v>
      </c>
      <c r="C3013" s="4">
        <v>1951</v>
      </c>
      <c r="D3013" s="4">
        <v>369</v>
      </c>
      <c r="E3013" s="4">
        <v>5591</v>
      </c>
      <c r="F3013" s="4">
        <v>1252</v>
      </c>
      <c r="G3013" s="3">
        <v>6184.67</v>
      </c>
      <c r="H3013" s="3">
        <v>2339.46</v>
      </c>
      <c r="I3013" s="3">
        <v>30303.22</v>
      </c>
      <c r="J3013" s="3">
        <v>8926.76</v>
      </c>
    </row>
    <row r="3014" spans="1:10" x14ac:dyDescent="0.25">
      <c r="A3014" s="1">
        <v>43556</v>
      </c>
      <c r="B3014" s="2">
        <v>43556</v>
      </c>
      <c r="C3014" s="4">
        <v>2344</v>
      </c>
      <c r="D3014" s="4">
        <v>3379</v>
      </c>
      <c r="E3014" s="4">
        <v>3037</v>
      </c>
      <c r="F3014" s="4">
        <v>1489</v>
      </c>
      <c r="G3014" s="3">
        <v>7430.48</v>
      </c>
      <c r="H3014" s="3">
        <v>21422.86</v>
      </c>
      <c r="I3014" s="3">
        <v>16460.54</v>
      </c>
      <c r="J3014" s="3">
        <v>10616.57</v>
      </c>
    </row>
    <row r="3015" spans="1:10" x14ac:dyDescent="0.25">
      <c r="A3015" s="1">
        <v>43557</v>
      </c>
      <c r="B3015" s="2">
        <v>43557</v>
      </c>
      <c r="C3015" s="4">
        <v>4006</v>
      </c>
      <c r="D3015" s="4">
        <v>1004</v>
      </c>
      <c r="E3015" s="4">
        <v>2546</v>
      </c>
      <c r="F3015" s="4">
        <v>1054</v>
      </c>
      <c r="G3015" s="3">
        <v>12699.02</v>
      </c>
      <c r="H3015" s="3">
        <v>6365.36</v>
      </c>
      <c r="I3015" s="3">
        <v>13799.32</v>
      </c>
      <c r="J3015" s="3">
        <v>7515.02</v>
      </c>
    </row>
    <row r="3016" spans="1:10" x14ac:dyDescent="0.25">
      <c r="A3016" s="1">
        <v>43558</v>
      </c>
      <c r="B3016" s="2">
        <v>43558</v>
      </c>
      <c r="C3016" s="4">
        <v>4426</v>
      </c>
      <c r="D3016" s="4">
        <v>2760</v>
      </c>
      <c r="E3016" s="4">
        <v>4875</v>
      </c>
      <c r="F3016" s="4">
        <v>861</v>
      </c>
      <c r="G3016" s="3">
        <v>14030.42</v>
      </c>
      <c r="H3016" s="3">
        <v>17498.400000000001</v>
      </c>
      <c r="I3016" s="3">
        <v>26422.5</v>
      </c>
      <c r="J3016" s="3">
        <v>6138.93</v>
      </c>
    </row>
    <row r="3017" spans="1:10" x14ac:dyDescent="0.25">
      <c r="A3017" s="1">
        <v>43559</v>
      </c>
      <c r="B3017" s="2">
        <v>43559</v>
      </c>
      <c r="C3017" s="4">
        <v>5730</v>
      </c>
      <c r="D3017" s="4">
        <v>1936</v>
      </c>
      <c r="E3017" s="4">
        <v>4169</v>
      </c>
      <c r="F3017" s="4">
        <v>722</v>
      </c>
      <c r="G3017" s="3">
        <v>18164.099999999999</v>
      </c>
      <c r="H3017" s="3">
        <v>12274.24</v>
      </c>
      <c r="I3017" s="3">
        <v>22595.98</v>
      </c>
      <c r="J3017" s="3">
        <v>5147.8599999999997</v>
      </c>
    </row>
    <row r="3018" spans="1:10" x14ac:dyDescent="0.25">
      <c r="A3018" s="1">
        <v>43560</v>
      </c>
      <c r="B3018" s="2">
        <v>43560</v>
      </c>
      <c r="C3018" s="4">
        <v>7729</v>
      </c>
      <c r="D3018" s="4">
        <v>3732</v>
      </c>
      <c r="E3018" s="4">
        <v>4364</v>
      </c>
      <c r="F3018" s="4">
        <v>1939</v>
      </c>
      <c r="G3018" s="3">
        <v>24500.93</v>
      </c>
      <c r="H3018" s="3">
        <v>23660.880000000001</v>
      </c>
      <c r="I3018" s="3">
        <v>23652.880000000001</v>
      </c>
      <c r="J3018" s="3">
        <v>13825.07</v>
      </c>
    </row>
    <row r="3019" spans="1:10" x14ac:dyDescent="0.25">
      <c r="A3019" s="1">
        <v>43561</v>
      </c>
      <c r="B3019" s="2">
        <v>43561</v>
      </c>
      <c r="C3019" s="4">
        <v>1609</v>
      </c>
      <c r="D3019" s="4">
        <v>2682</v>
      </c>
      <c r="E3019" s="4">
        <v>3943</v>
      </c>
      <c r="F3019" s="4">
        <v>542</v>
      </c>
      <c r="G3019" s="3">
        <v>5100.53</v>
      </c>
      <c r="H3019" s="3">
        <v>17003.88</v>
      </c>
      <c r="I3019" s="3">
        <v>21371.06</v>
      </c>
      <c r="J3019" s="3">
        <v>3864.46</v>
      </c>
    </row>
    <row r="3020" spans="1:10" x14ac:dyDescent="0.25">
      <c r="A3020" s="1">
        <v>43562</v>
      </c>
      <c r="B3020" s="2">
        <v>43562</v>
      </c>
      <c r="C3020" s="4">
        <v>5188</v>
      </c>
      <c r="D3020" s="4">
        <v>2347</v>
      </c>
      <c r="E3020" s="4">
        <v>5744</v>
      </c>
      <c r="F3020" s="4">
        <v>1351</v>
      </c>
      <c r="G3020" s="3">
        <v>16445.96</v>
      </c>
      <c r="H3020" s="3">
        <v>14879.98</v>
      </c>
      <c r="I3020" s="3">
        <v>31132.48</v>
      </c>
      <c r="J3020" s="3">
        <v>9632.6299999999992</v>
      </c>
    </row>
    <row r="3021" spans="1:10" x14ac:dyDescent="0.25">
      <c r="A3021" s="1">
        <v>43563</v>
      </c>
      <c r="B3021" s="2">
        <v>43563</v>
      </c>
      <c r="C3021" s="4">
        <v>788</v>
      </c>
      <c r="D3021" s="4">
        <v>3469</v>
      </c>
      <c r="E3021" s="4">
        <v>5886</v>
      </c>
      <c r="F3021" s="4">
        <v>1218</v>
      </c>
      <c r="G3021" s="3">
        <v>2497.96</v>
      </c>
      <c r="H3021" s="3">
        <v>21993.46</v>
      </c>
      <c r="I3021" s="3">
        <v>31902.12</v>
      </c>
      <c r="J3021" s="3">
        <v>8684.34</v>
      </c>
    </row>
    <row r="3022" spans="1:10" x14ac:dyDescent="0.25">
      <c r="A3022" s="1">
        <v>43564</v>
      </c>
      <c r="B3022" s="2">
        <v>43564</v>
      </c>
      <c r="C3022" s="4">
        <v>1003</v>
      </c>
      <c r="D3022" s="4">
        <v>1612</v>
      </c>
      <c r="E3022" s="4">
        <v>5562</v>
      </c>
      <c r="F3022" s="4">
        <v>1081</v>
      </c>
      <c r="G3022" s="3">
        <v>3179.51</v>
      </c>
      <c r="H3022" s="3">
        <v>10220.08</v>
      </c>
      <c r="I3022" s="3">
        <v>30146.04</v>
      </c>
      <c r="J3022" s="3">
        <v>7707.53</v>
      </c>
    </row>
    <row r="3023" spans="1:10" x14ac:dyDescent="0.25">
      <c r="A3023" s="1">
        <v>43565</v>
      </c>
      <c r="B3023" s="2">
        <v>43565</v>
      </c>
      <c r="C3023" s="4">
        <v>4297</v>
      </c>
      <c r="D3023" s="4">
        <v>1162</v>
      </c>
      <c r="E3023" s="4">
        <v>5939</v>
      </c>
      <c r="F3023" s="4">
        <v>1359</v>
      </c>
      <c r="G3023" s="3">
        <v>13621.49</v>
      </c>
      <c r="H3023" s="3">
        <v>7367.08</v>
      </c>
      <c r="I3023" s="3">
        <v>32189.38</v>
      </c>
      <c r="J3023" s="3">
        <v>9689.67</v>
      </c>
    </row>
    <row r="3024" spans="1:10" x14ac:dyDescent="0.25">
      <c r="A3024" s="1">
        <v>43566</v>
      </c>
      <c r="B3024" s="2">
        <v>43566</v>
      </c>
      <c r="C3024" s="4">
        <v>5726</v>
      </c>
      <c r="D3024" s="4">
        <v>475</v>
      </c>
      <c r="E3024" s="4">
        <v>815</v>
      </c>
      <c r="F3024" s="4">
        <v>1072</v>
      </c>
      <c r="G3024" s="3">
        <v>18151.419999999998</v>
      </c>
      <c r="H3024" s="3">
        <v>3011.5</v>
      </c>
      <c r="I3024" s="3">
        <v>4417.3</v>
      </c>
      <c r="J3024" s="3">
        <v>7643.36</v>
      </c>
    </row>
    <row r="3025" spans="1:10" x14ac:dyDescent="0.25">
      <c r="A3025" s="1">
        <v>43567</v>
      </c>
      <c r="B3025" s="2">
        <v>43567</v>
      </c>
      <c r="C3025" s="4">
        <v>6113</v>
      </c>
      <c r="D3025" s="4">
        <v>2072</v>
      </c>
      <c r="E3025" s="4">
        <v>922</v>
      </c>
      <c r="F3025" s="4">
        <v>1984</v>
      </c>
      <c r="G3025" s="3">
        <v>19378.21</v>
      </c>
      <c r="H3025" s="3">
        <v>13136.48</v>
      </c>
      <c r="I3025" s="3">
        <v>4997.24</v>
      </c>
      <c r="J3025" s="3">
        <v>14145.92</v>
      </c>
    </row>
    <row r="3026" spans="1:10" x14ac:dyDescent="0.25">
      <c r="A3026" s="1">
        <v>43568</v>
      </c>
      <c r="B3026" s="2">
        <v>43568</v>
      </c>
      <c r="C3026" s="4">
        <v>3426</v>
      </c>
      <c r="D3026" s="4">
        <v>2837</v>
      </c>
      <c r="E3026" s="4">
        <v>2572</v>
      </c>
      <c r="F3026" s="4">
        <v>1260</v>
      </c>
      <c r="G3026" s="3">
        <v>10860.42</v>
      </c>
      <c r="H3026" s="3">
        <v>17986.580000000002</v>
      </c>
      <c r="I3026" s="3">
        <v>13940.24</v>
      </c>
      <c r="J3026" s="3">
        <v>8983.7999999999993</v>
      </c>
    </row>
    <row r="3027" spans="1:10" x14ac:dyDescent="0.25">
      <c r="A3027" s="1">
        <v>43569</v>
      </c>
      <c r="B3027" s="2">
        <v>43569</v>
      </c>
      <c r="C3027" s="4">
        <v>3858</v>
      </c>
      <c r="D3027" s="4">
        <v>1415</v>
      </c>
      <c r="E3027" s="4">
        <v>4907</v>
      </c>
      <c r="F3027" s="4">
        <v>770</v>
      </c>
      <c r="G3027" s="3">
        <v>12229.86</v>
      </c>
      <c r="H3027" s="3">
        <v>8971.1</v>
      </c>
      <c r="I3027" s="3">
        <v>26595.94</v>
      </c>
      <c r="J3027" s="3">
        <v>5490.1</v>
      </c>
    </row>
    <row r="3028" spans="1:10" x14ac:dyDescent="0.25">
      <c r="A3028" s="1">
        <v>43570</v>
      </c>
      <c r="B3028" s="2">
        <v>43570</v>
      </c>
      <c r="C3028" s="4">
        <v>619</v>
      </c>
      <c r="D3028" s="4">
        <v>3987</v>
      </c>
      <c r="E3028" s="4">
        <v>3717</v>
      </c>
      <c r="F3028" s="4">
        <v>865</v>
      </c>
      <c r="G3028" s="3">
        <v>1962.23</v>
      </c>
      <c r="H3028" s="3">
        <v>25277.58</v>
      </c>
      <c r="I3028" s="3">
        <v>20146.14</v>
      </c>
      <c r="J3028" s="3">
        <v>6167.45</v>
      </c>
    </row>
    <row r="3029" spans="1:10" x14ac:dyDescent="0.25">
      <c r="A3029" s="1">
        <v>43571</v>
      </c>
      <c r="B3029" s="2">
        <v>43571</v>
      </c>
      <c r="C3029" s="4">
        <v>422</v>
      </c>
      <c r="D3029" s="4">
        <v>3804</v>
      </c>
      <c r="E3029" s="4">
        <v>5189</v>
      </c>
      <c r="F3029" s="4">
        <v>565</v>
      </c>
      <c r="G3029" s="3">
        <v>1337.74</v>
      </c>
      <c r="H3029" s="3">
        <v>24117.360000000001</v>
      </c>
      <c r="I3029" s="3">
        <v>28124.38</v>
      </c>
      <c r="J3029" s="3">
        <v>4028.45</v>
      </c>
    </row>
    <row r="3030" spans="1:10" x14ac:dyDescent="0.25">
      <c r="A3030" s="1">
        <v>43572</v>
      </c>
      <c r="B3030" s="2">
        <v>43572</v>
      </c>
      <c r="C3030" s="4">
        <v>7097</v>
      </c>
      <c r="D3030" s="4">
        <v>2546</v>
      </c>
      <c r="E3030" s="4">
        <v>1414</v>
      </c>
      <c r="F3030" s="4">
        <v>833</v>
      </c>
      <c r="G3030" s="3">
        <v>22497.49</v>
      </c>
      <c r="H3030" s="3">
        <v>16141.64</v>
      </c>
      <c r="I3030" s="3">
        <v>7663.88</v>
      </c>
      <c r="J3030" s="3">
        <v>5939.29</v>
      </c>
    </row>
    <row r="3031" spans="1:10" x14ac:dyDescent="0.25">
      <c r="A3031" s="1">
        <v>43573</v>
      </c>
      <c r="B3031" s="2">
        <v>43573</v>
      </c>
      <c r="C3031" s="4">
        <v>6958</v>
      </c>
      <c r="D3031" s="4">
        <v>533</v>
      </c>
      <c r="E3031" s="4">
        <v>419</v>
      </c>
      <c r="F3031" s="4">
        <v>1251</v>
      </c>
      <c r="G3031" s="3">
        <v>22056.86</v>
      </c>
      <c r="H3031" s="3">
        <v>3379.22</v>
      </c>
      <c r="I3031" s="3">
        <v>2270.98</v>
      </c>
      <c r="J3031" s="3">
        <v>8919.6299999999992</v>
      </c>
    </row>
    <row r="3032" spans="1:10" x14ac:dyDescent="0.25">
      <c r="A3032" s="1">
        <v>43574</v>
      </c>
      <c r="B3032" s="2">
        <v>43574</v>
      </c>
      <c r="C3032" s="4">
        <v>1226</v>
      </c>
      <c r="D3032" s="4">
        <v>1862</v>
      </c>
      <c r="E3032" s="4">
        <v>2656</v>
      </c>
      <c r="F3032" s="4">
        <v>1203</v>
      </c>
      <c r="G3032" s="3">
        <v>3886.42</v>
      </c>
      <c r="H3032" s="3">
        <v>11805.08</v>
      </c>
      <c r="I3032" s="3">
        <v>14395.52</v>
      </c>
      <c r="J3032" s="3">
        <v>8577.39</v>
      </c>
    </row>
    <row r="3033" spans="1:10" x14ac:dyDescent="0.25">
      <c r="A3033" s="1">
        <v>43575</v>
      </c>
      <c r="B3033" s="2">
        <v>43575</v>
      </c>
      <c r="C3033" s="4">
        <v>5151</v>
      </c>
      <c r="D3033" s="4">
        <v>2068</v>
      </c>
      <c r="E3033" s="4">
        <v>1767</v>
      </c>
      <c r="F3033" s="4">
        <v>1343</v>
      </c>
      <c r="G3033" s="3">
        <v>16328.67</v>
      </c>
      <c r="H3033" s="3">
        <v>13111.12</v>
      </c>
      <c r="I3033" s="3">
        <v>9577.14</v>
      </c>
      <c r="J3033" s="3">
        <v>9575.59</v>
      </c>
    </row>
    <row r="3034" spans="1:10" x14ac:dyDescent="0.25">
      <c r="A3034" s="1">
        <v>43576</v>
      </c>
      <c r="B3034" s="2">
        <v>43576</v>
      </c>
      <c r="C3034" s="4">
        <v>1825</v>
      </c>
      <c r="D3034" s="4">
        <v>1188</v>
      </c>
      <c r="E3034" s="4">
        <v>4548</v>
      </c>
      <c r="F3034" s="4">
        <v>363</v>
      </c>
      <c r="G3034" s="3">
        <v>5785.25</v>
      </c>
      <c r="H3034" s="3">
        <v>7531.92</v>
      </c>
      <c r="I3034" s="3">
        <v>24650.16</v>
      </c>
      <c r="J3034" s="3">
        <v>2588.19</v>
      </c>
    </row>
    <row r="3035" spans="1:10" x14ac:dyDescent="0.25">
      <c r="A3035" s="1">
        <v>43577</v>
      </c>
      <c r="B3035" s="2">
        <v>43577</v>
      </c>
      <c r="C3035" s="4">
        <v>5848</v>
      </c>
      <c r="D3035" s="4">
        <v>693</v>
      </c>
      <c r="E3035" s="4">
        <v>299</v>
      </c>
      <c r="F3035" s="4">
        <v>1427</v>
      </c>
      <c r="G3035" s="3">
        <v>18538.16</v>
      </c>
      <c r="H3035" s="3">
        <v>4393.62</v>
      </c>
      <c r="I3035" s="3">
        <v>1620.58</v>
      </c>
      <c r="J3035" s="3">
        <v>10174.51</v>
      </c>
    </row>
    <row r="3036" spans="1:10" x14ac:dyDescent="0.25">
      <c r="A3036" s="1">
        <v>43578</v>
      </c>
      <c r="B3036" s="2">
        <v>43578</v>
      </c>
      <c r="C3036" s="4">
        <v>7848</v>
      </c>
      <c r="D3036" s="4">
        <v>1591</v>
      </c>
      <c r="E3036" s="4">
        <v>5489</v>
      </c>
      <c r="F3036" s="4">
        <v>1205</v>
      </c>
      <c r="G3036" s="3">
        <v>24878.16</v>
      </c>
      <c r="H3036" s="3">
        <v>10086.94</v>
      </c>
      <c r="I3036" s="3">
        <v>29750.38</v>
      </c>
      <c r="J3036" s="3">
        <v>8591.65</v>
      </c>
    </row>
    <row r="3037" spans="1:10" x14ac:dyDescent="0.25">
      <c r="A3037" s="1">
        <v>43579</v>
      </c>
      <c r="B3037" s="2">
        <v>43579</v>
      </c>
      <c r="C3037" s="4">
        <v>7740</v>
      </c>
      <c r="D3037" s="4">
        <v>2607</v>
      </c>
      <c r="E3037" s="4">
        <v>5643</v>
      </c>
      <c r="F3037" s="4">
        <v>668</v>
      </c>
      <c r="G3037" s="3">
        <v>24535.8</v>
      </c>
      <c r="H3037" s="3">
        <v>16528.38</v>
      </c>
      <c r="I3037" s="3">
        <v>30585.06</v>
      </c>
      <c r="J3037" s="3">
        <v>4762.84</v>
      </c>
    </row>
    <row r="3038" spans="1:10" x14ac:dyDescent="0.25">
      <c r="A3038" s="1">
        <v>43580</v>
      </c>
      <c r="B3038" s="2">
        <v>43580</v>
      </c>
      <c r="C3038" s="4">
        <v>3381</v>
      </c>
      <c r="D3038" s="4">
        <v>685</v>
      </c>
      <c r="E3038" s="4">
        <v>438</v>
      </c>
      <c r="F3038" s="4">
        <v>1208</v>
      </c>
      <c r="G3038" s="3">
        <v>10717.77</v>
      </c>
      <c r="H3038" s="3">
        <v>4342.8999999999996</v>
      </c>
      <c r="I3038" s="3">
        <v>2373.96</v>
      </c>
      <c r="J3038" s="3">
        <v>8613.0400000000009</v>
      </c>
    </row>
    <row r="3039" spans="1:10" x14ac:dyDescent="0.25">
      <c r="A3039" s="1">
        <v>43581</v>
      </c>
      <c r="B3039" s="2">
        <v>43581</v>
      </c>
      <c r="C3039" s="4">
        <v>1948</v>
      </c>
      <c r="D3039" s="4">
        <v>2067</v>
      </c>
      <c r="E3039" s="4">
        <v>498</v>
      </c>
      <c r="F3039" s="4">
        <v>361</v>
      </c>
      <c r="G3039" s="3">
        <v>6175.16</v>
      </c>
      <c r="H3039" s="3">
        <v>13104.78</v>
      </c>
      <c r="I3039" s="3">
        <v>2699.16</v>
      </c>
      <c r="J3039" s="3">
        <v>2573.9299999999998</v>
      </c>
    </row>
    <row r="3040" spans="1:10" x14ac:dyDescent="0.25">
      <c r="A3040" s="1">
        <v>43582</v>
      </c>
      <c r="B3040" s="2">
        <v>43582</v>
      </c>
      <c r="C3040" s="4">
        <v>2352</v>
      </c>
      <c r="D3040" s="4">
        <v>3061</v>
      </c>
      <c r="E3040" s="4">
        <v>3826</v>
      </c>
      <c r="F3040" s="4">
        <v>919</v>
      </c>
      <c r="G3040" s="3">
        <v>7455.84</v>
      </c>
      <c r="H3040" s="3">
        <v>19406.740000000002</v>
      </c>
      <c r="I3040" s="3">
        <v>20736.919999999998</v>
      </c>
      <c r="J3040" s="3">
        <v>6552.47</v>
      </c>
    </row>
    <row r="3041" spans="1:10" x14ac:dyDescent="0.25">
      <c r="A3041" s="1">
        <v>43583</v>
      </c>
      <c r="B3041" s="2">
        <v>43583</v>
      </c>
      <c r="C3041" s="4">
        <v>4913</v>
      </c>
      <c r="D3041" s="4">
        <v>3497</v>
      </c>
      <c r="E3041" s="4">
        <v>1064</v>
      </c>
      <c r="F3041" s="4">
        <v>896</v>
      </c>
      <c r="G3041" s="3">
        <v>15574.21</v>
      </c>
      <c r="H3041" s="3">
        <v>22170.98</v>
      </c>
      <c r="I3041" s="3">
        <v>5766.88</v>
      </c>
      <c r="J3041" s="3">
        <v>6388.48</v>
      </c>
    </row>
    <row r="3042" spans="1:10" x14ac:dyDescent="0.25">
      <c r="A3042" s="1">
        <v>43584</v>
      </c>
      <c r="B3042" s="2">
        <v>43584</v>
      </c>
      <c r="C3042" s="4">
        <v>3986</v>
      </c>
      <c r="D3042" s="4">
        <v>1718</v>
      </c>
      <c r="E3042" s="4">
        <v>389</v>
      </c>
      <c r="F3042" s="4">
        <v>1717</v>
      </c>
      <c r="G3042" s="3">
        <v>12635.62</v>
      </c>
      <c r="H3042" s="3">
        <v>10892.12</v>
      </c>
      <c r="I3042" s="3">
        <v>2108.38</v>
      </c>
      <c r="J3042" s="3">
        <v>12242.21</v>
      </c>
    </row>
    <row r="3043" spans="1:10" x14ac:dyDescent="0.25">
      <c r="A3043" s="1">
        <v>43585</v>
      </c>
      <c r="B3043" s="2">
        <v>43585</v>
      </c>
      <c r="C3043" s="4">
        <v>1915</v>
      </c>
      <c r="D3043" s="4">
        <v>2474</v>
      </c>
      <c r="E3043" s="4">
        <v>269</v>
      </c>
      <c r="F3043" s="4">
        <v>1322</v>
      </c>
      <c r="G3043" s="3">
        <v>6070.55</v>
      </c>
      <c r="H3043" s="3">
        <v>15685.16</v>
      </c>
      <c r="I3043" s="3">
        <v>1457.98</v>
      </c>
      <c r="J3043" s="3">
        <v>9425.86</v>
      </c>
    </row>
    <row r="3044" spans="1:10" x14ac:dyDescent="0.25">
      <c r="A3044" s="1">
        <v>43586</v>
      </c>
      <c r="B3044" s="2">
        <v>43586</v>
      </c>
      <c r="C3044" s="4">
        <v>4714</v>
      </c>
      <c r="D3044" s="4">
        <v>2907</v>
      </c>
      <c r="E3044" s="4">
        <v>4164</v>
      </c>
      <c r="F3044" s="4">
        <v>1290</v>
      </c>
      <c r="G3044" s="3">
        <v>14943.38</v>
      </c>
      <c r="H3044" s="3">
        <v>18430.38</v>
      </c>
      <c r="I3044" s="3">
        <v>22568.880000000001</v>
      </c>
      <c r="J3044" s="3">
        <v>9197.7000000000007</v>
      </c>
    </row>
    <row r="3045" spans="1:10" x14ac:dyDescent="0.25">
      <c r="A3045" s="1">
        <v>43587</v>
      </c>
      <c r="B3045" s="2">
        <v>43587</v>
      </c>
      <c r="C3045" s="4">
        <v>1131</v>
      </c>
      <c r="D3045" s="4">
        <v>1112</v>
      </c>
      <c r="E3045" s="4">
        <v>3846</v>
      </c>
      <c r="F3045" s="4">
        <v>1427</v>
      </c>
      <c r="G3045" s="3">
        <v>3585.27</v>
      </c>
      <c r="H3045" s="3">
        <v>7050.08</v>
      </c>
      <c r="I3045" s="3">
        <v>20845.32</v>
      </c>
      <c r="J3045" s="3">
        <v>10174.51</v>
      </c>
    </row>
    <row r="3046" spans="1:10" x14ac:dyDescent="0.25">
      <c r="A3046" s="1">
        <v>43588</v>
      </c>
      <c r="B3046" s="2">
        <v>43588</v>
      </c>
      <c r="C3046" s="4">
        <v>4078</v>
      </c>
      <c r="D3046" s="4">
        <v>3771</v>
      </c>
      <c r="E3046" s="4">
        <v>5252</v>
      </c>
      <c r="F3046" s="4">
        <v>1377</v>
      </c>
      <c r="G3046" s="3">
        <v>12927.26</v>
      </c>
      <c r="H3046" s="3">
        <v>23908.14</v>
      </c>
      <c r="I3046" s="3">
        <v>28465.84</v>
      </c>
      <c r="J3046" s="3">
        <v>9818.01</v>
      </c>
    </row>
    <row r="3047" spans="1:10" x14ac:dyDescent="0.25">
      <c r="A3047" s="1">
        <v>43589</v>
      </c>
      <c r="B3047" s="2">
        <v>43589</v>
      </c>
      <c r="C3047" s="4">
        <v>2550</v>
      </c>
      <c r="D3047" s="4">
        <v>715</v>
      </c>
      <c r="E3047" s="4">
        <v>427</v>
      </c>
      <c r="F3047" s="4">
        <v>348</v>
      </c>
      <c r="G3047" s="3">
        <v>8083.5</v>
      </c>
      <c r="H3047" s="3">
        <v>4533.1000000000004</v>
      </c>
      <c r="I3047" s="3">
        <v>2314.34</v>
      </c>
      <c r="J3047" s="3">
        <v>2481.2399999999998</v>
      </c>
    </row>
    <row r="3048" spans="1:10" x14ac:dyDescent="0.25">
      <c r="A3048" s="1">
        <v>43590</v>
      </c>
      <c r="B3048" s="2">
        <v>43590</v>
      </c>
      <c r="C3048" s="4">
        <v>904</v>
      </c>
      <c r="D3048" s="4">
        <v>2419</v>
      </c>
      <c r="E3048" s="4">
        <v>3747</v>
      </c>
      <c r="F3048" s="4">
        <v>1343</v>
      </c>
      <c r="G3048" s="3">
        <v>2865.68</v>
      </c>
      <c r="H3048" s="3">
        <v>15336.46</v>
      </c>
      <c r="I3048" s="3">
        <v>20308.740000000002</v>
      </c>
      <c r="J3048" s="3">
        <v>9575.59</v>
      </c>
    </row>
    <row r="3049" spans="1:10" x14ac:dyDescent="0.25">
      <c r="A3049" s="1">
        <v>43591</v>
      </c>
      <c r="B3049" s="2">
        <v>43591</v>
      </c>
      <c r="C3049" s="4">
        <v>4380</v>
      </c>
      <c r="D3049" s="4">
        <v>2774</v>
      </c>
      <c r="E3049" s="4">
        <v>4988</v>
      </c>
      <c r="F3049" s="4">
        <v>751</v>
      </c>
      <c r="G3049" s="3">
        <v>13884.6</v>
      </c>
      <c r="H3049" s="3">
        <v>17587.16</v>
      </c>
      <c r="I3049" s="3">
        <v>27034.959999999999</v>
      </c>
      <c r="J3049" s="3">
        <v>5354.63</v>
      </c>
    </row>
    <row r="3050" spans="1:10" x14ac:dyDescent="0.25">
      <c r="A3050" s="1">
        <v>43592</v>
      </c>
      <c r="B3050" s="2">
        <v>43592</v>
      </c>
      <c r="C3050" s="4">
        <v>5195</v>
      </c>
      <c r="D3050" s="4">
        <v>2541</v>
      </c>
      <c r="E3050" s="4">
        <v>3902</v>
      </c>
      <c r="F3050" s="4">
        <v>1011</v>
      </c>
      <c r="G3050" s="3">
        <v>16468.150000000001</v>
      </c>
      <c r="H3050" s="3">
        <v>16109.94</v>
      </c>
      <c r="I3050" s="3">
        <v>21148.84</v>
      </c>
      <c r="J3050" s="3">
        <v>7208.43</v>
      </c>
    </row>
    <row r="3051" spans="1:10" x14ac:dyDescent="0.25">
      <c r="A3051" s="1">
        <v>43593</v>
      </c>
      <c r="B3051" s="2">
        <v>43593</v>
      </c>
      <c r="C3051" s="4">
        <v>2746</v>
      </c>
      <c r="D3051" s="4">
        <v>2946</v>
      </c>
      <c r="E3051" s="4">
        <v>2071</v>
      </c>
      <c r="F3051" s="4">
        <v>1908</v>
      </c>
      <c r="G3051" s="3">
        <v>8704.82</v>
      </c>
      <c r="H3051" s="3">
        <v>18677.64</v>
      </c>
      <c r="I3051" s="3">
        <v>11224.82</v>
      </c>
      <c r="J3051" s="3">
        <v>13604.04</v>
      </c>
    </row>
    <row r="3052" spans="1:10" x14ac:dyDescent="0.25">
      <c r="A3052" s="1">
        <v>43594</v>
      </c>
      <c r="B3052" s="2">
        <v>43594</v>
      </c>
      <c r="C3052" s="4">
        <v>6290</v>
      </c>
      <c r="D3052" s="4">
        <v>3519</v>
      </c>
      <c r="E3052" s="4">
        <v>4623</v>
      </c>
      <c r="F3052" s="4">
        <v>1099</v>
      </c>
      <c r="G3052" s="3">
        <v>19939.3</v>
      </c>
      <c r="H3052" s="3">
        <v>22310.46</v>
      </c>
      <c r="I3052" s="3">
        <v>25056.66</v>
      </c>
      <c r="J3052" s="3">
        <v>7835.87</v>
      </c>
    </row>
    <row r="3053" spans="1:10" x14ac:dyDescent="0.25">
      <c r="A3053" s="1">
        <v>43595</v>
      </c>
      <c r="B3053" s="2">
        <v>43595</v>
      </c>
      <c r="C3053" s="4">
        <v>7668</v>
      </c>
      <c r="D3053" s="4">
        <v>3854</v>
      </c>
      <c r="E3053" s="4">
        <v>5382</v>
      </c>
      <c r="F3053" s="4">
        <v>531</v>
      </c>
      <c r="G3053" s="3">
        <v>24307.56</v>
      </c>
      <c r="H3053" s="3">
        <v>24434.36</v>
      </c>
      <c r="I3053" s="3">
        <v>29170.44</v>
      </c>
      <c r="J3053" s="3">
        <v>3786.03</v>
      </c>
    </row>
    <row r="3054" spans="1:10" x14ac:dyDescent="0.25">
      <c r="A3054" s="1">
        <v>43596</v>
      </c>
      <c r="B3054" s="2">
        <v>43596</v>
      </c>
      <c r="C3054" s="4">
        <v>1637</v>
      </c>
      <c r="D3054" s="4">
        <v>3016</v>
      </c>
      <c r="E3054" s="4">
        <v>5175</v>
      </c>
      <c r="F3054" s="4">
        <v>296</v>
      </c>
      <c r="G3054" s="3">
        <v>5189.29</v>
      </c>
      <c r="H3054" s="3">
        <v>19121.439999999999</v>
      </c>
      <c r="I3054" s="3">
        <v>28048.5</v>
      </c>
      <c r="J3054" s="3">
        <v>2110.48</v>
      </c>
    </row>
    <row r="3055" spans="1:10" x14ac:dyDescent="0.25">
      <c r="A3055" s="1">
        <v>43597</v>
      </c>
      <c r="B3055" s="2">
        <v>43597</v>
      </c>
      <c r="C3055" s="4">
        <v>3013</v>
      </c>
      <c r="D3055" s="4">
        <v>1553</v>
      </c>
      <c r="E3055" s="4">
        <v>4007</v>
      </c>
      <c r="F3055" s="4">
        <v>1227</v>
      </c>
      <c r="G3055" s="3">
        <v>9551.2099999999991</v>
      </c>
      <c r="H3055" s="3">
        <v>9846.02</v>
      </c>
      <c r="I3055" s="3">
        <v>21717.94</v>
      </c>
      <c r="J3055" s="3">
        <v>8748.51</v>
      </c>
    </row>
    <row r="3056" spans="1:10" x14ac:dyDescent="0.25">
      <c r="A3056" s="1">
        <v>43598</v>
      </c>
      <c r="B3056" s="2">
        <v>43598</v>
      </c>
      <c r="C3056" s="4">
        <v>3619</v>
      </c>
      <c r="D3056" s="4">
        <v>489</v>
      </c>
      <c r="E3056" s="4">
        <v>274</v>
      </c>
      <c r="F3056" s="4">
        <v>1307</v>
      </c>
      <c r="G3056" s="3">
        <v>11472.23</v>
      </c>
      <c r="H3056" s="3">
        <v>3100.26</v>
      </c>
      <c r="I3056" s="3">
        <v>1485.08</v>
      </c>
      <c r="J3056" s="3">
        <v>9318.91</v>
      </c>
    </row>
    <row r="3057" spans="1:10" x14ac:dyDescent="0.25">
      <c r="A3057" s="1">
        <v>43599</v>
      </c>
      <c r="B3057" s="2">
        <v>43599</v>
      </c>
      <c r="C3057" s="4">
        <v>3689</v>
      </c>
      <c r="D3057" s="4">
        <v>1533</v>
      </c>
      <c r="E3057" s="4">
        <v>3475</v>
      </c>
      <c r="F3057" s="4">
        <v>1061</v>
      </c>
      <c r="G3057" s="3">
        <v>11694.13</v>
      </c>
      <c r="H3057" s="3">
        <v>9719.2199999999993</v>
      </c>
      <c r="I3057" s="3">
        <v>18834.5</v>
      </c>
      <c r="J3057" s="3">
        <v>7564.93</v>
      </c>
    </row>
    <row r="3058" spans="1:10" x14ac:dyDescent="0.25">
      <c r="A3058" s="1">
        <v>43600</v>
      </c>
      <c r="B3058" s="2">
        <v>43600</v>
      </c>
      <c r="C3058" s="4">
        <v>6477</v>
      </c>
      <c r="D3058" s="4">
        <v>1828</v>
      </c>
      <c r="E3058" s="4">
        <v>1147</v>
      </c>
      <c r="F3058" s="4">
        <v>867</v>
      </c>
      <c r="G3058" s="3">
        <v>20532.09</v>
      </c>
      <c r="H3058" s="3">
        <v>11589.52</v>
      </c>
      <c r="I3058" s="3">
        <v>6216.74</v>
      </c>
      <c r="J3058" s="3">
        <v>6181.71</v>
      </c>
    </row>
    <row r="3059" spans="1:10" x14ac:dyDescent="0.25">
      <c r="A3059" s="1">
        <v>43601</v>
      </c>
      <c r="B3059" s="2">
        <v>43601</v>
      </c>
      <c r="C3059" s="4">
        <v>5900</v>
      </c>
      <c r="D3059" s="4">
        <v>2830</v>
      </c>
      <c r="E3059" s="4">
        <v>1799</v>
      </c>
      <c r="F3059" s="4">
        <v>563</v>
      </c>
      <c r="G3059" s="3">
        <v>18703</v>
      </c>
      <c r="H3059" s="3">
        <v>17942.2</v>
      </c>
      <c r="I3059" s="3">
        <v>9750.58</v>
      </c>
      <c r="J3059" s="3">
        <v>4014.19</v>
      </c>
    </row>
    <row r="3060" spans="1:10" x14ac:dyDescent="0.25">
      <c r="A3060" s="1">
        <v>43602</v>
      </c>
      <c r="B3060" s="2">
        <v>43602</v>
      </c>
      <c r="C3060" s="4">
        <v>7580</v>
      </c>
      <c r="D3060" s="4">
        <v>3195</v>
      </c>
      <c r="E3060" s="4">
        <v>2521</v>
      </c>
      <c r="F3060" s="4">
        <v>1497</v>
      </c>
      <c r="G3060" s="3">
        <v>24028.6</v>
      </c>
      <c r="H3060" s="3">
        <v>20256.3</v>
      </c>
      <c r="I3060" s="3">
        <v>13663.82</v>
      </c>
      <c r="J3060" s="3">
        <v>10673.61</v>
      </c>
    </row>
    <row r="3061" spans="1:10" x14ac:dyDescent="0.25">
      <c r="A3061" s="1">
        <v>43603</v>
      </c>
      <c r="B3061" s="2">
        <v>43603</v>
      </c>
      <c r="C3061" s="4">
        <v>309</v>
      </c>
      <c r="D3061" s="4">
        <v>573</v>
      </c>
      <c r="E3061" s="4">
        <v>3811</v>
      </c>
      <c r="F3061" s="4">
        <v>666</v>
      </c>
      <c r="G3061" s="3">
        <v>979.53</v>
      </c>
      <c r="H3061" s="3">
        <v>3632.82</v>
      </c>
      <c r="I3061" s="3">
        <v>20655.62</v>
      </c>
      <c r="J3061" s="3">
        <v>4748.58</v>
      </c>
    </row>
    <row r="3062" spans="1:10" x14ac:dyDescent="0.25">
      <c r="A3062" s="1">
        <v>43604</v>
      </c>
      <c r="B3062" s="2">
        <v>43604</v>
      </c>
      <c r="C3062" s="4">
        <v>6790</v>
      </c>
      <c r="D3062" s="4">
        <v>2467</v>
      </c>
      <c r="E3062" s="4">
        <v>2203</v>
      </c>
      <c r="F3062" s="4">
        <v>1328</v>
      </c>
      <c r="G3062" s="3">
        <v>21524.3</v>
      </c>
      <c r="H3062" s="3">
        <v>15640.78</v>
      </c>
      <c r="I3062" s="3">
        <v>11940.26</v>
      </c>
      <c r="J3062" s="3">
        <v>9468.64</v>
      </c>
    </row>
    <row r="3063" spans="1:10" x14ac:dyDescent="0.25">
      <c r="A3063" s="1">
        <v>43605</v>
      </c>
      <c r="B3063" s="2">
        <v>43605</v>
      </c>
      <c r="C3063" s="4">
        <v>534</v>
      </c>
      <c r="D3063" s="4">
        <v>747</v>
      </c>
      <c r="E3063" s="4">
        <v>2018</v>
      </c>
      <c r="F3063" s="4">
        <v>1516</v>
      </c>
      <c r="G3063" s="3">
        <v>1692.78</v>
      </c>
      <c r="H3063" s="3">
        <v>4735.9799999999996</v>
      </c>
      <c r="I3063" s="3">
        <v>10937.56</v>
      </c>
      <c r="J3063" s="3">
        <v>10809.08</v>
      </c>
    </row>
    <row r="3064" spans="1:10" x14ac:dyDescent="0.25">
      <c r="A3064" s="1">
        <v>43606</v>
      </c>
      <c r="B3064" s="2">
        <v>43606</v>
      </c>
      <c r="C3064" s="4">
        <v>662</v>
      </c>
      <c r="D3064" s="4">
        <v>3127</v>
      </c>
      <c r="E3064" s="4">
        <v>960</v>
      </c>
      <c r="F3064" s="4">
        <v>1649</v>
      </c>
      <c r="G3064" s="3">
        <v>2098.54</v>
      </c>
      <c r="H3064" s="3">
        <v>19825.18</v>
      </c>
      <c r="I3064" s="3">
        <v>5203.2</v>
      </c>
      <c r="J3064" s="3">
        <v>11757.37</v>
      </c>
    </row>
    <row r="3065" spans="1:10" x14ac:dyDescent="0.25">
      <c r="A3065" s="1">
        <v>43607</v>
      </c>
      <c r="B3065" s="2">
        <v>43607</v>
      </c>
      <c r="C3065" s="4">
        <v>5561</v>
      </c>
      <c r="D3065" s="4">
        <v>3088</v>
      </c>
      <c r="E3065" s="4">
        <v>2099</v>
      </c>
      <c r="F3065" s="4">
        <v>1902</v>
      </c>
      <c r="G3065" s="3">
        <v>17628.37</v>
      </c>
      <c r="H3065" s="3">
        <v>19577.919999999998</v>
      </c>
      <c r="I3065" s="3">
        <v>11376.58</v>
      </c>
      <c r="J3065" s="3">
        <v>13561.26</v>
      </c>
    </row>
    <row r="3066" spans="1:10" x14ac:dyDescent="0.25">
      <c r="A3066" s="1">
        <v>43608</v>
      </c>
      <c r="B3066" s="2">
        <v>43608</v>
      </c>
      <c r="C3066" s="4">
        <v>370</v>
      </c>
      <c r="D3066" s="4">
        <v>1239</v>
      </c>
      <c r="E3066" s="4">
        <v>423</v>
      </c>
      <c r="F3066" s="4">
        <v>1492</v>
      </c>
      <c r="G3066" s="3">
        <v>1172.9000000000001</v>
      </c>
      <c r="H3066" s="3">
        <v>7855.26</v>
      </c>
      <c r="I3066" s="3">
        <v>2292.66</v>
      </c>
      <c r="J3066" s="3">
        <v>10637.96</v>
      </c>
    </row>
    <row r="3067" spans="1:10" x14ac:dyDescent="0.25">
      <c r="A3067" s="1">
        <v>43609</v>
      </c>
      <c r="B3067" s="2">
        <v>43609</v>
      </c>
      <c r="C3067" s="4">
        <v>1005</v>
      </c>
      <c r="D3067" s="4">
        <v>3805</v>
      </c>
      <c r="E3067" s="4">
        <v>3758</v>
      </c>
      <c r="F3067" s="4">
        <v>488</v>
      </c>
      <c r="G3067" s="3">
        <v>3185.85</v>
      </c>
      <c r="H3067" s="3">
        <v>24123.7</v>
      </c>
      <c r="I3067" s="3">
        <v>20368.36</v>
      </c>
      <c r="J3067" s="3">
        <v>3479.44</v>
      </c>
    </row>
    <row r="3068" spans="1:10" x14ac:dyDescent="0.25">
      <c r="A3068" s="1">
        <v>43610</v>
      </c>
      <c r="B3068" s="2">
        <v>43610</v>
      </c>
      <c r="C3068" s="4">
        <v>5310</v>
      </c>
      <c r="D3068" s="4">
        <v>2885</v>
      </c>
      <c r="E3068" s="4">
        <v>4124</v>
      </c>
      <c r="F3068" s="4">
        <v>1905</v>
      </c>
      <c r="G3068" s="3">
        <v>16832.7</v>
      </c>
      <c r="H3068" s="3">
        <v>18290.900000000001</v>
      </c>
      <c r="I3068" s="3">
        <v>22352.080000000002</v>
      </c>
      <c r="J3068" s="3">
        <v>13582.65</v>
      </c>
    </row>
    <row r="3069" spans="1:10" x14ac:dyDescent="0.25">
      <c r="A3069" s="1">
        <v>43611</v>
      </c>
      <c r="B3069" s="2">
        <v>43611</v>
      </c>
      <c r="C3069" s="4">
        <v>2957</v>
      </c>
      <c r="D3069" s="4">
        <v>3184</v>
      </c>
      <c r="E3069" s="4">
        <v>2202</v>
      </c>
      <c r="F3069" s="4">
        <v>1016</v>
      </c>
      <c r="G3069" s="3">
        <v>9373.69</v>
      </c>
      <c r="H3069" s="3">
        <v>20186.560000000001</v>
      </c>
      <c r="I3069" s="3">
        <v>11934.84</v>
      </c>
      <c r="J3069" s="3">
        <v>7244.08</v>
      </c>
    </row>
    <row r="3070" spans="1:10" x14ac:dyDescent="0.25">
      <c r="A3070" s="1">
        <v>43612</v>
      </c>
      <c r="B3070" s="2">
        <v>43612</v>
      </c>
      <c r="C3070" s="4">
        <v>1136</v>
      </c>
      <c r="D3070" s="4">
        <v>706</v>
      </c>
      <c r="E3070" s="4">
        <v>1812</v>
      </c>
      <c r="F3070" s="4">
        <v>882</v>
      </c>
      <c r="G3070" s="3">
        <v>3601.12</v>
      </c>
      <c r="H3070" s="3">
        <v>4476.04</v>
      </c>
      <c r="I3070" s="3">
        <v>9821.0400000000009</v>
      </c>
      <c r="J3070" s="3">
        <v>6288.66</v>
      </c>
    </row>
    <row r="3071" spans="1:10" x14ac:dyDescent="0.25">
      <c r="A3071" s="1">
        <v>43613</v>
      </c>
      <c r="B3071" s="2">
        <v>43613</v>
      </c>
      <c r="C3071" s="4">
        <v>2905</v>
      </c>
      <c r="D3071" s="4">
        <v>1274</v>
      </c>
      <c r="E3071" s="4">
        <v>5255</v>
      </c>
      <c r="F3071" s="4">
        <v>1798</v>
      </c>
      <c r="G3071" s="3">
        <v>9208.85</v>
      </c>
      <c r="H3071" s="3">
        <v>8077.16</v>
      </c>
      <c r="I3071" s="3">
        <v>28482.1</v>
      </c>
      <c r="J3071" s="3">
        <v>12819.74</v>
      </c>
    </row>
    <row r="3072" spans="1:10" x14ac:dyDescent="0.25">
      <c r="A3072" s="1">
        <v>43614</v>
      </c>
      <c r="B3072" s="2">
        <v>43614</v>
      </c>
      <c r="C3072" s="4">
        <v>3622</v>
      </c>
      <c r="D3072" s="4">
        <v>1170</v>
      </c>
      <c r="E3072" s="4">
        <v>5385</v>
      </c>
      <c r="F3072" s="4">
        <v>1233</v>
      </c>
      <c r="G3072" s="3">
        <v>11481.74</v>
      </c>
      <c r="H3072" s="3">
        <v>7417.8</v>
      </c>
      <c r="I3072" s="3">
        <v>29186.7</v>
      </c>
      <c r="J3072" s="3">
        <v>8791.2900000000009</v>
      </c>
    </row>
    <row r="3073" spans="1:10" x14ac:dyDescent="0.25">
      <c r="A3073" s="1">
        <v>43615</v>
      </c>
      <c r="B3073" s="2">
        <v>43615</v>
      </c>
      <c r="C3073" s="4">
        <v>2261</v>
      </c>
      <c r="D3073" s="4">
        <v>852</v>
      </c>
      <c r="E3073" s="4">
        <v>1936</v>
      </c>
      <c r="F3073" s="4">
        <v>1972</v>
      </c>
      <c r="G3073" s="3">
        <v>7167.37</v>
      </c>
      <c r="H3073" s="3">
        <v>5401.68</v>
      </c>
      <c r="I3073" s="3">
        <v>10493.12</v>
      </c>
      <c r="J3073" s="3">
        <v>14060.36</v>
      </c>
    </row>
    <row r="3074" spans="1:10" x14ac:dyDescent="0.25">
      <c r="A3074" s="1">
        <v>43616</v>
      </c>
      <c r="B3074" s="2">
        <v>43616</v>
      </c>
      <c r="C3074" s="4">
        <v>1167</v>
      </c>
      <c r="D3074" s="4">
        <v>1536</v>
      </c>
      <c r="E3074" s="4">
        <v>1351</v>
      </c>
      <c r="F3074" s="4">
        <v>1216</v>
      </c>
      <c r="G3074" s="3">
        <v>3699.39</v>
      </c>
      <c r="H3074" s="3">
        <v>9738.24</v>
      </c>
      <c r="I3074" s="3">
        <v>7322.42</v>
      </c>
      <c r="J3074" s="3">
        <v>8670.08</v>
      </c>
    </row>
    <row r="3075" spans="1:10" x14ac:dyDescent="0.25">
      <c r="A3075" s="1">
        <v>43617</v>
      </c>
      <c r="B3075" s="2">
        <v>43617</v>
      </c>
      <c r="C3075" s="4">
        <v>2249</v>
      </c>
      <c r="D3075" s="4">
        <v>3504</v>
      </c>
      <c r="E3075" s="4">
        <v>5322</v>
      </c>
      <c r="F3075" s="4">
        <v>747</v>
      </c>
      <c r="G3075" s="3">
        <v>7129.33</v>
      </c>
      <c r="H3075" s="3">
        <v>22215.360000000001</v>
      </c>
      <c r="I3075" s="3">
        <v>28845.24</v>
      </c>
      <c r="J3075" s="3">
        <v>5326.11</v>
      </c>
    </row>
    <row r="3076" spans="1:10" x14ac:dyDescent="0.25">
      <c r="A3076" s="1">
        <v>43618</v>
      </c>
      <c r="B3076" s="2">
        <v>43618</v>
      </c>
      <c r="C3076" s="4">
        <v>7848</v>
      </c>
      <c r="D3076" s="4">
        <v>1132</v>
      </c>
      <c r="E3076" s="4">
        <v>5723</v>
      </c>
      <c r="F3076" s="4">
        <v>1014</v>
      </c>
      <c r="G3076" s="3">
        <v>24878.16</v>
      </c>
      <c r="H3076" s="3">
        <v>7176.88</v>
      </c>
      <c r="I3076" s="3">
        <v>31018.66</v>
      </c>
      <c r="J3076" s="3">
        <v>7229.82</v>
      </c>
    </row>
    <row r="3077" spans="1:10" x14ac:dyDescent="0.25">
      <c r="A3077" s="1">
        <v>43619</v>
      </c>
      <c r="B3077" s="2">
        <v>43619</v>
      </c>
      <c r="C3077" s="4">
        <v>1637</v>
      </c>
      <c r="D3077" s="4">
        <v>3547</v>
      </c>
      <c r="E3077" s="4">
        <v>3917</v>
      </c>
      <c r="F3077" s="4">
        <v>681</v>
      </c>
      <c r="G3077" s="3">
        <v>5189.29</v>
      </c>
      <c r="H3077" s="3">
        <v>22487.98</v>
      </c>
      <c r="I3077" s="3">
        <v>21230.14</v>
      </c>
      <c r="J3077" s="3">
        <v>4855.53</v>
      </c>
    </row>
    <row r="3078" spans="1:10" x14ac:dyDescent="0.25">
      <c r="A3078" s="1">
        <v>43620</v>
      </c>
      <c r="B3078" s="2">
        <v>43620</v>
      </c>
      <c r="C3078" s="4">
        <v>5174</v>
      </c>
      <c r="D3078" s="4">
        <v>878</v>
      </c>
      <c r="E3078" s="4">
        <v>1747</v>
      </c>
      <c r="F3078" s="4">
        <v>496</v>
      </c>
      <c r="G3078" s="3">
        <v>16401.580000000002</v>
      </c>
      <c r="H3078" s="3">
        <v>5566.52</v>
      </c>
      <c r="I3078" s="3">
        <v>9468.74</v>
      </c>
      <c r="J3078" s="3">
        <v>3536.48</v>
      </c>
    </row>
    <row r="3079" spans="1:10" x14ac:dyDescent="0.25">
      <c r="A3079" s="1">
        <v>43621</v>
      </c>
      <c r="B3079" s="2">
        <v>43621</v>
      </c>
      <c r="C3079" s="4">
        <v>6538</v>
      </c>
      <c r="D3079" s="4">
        <v>463</v>
      </c>
      <c r="E3079" s="4">
        <v>5383</v>
      </c>
      <c r="F3079" s="4">
        <v>901</v>
      </c>
      <c r="G3079" s="3">
        <v>20725.46</v>
      </c>
      <c r="H3079" s="3">
        <v>2935.42</v>
      </c>
      <c r="I3079" s="3">
        <v>29175.86</v>
      </c>
      <c r="J3079" s="3">
        <v>6424.13</v>
      </c>
    </row>
    <row r="3080" spans="1:10" x14ac:dyDescent="0.25">
      <c r="A3080" s="1">
        <v>43622</v>
      </c>
      <c r="B3080" s="2">
        <v>43622</v>
      </c>
      <c r="C3080" s="4">
        <v>4039</v>
      </c>
      <c r="D3080" s="4">
        <v>3163</v>
      </c>
      <c r="E3080" s="4">
        <v>4331</v>
      </c>
      <c r="F3080" s="4">
        <v>923</v>
      </c>
      <c r="G3080" s="3">
        <v>12803.63</v>
      </c>
      <c r="H3080" s="3">
        <v>20053.419999999998</v>
      </c>
      <c r="I3080" s="3">
        <v>23474.02</v>
      </c>
      <c r="J3080" s="3">
        <v>6580.99</v>
      </c>
    </row>
    <row r="3081" spans="1:10" x14ac:dyDescent="0.25">
      <c r="A3081" s="1">
        <v>43623</v>
      </c>
      <c r="B3081" s="2">
        <v>43623</v>
      </c>
      <c r="C3081" s="4">
        <v>3714</v>
      </c>
      <c r="D3081" s="4">
        <v>2469</v>
      </c>
      <c r="E3081" s="4">
        <v>3836</v>
      </c>
      <c r="F3081" s="4">
        <v>349</v>
      </c>
      <c r="G3081" s="3">
        <v>11773.38</v>
      </c>
      <c r="H3081" s="3">
        <v>15653.46</v>
      </c>
      <c r="I3081" s="3">
        <v>20791.12</v>
      </c>
      <c r="J3081" s="3">
        <v>2488.37</v>
      </c>
    </row>
    <row r="3082" spans="1:10" x14ac:dyDescent="0.25">
      <c r="A3082" s="1">
        <v>43624</v>
      </c>
      <c r="B3082" s="2">
        <v>43624</v>
      </c>
      <c r="C3082" s="4">
        <v>5094</v>
      </c>
      <c r="D3082" s="4">
        <v>1013</v>
      </c>
      <c r="E3082" s="4">
        <v>5312</v>
      </c>
      <c r="F3082" s="4">
        <v>1540</v>
      </c>
      <c r="G3082" s="3">
        <v>16147.98</v>
      </c>
      <c r="H3082" s="3">
        <v>6422.42</v>
      </c>
      <c r="I3082" s="3">
        <v>28791.040000000001</v>
      </c>
      <c r="J3082" s="3">
        <v>10980.2</v>
      </c>
    </row>
    <row r="3083" spans="1:10" x14ac:dyDescent="0.25">
      <c r="A3083" s="1">
        <v>43625</v>
      </c>
      <c r="B3083" s="2">
        <v>43625</v>
      </c>
      <c r="C3083" s="4">
        <v>3107</v>
      </c>
      <c r="D3083" s="4">
        <v>1965</v>
      </c>
      <c r="E3083" s="4">
        <v>2012</v>
      </c>
      <c r="F3083" s="4">
        <v>619</v>
      </c>
      <c r="G3083" s="3">
        <v>9849.19</v>
      </c>
      <c r="H3083" s="3">
        <v>12458.1</v>
      </c>
      <c r="I3083" s="3">
        <v>10905.04</v>
      </c>
      <c r="J3083" s="3">
        <v>4413.47</v>
      </c>
    </row>
    <row r="3084" spans="1:10" x14ac:dyDescent="0.25">
      <c r="A3084" s="1">
        <v>43626</v>
      </c>
      <c r="B3084" s="2">
        <v>43626</v>
      </c>
      <c r="C3084" s="4">
        <v>1954</v>
      </c>
      <c r="D3084" s="4">
        <v>1366</v>
      </c>
      <c r="E3084" s="4">
        <v>1466</v>
      </c>
      <c r="F3084" s="4">
        <v>1195</v>
      </c>
      <c r="G3084" s="3">
        <v>6194.18</v>
      </c>
      <c r="H3084" s="3">
        <v>8660.44</v>
      </c>
      <c r="I3084" s="3">
        <v>7945.72</v>
      </c>
      <c r="J3084" s="3">
        <v>8520.35</v>
      </c>
    </row>
    <row r="3085" spans="1:10" x14ac:dyDescent="0.25">
      <c r="A3085" s="1">
        <v>43627</v>
      </c>
      <c r="B3085" s="2">
        <v>43627</v>
      </c>
      <c r="C3085" s="4">
        <v>4300</v>
      </c>
      <c r="D3085" s="4">
        <v>2642</v>
      </c>
      <c r="E3085" s="4">
        <v>1692</v>
      </c>
      <c r="F3085" s="4">
        <v>1056</v>
      </c>
      <c r="G3085" s="3">
        <v>13631</v>
      </c>
      <c r="H3085" s="3">
        <v>16750.28</v>
      </c>
      <c r="I3085" s="3">
        <v>9170.64</v>
      </c>
      <c r="J3085" s="3">
        <v>7529.28</v>
      </c>
    </row>
    <row r="3086" spans="1:10" x14ac:dyDescent="0.25">
      <c r="A3086" s="1">
        <v>43628</v>
      </c>
      <c r="B3086" s="2">
        <v>43628</v>
      </c>
      <c r="C3086" s="4">
        <v>3446</v>
      </c>
      <c r="D3086" s="4">
        <v>2955</v>
      </c>
      <c r="E3086" s="4">
        <v>1646</v>
      </c>
      <c r="F3086" s="4">
        <v>1026</v>
      </c>
      <c r="G3086" s="3">
        <v>10923.82</v>
      </c>
      <c r="H3086" s="3">
        <v>18734.7</v>
      </c>
      <c r="I3086" s="3">
        <v>8921.32</v>
      </c>
      <c r="J3086" s="3">
        <v>7315.38</v>
      </c>
    </row>
    <row r="3087" spans="1:10" x14ac:dyDescent="0.25">
      <c r="A3087" s="1">
        <v>43629</v>
      </c>
      <c r="B3087" s="2">
        <v>43629</v>
      </c>
      <c r="C3087" s="4">
        <v>2046</v>
      </c>
      <c r="D3087" s="4">
        <v>3430</v>
      </c>
      <c r="E3087" s="4">
        <v>5124</v>
      </c>
      <c r="F3087" s="4">
        <v>1313</v>
      </c>
      <c r="G3087" s="3">
        <v>6485.82</v>
      </c>
      <c r="H3087" s="3">
        <v>21746.2</v>
      </c>
      <c r="I3087" s="3">
        <v>27772.080000000002</v>
      </c>
      <c r="J3087" s="3">
        <v>9361.69</v>
      </c>
    </row>
    <row r="3088" spans="1:10" x14ac:dyDescent="0.25">
      <c r="A3088" s="1">
        <v>43630</v>
      </c>
      <c r="B3088" s="2">
        <v>43630</v>
      </c>
      <c r="C3088" s="4">
        <v>5887</v>
      </c>
      <c r="D3088" s="4">
        <v>3104</v>
      </c>
      <c r="E3088" s="4">
        <v>2345</v>
      </c>
      <c r="F3088" s="4">
        <v>290</v>
      </c>
      <c r="G3088" s="3">
        <v>18661.79</v>
      </c>
      <c r="H3088" s="3">
        <v>19679.36</v>
      </c>
      <c r="I3088" s="3">
        <v>12709.9</v>
      </c>
      <c r="J3088" s="3">
        <v>2067.6999999999998</v>
      </c>
    </row>
    <row r="3089" spans="1:10" x14ac:dyDescent="0.25">
      <c r="A3089" s="1">
        <v>43631</v>
      </c>
      <c r="B3089" s="2">
        <v>43631</v>
      </c>
      <c r="C3089" s="4">
        <v>7072</v>
      </c>
      <c r="D3089" s="4">
        <v>3705</v>
      </c>
      <c r="E3089" s="4">
        <v>2183</v>
      </c>
      <c r="F3089" s="4">
        <v>1609</v>
      </c>
      <c r="G3089" s="3">
        <v>22418.240000000002</v>
      </c>
      <c r="H3089" s="3">
        <v>23489.7</v>
      </c>
      <c r="I3089" s="3">
        <v>11831.86</v>
      </c>
      <c r="J3089" s="3">
        <v>11472.17</v>
      </c>
    </row>
    <row r="3090" spans="1:10" x14ac:dyDescent="0.25">
      <c r="A3090" s="1">
        <v>43632</v>
      </c>
      <c r="B3090" s="2">
        <v>43632</v>
      </c>
      <c r="C3090" s="4">
        <v>7181</v>
      </c>
      <c r="D3090" s="4">
        <v>2037</v>
      </c>
      <c r="E3090" s="4">
        <v>2891</v>
      </c>
      <c r="F3090" s="4">
        <v>1648</v>
      </c>
      <c r="G3090" s="3">
        <v>22763.77</v>
      </c>
      <c r="H3090" s="3">
        <v>12914.58</v>
      </c>
      <c r="I3090" s="3">
        <v>15669.22</v>
      </c>
      <c r="J3090" s="3">
        <v>11750.24</v>
      </c>
    </row>
    <row r="3091" spans="1:10" x14ac:dyDescent="0.25">
      <c r="A3091" s="1">
        <v>43633</v>
      </c>
      <c r="B3091" s="2">
        <v>43633</v>
      </c>
      <c r="C3091" s="4">
        <v>3291</v>
      </c>
      <c r="D3091" s="4">
        <v>360</v>
      </c>
      <c r="E3091" s="4">
        <v>3546</v>
      </c>
      <c r="F3091" s="4">
        <v>633</v>
      </c>
      <c r="G3091" s="3">
        <v>10432.469999999999</v>
      </c>
      <c r="H3091" s="3">
        <v>2282.4</v>
      </c>
      <c r="I3091" s="3">
        <v>19219.32</v>
      </c>
      <c r="J3091" s="3">
        <v>4513.29</v>
      </c>
    </row>
    <row r="3092" spans="1:10" x14ac:dyDescent="0.25">
      <c r="A3092" s="1">
        <v>43634</v>
      </c>
      <c r="B3092" s="2">
        <v>43634</v>
      </c>
      <c r="C3092" s="4">
        <v>3603</v>
      </c>
      <c r="D3092" s="4">
        <v>2121</v>
      </c>
      <c r="E3092" s="4">
        <v>3316</v>
      </c>
      <c r="F3092" s="4">
        <v>280</v>
      </c>
      <c r="G3092" s="3">
        <v>11421.51</v>
      </c>
      <c r="H3092" s="3">
        <v>13447.14</v>
      </c>
      <c r="I3092" s="3">
        <v>17972.72</v>
      </c>
      <c r="J3092" s="3">
        <v>1996.4</v>
      </c>
    </row>
    <row r="3093" spans="1:10" x14ac:dyDescent="0.25">
      <c r="A3093" s="1">
        <v>43635</v>
      </c>
      <c r="B3093" s="2">
        <v>43635</v>
      </c>
      <c r="C3093" s="4">
        <v>1686</v>
      </c>
      <c r="D3093" s="4">
        <v>1077</v>
      </c>
      <c r="E3093" s="4">
        <v>695</v>
      </c>
      <c r="F3093" s="4">
        <v>1603</v>
      </c>
      <c r="G3093" s="3">
        <v>5344.62</v>
      </c>
      <c r="H3093" s="3">
        <v>6828.18</v>
      </c>
      <c r="I3093" s="3">
        <v>3766.9</v>
      </c>
      <c r="J3093" s="3">
        <v>11429.39</v>
      </c>
    </row>
    <row r="3094" spans="1:10" x14ac:dyDescent="0.25">
      <c r="A3094" s="1">
        <v>43636</v>
      </c>
      <c r="B3094" s="2">
        <v>43636</v>
      </c>
      <c r="C3094" s="4">
        <v>3618</v>
      </c>
      <c r="D3094" s="4">
        <v>776</v>
      </c>
      <c r="E3094" s="4">
        <v>439</v>
      </c>
      <c r="F3094" s="4">
        <v>304</v>
      </c>
      <c r="G3094" s="3">
        <v>11469.06</v>
      </c>
      <c r="H3094" s="3">
        <v>4919.84</v>
      </c>
      <c r="I3094" s="3">
        <v>2379.38</v>
      </c>
      <c r="J3094" s="3">
        <v>2167.52</v>
      </c>
    </row>
    <row r="3095" spans="1:10" x14ac:dyDescent="0.25">
      <c r="A3095" s="1">
        <v>43637</v>
      </c>
      <c r="B3095" s="2">
        <v>43637</v>
      </c>
      <c r="C3095" s="4">
        <v>4891</v>
      </c>
      <c r="D3095" s="4">
        <v>356</v>
      </c>
      <c r="E3095" s="4">
        <v>2308</v>
      </c>
      <c r="F3095" s="4">
        <v>632</v>
      </c>
      <c r="G3095" s="3">
        <v>15504.47</v>
      </c>
      <c r="H3095" s="3">
        <v>2257.04</v>
      </c>
      <c r="I3095" s="3">
        <v>12509.36</v>
      </c>
      <c r="J3095" s="3">
        <v>4506.16</v>
      </c>
    </row>
    <row r="3096" spans="1:10" x14ac:dyDescent="0.25">
      <c r="A3096" s="1">
        <v>43638</v>
      </c>
      <c r="B3096" s="2">
        <v>43638</v>
      </c>
      <c r="C3096" s="4">
        <v>406</v>
      </c>
      <c r="D3096" s="4">
        <v>2920</v>
      </c>
      <c r="E3096" s="4">
        <v>2016</v>
      </c>
      <c r="F3096" s="4">
        <v>768</v>
      </c>
      <c r="G3096" s="3">
        <v>1287.02</v>
      </c>
      <c r="H3096" s="3">
        <v>18512.8</v>
      </c>
      <c r="I3096" s="3">
        <v>10926.72</v>
      </c>
      <c r="J3096" s="3">
        <v>5475.84</v>
      </c>
    </row>
    <row r="3097" spans="1:10" x14ac:dyDescent="0.25">
      <c r="A3097" s="1">
        <v>43639</v>
      </c>
      <c r="B3097" s="2">
        <v>43639</v>
      </c>
      <c r="C3097" s="4">
        <v>1250</v>
      </c>
      <c r="D3097" s="4">
        <v>304</v>
      </c>
      <c r="E3097" s="4">
        <v>1085</v>
      </c>
      <c r="F3097" s="4">
        <v>1065</v>
      </c>
      <c r="G3097" s="3">
        <v>3962.5</v>
      </c>
      <c r="H3097" s="3">
        <v>1927.36</v>
      </c>
      <c r="I3097" s="3">
        <v>5880.7</v>
      </c>
      <c r="J3097" s="3">
        <v>7593.45</v>
      </c>
    </row>
    <row r="3098" spans="1:10" x14ac:dyDescent="0.25">
      <c r="A3098" s="1">
        <v>43640</v>
      </c>
      <c r="B3098" s="2">
        <v>43640</v>
      </c>
      <c r="C3098" s="4">
        <v>1605</v>
      </c>
      <c r="D3098" s="4">
        <v>2271</v>
      </c>
      <c r="E3098" s="4">
        <v>2421</v>
      </c>
      <c r="F3098" s="4">
        <v>467</v>
      </c>
      <c r="G3098" s="3">
        <v>5087.8500000000004</v>
      </c>
      <c r="H3098" s="3">
        <v>14398.14</v>
      </c>
      <c r="I3098" s="3">
        <v>13121.82</v>
      </c>
      <c r="J3098" s="3">
        <v>3329.71</v>
      </c>
    </row>
    <row r="3099" spans="1:10" x14ac:dyDescent="0.25">
      <c r="A3099" s="1">
        <v>43641</v>
      </c>
      <c r="B3099" s="2">
        <v>43641</v>
      </c>
      <c r="C3099" s="4">
        <v>6697</v>
      </c>
      <c r="D3099" s="4">
        <v>3116</v>
      </c>
      <c r="E3099" s="4">
        <v>5842</v>
      </c>
      <c r="F3099" s="4">
        <v>880</v>
      </c>
      <c r="G3099" s="3">
        <v>21229.49</v>
      </c>
      <c r="H3099" s="3">
        <v>19755.439999999999</v>
      </c>
      <c r="I3099" s="3">
        <v>31663.64</v>
      </c>
      <c r="J3099" s="3">
        <v>6274.4</v>
      </c>
    </row>
    <row r="3100" spans="1:10" x14ac:dyDescent="0.25">
      <c r="A3100" s="1">
        <v>43642</v>
      </c>
      <c r="B3100" s="2">
        <v>43642</v>
      </c>
      <c r="C3100" s="4">
        <v>4258</v>
      </c>
      <c r="D3100" s="4">
        <v>1290</v>
      </c>
      <c r="E3100" s="4">
        <v>683</v>
      </c>
      <c r="F3100" s="4">
        <v>654</v>
      </c>
      <c r="G3100" s="3">
        <v>13497.86</v>
      </c>
      <c r="H3100" s="3">
        <v>8178.6</v>
      </c>
      <c r="I3100" s="3">
        <v>3701.86</v>
      </c>
      <c r="J3100" s="3">
        <v>4663.0200000000004</v>
      </c>
    </row>
    <row r="3101" spans="1:10" x14ac:dyDescent="0.25">
      <c r="A3101" s="1">
        <v>43643</v>
      </c>
      <c r="B3101" s="2">
        <v>43643</v>
      </c>
      <c r="C3101" s="4">
        <v>6097</v>
      </c>
      <c r="D3101" s="4">
        <v>3341</v>
      </c>
      <c r="E3101" s="4">
        <v>3985</v>
      </c>
      <c r="F3101" s="4">
        <v>432</v>
      </c>
      <c r="G3101" s="3">
        <v>19327.490000000002</v>
      </c>
      <c r="H3101" s="3">
        <v>21181.94</v>
      </c>
      <c r="I3101" s="3">
        <v>21598.7</v>
      </c>
      <c r="J3101" s="3">
        <v>3080.16</v>
      </c>
    </row>
    <row r="3102" spans="1:10" x14ac:dyDescent="0.25">
      <c r="A3102" s="1">
        <v>43644</v>
      </c>
      <c r="B3102" s="2">
        <v>43644</v>
      </c>
      <c r="C3102" s="4">
        <v>5447</v>
      </c>
      <c r="D3102" s="4">
        <v>3158</v>
      </c>
      <c r="E3102" s="4">
        <v>580</v>
      </c>
      <c r="F3102" s="4">
        <v>792</v>
      </c>
      <c r="G3102" s="3">
        <v>17266.990000000002</v>
      </c>
      <c r="H3102" s="3">
        <v>20021.72</v>
      </c>
      <c r="I3102" s="3">
        <v>3143.6</v>
      </c>
      <c r="J3102" s="3">
        <v>5646.96</v>
      </c>
    </row>
    <row r="3103" spans="1:10" x14ac:dyDescent="0.25">
      <c r="A3103" s="1">
        <v>43645</v>
      </c>
      <c r="B3103" s="2">
        <v>43645</v>
      </c>
      <c r="C3103" s="4">
        <v>4997</v>
      </c>
      <c r="D3103" s="4">
        <v>1060</v>
      </c>
      <c r="E3103" s="4">
        <v>3840</v>
      </c>
      <c r="F3103" s="4">
        <v>1836</v>
      </c>
      <c r="G3103" s="3">
        <v>15840.49</v>
      </c>
      <c r="H3103" s="3">
        <v>6720.4</v>
      </c>
      <c r="I3103" s="3">
        <v>20812.8</v>
      </c>
      <c r="J3103" s="3">
        <v>13090.68</v>
      </c>
    </row>
    <row r="3104" spans="1:10" x14ac:dyDescent="0.25">
      <c r="A3104" s="1">
        <v>43646</v>
      </c>
      <c r="B3104" s="2">
        <v>43646</v>
      </c>
      <c r="C3104" s="4">
        <v>7085</v>
      </c>
      <c r="D3104" s="4">
        <v>3409</v>
      </c>
      <c r="E3104" s="4">
        <v>5874</v>
      </c>
      <c r="F3104" s="4">
        <v>1304</v>
      </c>
      <c r="G3104" s="3">
        <v>22459.45</v>
      </c>
      <c r="H3104" s="3">
        <v>21613.06</v>
      </c>
      <c r="I3104" s="3">
        <v>31837.08</v>
      </c>
      <c r="J3104" s="3">
        <v>9297.52</v>
      </c>
    </row>
    <row r="3105" spans="1:10" x14ac:dyDescent="0.25">
      <c r="A3105" s="1">
        <v>43647</v>
      </c>
      <c r="B3105" s="2">
        <v>43647</v>
      </c>
      <c r="C3105" s="4">
        <v>4750</v>
      </c>
      <c r="D3105" s="4">
        <v>679</v>
      </c>
      <c r="E3105" s="4">
        <v>5482</v>
      </c>
      <c r="F3105" s="4">
        <v>1910</v>
      </c>
      <c r="G3105" s="3">
        <v>15057.5</v>
      </c>
      <c r="H3105" s="3">
        <v>4304.8599999999997</v>
      </c>
      <c r="I3105" s="3">
        <v>29712.44</v>
      </c>
      <c r="J3105" s="3">
        <v>13618.3</v>
      </c>
    </row>
    <row r="3106" spans="1:10" x14ac:dyDescent="0.25">
      <c r="A3106" s="1">
        <v>43648</v>
      </c>
      <c r="B3106" s="2">
        <v>43648</v>
      </c>
      <c r="C3106" s="4">
        <v>7542</v>
      </c>
      <c r="D3106" s="4">
        <v>3949</v>
      </c>
      <c r="E3106" s="4">
        <v>4885</v>
      </c>
      <c r="F3106" s="4">
        <v>709</v>
      </c>
      <c r="G3106" s="3">
        <v>23908.14</v>
      </c>
      <c r="H3106" s="3">
        <v>25036.66</v>
      </c>
      <c r="I3106" s="3">
        <v>26476.7</v>
      </c>
      <c r="J3106" s="3">
        <v>5055.17</v>
      </c>
    </row>
    <row r="3107" spans="1:10" x14ac:dyDescent="0.25">
      <c r="A3107" s="1">
        <v>43649</v>
      </c>
      <c r="B3107" s="2">
        <v>43649</v>
      </c>
      <c r="C3107" s="4">
        <v>6192</v>
      </c>
      <c r="D3107" s="4">
        <v>996</v>
      </c>
      <c r="E3107" s="4">
        <v>352</v>
      </c>
      <c r="F3107" s="4">
        <v>1048</v>
      </c>
      <c r="G3107" s="3">
        <v>19628.64</v>
      </c>
      <c r="H3107" s="3">
        <v>6314.64</v>
      </c>
      <c r="I3107" s="3">
        <v>1907.84</v>
      </c>
      <c r="J3107" s="3">
        <v>7472.24</v>
      </c>
    </row>
    <row r="3108" spans="1:10" x14ac:dyDescent="0.25">
      <c r="A3108" s="1">
        <v>43650</v>
      </c>
      <c r="B3108" s="2">
        <v>43650</v>
      </c>
      <c r="C3108" s="4">
        <v>3807</v>
      </c>
      <c r="D3108" s="4">
        <v>2948</v>
      </c>
      <c r="E3108" s="4">
        <v>1428</v>
      </c>
      <c r="F3108" s="4">
        <v>725</v>
      </c>
      <c r="G3108" s="3">
        <v>12068.19</v>
      </c>
      <c r="H3108" s="3">
        <v>18690.32</v>
      </c>
      <c r="I3108" s="3">
        <v>7739.76</v>
      </c>
      <c r="J3108" s="3">
        <v>5169.25</v>
      </c>
    </row>
    <row r="3109" spans="1:10" x14ac:dyDescent="0.25">
      <c r="A3109" s="1">
        <v>43651</v>
      </c>
      <c r="B3109" s="2">
        <v>43651</v>
      </c>
      <c r="C3109" s="4">
        <v>6995</v>
      </c>
      <c r="D3109" s="4">
        <v>3017</v>
      </c>
      <c r="E3109" s="4">
        <v>2410</v>
      </c>
      <c r="F3109" s="4">
        <v>1067</v>
      </c>
      <c r="G3109" s="3">
        <v>22174.15</v>
      </c>
      <c r="H3109" s="3">
        <v>19127.78</v>
      </c>
      <c r="I3109" s="3">
        <v>13062.2</v>
      </c>
      <c r="J3109" s="3">
        <v>7607.71</v>
      </c>
    </row>
    <row r="3110" spans="1:10" x14ac:dyDescent="0.25">
      <c r="A3110" s="1">
        <v>43652</v>
      </c>
      <c r="B3110" s="2">
        <v>43652</v>
      </c>
      <c r="C3110" s="4">
        <v>1736</v>
      </c>
      <c r="D3110" s="4">
        <v>3048</v>
      </c>
      <c r="E3110" s="4">
        <v>4484</v>
      </c>
      <c r="F3110" s="4">
        <v>1903</v>
      </c>
      <c r="G3110" s="3">
        <v>5503.12</v>
      </c>
      <c r="H3110" s="3">
        <v>19324.32</v>
      </c>
      <c r="I3110" s="3">
        <v>24303.279999999999</v>
      </c>
      <c r="J3110" s="3">
        <v>13568.39</v>
      </c>
    </row>
    <row r="3111" spans="1:10" x14ac:dyDescent="0.25">
      <c r="A3111" s="1">
        <v>43653</v>
      </c>
      <c r="B3111" s="2">
        <v>43653</v>
      </c>
      <c r="C3111" s="4">
        <v>1679</v>
      </c>
      <c r="D3111" s="4">
        <v>2330</v>
      </c>
      <c r="E3111" s="4">
        <v>2517</v>
      </c>
      <c r="F3111" s="4">
        <v>381</v>
      </c>
      <c r="G3111" s="3">
        <v>5322.43</v>
      </c>
      <c r="H3111" s="3">
        <v>14772.2</v>
      </c>
      <c r="I3111" s="3">
        <v>13642.14</v>
      </c>
      <c r="J3111" s="3">
        <v>2716.53</v>
      </c>
    </row>
    <row r="3112" spans="1:10" x14ac:dyDescent="0.25">
      <c r="A3112" s="1">
        <v>43654</v>
      </c>
      <c r="B3112" s="2">
        <v>43654</v>
      </c>
      <c r="C3112" s="4">
        <v>4821</v>
      </c>
      <c r="D3112" s="4">
        <v>1159</v>
      </c>
      <c r="E3112" s="4">
        <v>2227</v>
      </c>
      <c r="F3112" s="4">
        <v>687</v>
      </c>
      <c r="G3112" s="3">
        <v>15282.57</v>
      </c>
      <c r="H3112" s="3">
        <v>7348.06</v>
      </c>
      <c r="I3112" s="3">
        <v>12070.34</v>
      </c>
      <c r="J3112" s="3">
        <v>4898.3100000000004</v>
      </c>
    </row>
    <row r="3113" spans="1:10" x14ac:dyDescent="0.25">
      <c r="A3113" s="1">
        <v>43655</v>
      </c>
      <c r="B3113" s="2">
        <v>43655</v>
      </c>
      <c r="C3113" s="4">
        <v>7090</v>
      </c>
      <c r="D3113" s="4">
        <v>3269</v>
      </c>
      <c r="E3113" s="4">
        <v>2959</v>
      </c>
      <c r="F3113" s="4">
        <v>396</v>
      </c>
      <c r="G3113" s="3">
        <v>22475.3</v>
      </c>
      <c r="H3113" s="3">
        <v>20725.46</v>
      </c>
      <c r="I3113" s="3">
        <v>16037.78</v>
      </c>
      <c r="J3113" s="3">
        <v>2823.48</v>
      </c>
    </row>
    <row r="3114" spans="1:10" x14ac:dyDescent="0.25">
      <c r="A3114" s="1">
        <v>43656</v>
      </c>
      <c r="B3114" s="2">
        <v>43656</v>
      </c>
      <c r="C3114" s="4">
        <v>1097</v>
      </c>
      <c r="D3114" s="4">
        <v>1771</v>
      </c>
      <c r="E3114" s="4">
        <v>2032</v>
      </c>
      <c r="F3114" s="4">
        <v>1200</v>
      </c>
      <c r="G3114" s="3">
        <v>3477.49</v>
      </c>
      <c r="H3114" s="3">
        <v>11228.14</v>
      </c>
      <c r="I3114" s="3">
        <v>11013.44</v>
      </c>
      <c r="J3114" s="3">
        <v>8556</v>
      </c>
    </row>
    <row r="3115" spans="1:10" x14ac:dyDescent="0.25">
      <c r="A3115" s="1">
        <v>43657</v>
      </c>
      <c r="B3115" s="2">
        <v>43657</v>
      </c>
      <c r="C3115" s="4">
        <v>3384</v>
      </c>
      <c r="D3115" s="4">
        <v>2314</v>
      </c>
      <c r="E3115" s="4">
        <v>401</v>
      </c>
      <c r="F3115" s="4">
        <v>1580</v>
      </c>
      <c r="G3115" s="3">
        <v>10727.28</v>
      </c>
      <c r="H3115" s="3">
        <v>14670.76</v>
      </c>
      <c r="I3115" s="3">
        <v>2173.42</v>
      </c>
      <c r="J3115" s="3">
        <v>11265.4</v>
      </c>
    </row>
    <row r="3116" spans="1:10" x14ac:dyDescent="0.25">
      <c r="A3116" s="1">
        <v>43658</v>
      </c>
      <c r="B3116" s="2">
        <v>43658</v>
      </c>
      <c r="C3116" s="4">
        <v>6626</v>
      </c>
      <c r="D3116" s="4">
        <v>1147</v>
      </c>
      <c r="E3116" s="4">
        <v>337</v>
      </c>
      <c r="F3116" s="4">
        <v>1349</v>
      </c>
      <c r="G3116" s="3">
        <v>21004.42</v>
      </c>
      <c r="H3116" s="3">
        <v>7271.98</v>
      </c>
      <c r="I3116" s="3">
        <v>1826.54</v>
      </c>
      <c r="J3116" s="3">
        <v>9618.3700000000008</v>
      </c>
    </row>
    <row r="3117" spans="1:10" x14ac:dyDescent="0.25">
      <c r="A3117" s="1">
        <v>43659</v>
      </c>
      <c r="B3117" s="2">
        <v>43659</v>
      </c>
      <c r="C3117" s="4">
        <v>5574</v>
      </c>
      <c r="D3117" s="4">
        <v>1874</v>
      </c>
      <c r="E3117" s="4">
        <v>4278</v>
      </c>
      <c r="F3117" s="4">
        <v>1811</v>
      </c>
      <c r="G3117" s="3">
        <v>17669.580000000002</v>
      </c>
      <c r="H3117" s="3">
        <v>11881.16</v>
      </c>
      <c r="I3117" s="3">
        <v>23186.76</v>
      </c>
      <c r="J3117" s="3">
        <v>12912.43</v>
      </c>
    </row>
    <row r="3118" spans="1:10" x14ac:dyDescent="0.25">
      <c r="A3118" s="1">
        <v>43660</v>
      </c>
      <c r="B3118" s="2">
        <v>43660</v>
      </c>
      <c r="C3118" s="4">
        <v>4480</v>
      </c>
      <c r="D3118" s="4">
        <v>3505</v>
      </c>
      <c r="E3118" s="4">
        <v>2428</v>
      </c>
      <c r="F3118" s="4">
        <v>1386</v>
      </c>
      <c r="G3118" s="3">
        <v>14201.6</v>
      </c>
      <c r="H3118" s="3">
        <v>22221.7</v>
      </c>
      <c r="I3118" s="3">
        <v>13159.76</v>
      </c>
      <c r="J3118" s="3">
        <v>9882.18</v>
      </c>
    </row>
    <row r="3119" spans="1:10" x14ac:dyDescent="0.25">
      <c r="A3119" s="1">
        <v>43661</v>
      </c>
      <c r="B3119" s="2">
        <v>43661</v>
      </c>
      <c r="C3119" s="4">
        <v>2403</v>
      </c>
      <c r="D3119" s="4">
        <v>1639</v>
      </c>
      <c r="E3119" s="4">
        <v>3777</v>
      </c>
      <c r="F3119" s="4">
        <v>1309</v>
      </c>
      <c r="G3119" s="3">
        <v>7617.51</v>
      </c>
      <c r="H3119" s="3">
        <v>10391.26</v>
      </c>
      <c r="I3119" s="3">
        <v>20471.34</v>
      </c>
      <c r="J3119" s="3">
        <v>9333.17</v>
      </c>
    </row>
    <row r="3120" spans="1:10" x14ac:dyDescent="0.25">
      <c r="A3120" s="1">
        <v>43662</v>
      </c>
      <c r="B3120" s="2">
        <v>43662</v>
      </c>
      <c r="C3120" s="4">
        <v>1532</v>
      </c>
      <c r="D3120" s="4">
        <v>2576</v>
      </c>
      <c r="E3120" s="4">
        <v>1994</v>
      </c>
      <c r="F3120" s="4">
        <v>815</v>
      </c>
      <c r="G3120" s="3">
        <v>4856.4399999999996</v>
      </c>
      <c r="H3120" s="3">
        <v>16331.84</v>
      </c>
      <c r="I3120" s="3">
        <v>10807.48</v>
      </c>
      <c r="J3120" s="3">
        <v>5810.95</v>
      </c>
    </row>
    <row r="3121" spans="1:10" x14ac:dyDescent="0.25">
      <c r="A3121" s="1">
        <v>43663</v>
      </c>
      <c r="B3121" s="2">
        <v>43663</v>
      </c>
      <c r="C3121" s="4">
        <v>1301</v>
      </c>
      <c r="D3121" s="4">
        <v>3444</v>
      </c>
      <c r="E3121" s="4">
        <v>1374</v>
      </c>
      <c r="F3121" s="4">
        <v>1190</v>
      </c>
      <c r="G3121" s="3">
        <v>4124.17</v>
      </c>
      <c r="H3121" s="3">
        <v>21834.959999999999</v>
      </c>
      <c r="I3121" s="3">
        <v>7447.08</v>
      </c>
      <c r="J3121" s="3">
        <v>8484.7000000000007</v>
      </c>
    </row>
    <row r="3122" spans="1:10" x14ac:dyDescent="0.25">
      <c r="A3122" s="1">
        <v>43664</v>
      </c>
      <c r="B3122" s="2">
        <v>43664</v>
      </c>
      <c r="C3122" s="4">
        <v>3144</v>
      </c>
      <c r="D3122" s="4">
        <v>1410</v>
      </c>
      <c r="E3122" s="4">
        <v>2185</v>
      </c>
      <c r="F3122" s="4">
        <v>1156</v>
      </c>
      <c r="G3122" s="3">
        <v>9966.48</v>
      </c>
      <c r="H3122" s="3">
        <v>8939.4</v>
      </c>
      <c r="I3122" s="3">
        <v>11842.7</v>
      </c>
      <c r="J3122" s="3">
        <v>8242.2800000000007</v>
      </c>
    </row>
    <row r="3123" spans="1:10" x14ac:dyDescent="0.25">
      <c r="A3123" s="1">
        <v>43665</v>
      </c>
      <c r="B3123" s="2">
        <v>43665</v>
      </c>
      <c r="C3123" s="4">
        <v>7580</v>
      </c>
      <c r="D3123" s="4">
        <v>267</v>
      </c>
      <c r="E3123" s="4">
        <v>3366</v>
      </c>
      <c r="F3123" s="4">
        <v>1603</v>
      </c>
      <c r="G3123" s="3">
        <v>24028.6</v>
      </c>
      <c r="H3123" s="3">
        <v>1692.78</v>
      </c>
      <c r="I3123" s="3">
        <v>18243.72</v>
      </c>
      <c r="J3123" s="3">
        <v>11429.39</v>
      </c>
    </row>
    <row r="3124" spans="1:10" x14ac:dyDescent="0.25">
      <c r="A3124" s="1">
        <v>43666</v>
      </c>
      <c r="B3124" s="2">
        <v>43666</v>
      </c>
      <c r="C3124" s="4">
        <v>5687</v>
      </c>
      <c r="D3124" s="4">
        <v>1122</v>
      </c>
      <c r="E3124" s="4">
        <v>4355</v>
      </c>
      <c r="F3124" s="4">
        <v>299</v>
      </c>
      <c r="G3124" s="3">
        <v>18027.79</v>
      </c>
      <c r="H3124" s="3">
        <v>7113.48</v>
      </c>
      <c r="I3124" s="3">
        <v>23604.1</v>
      </c>
      <c r="J3124" s="3">
        <v>2131.87</v>
      </c>
    </row>
    <row r="3125" spans="1:10" x14ac:dyDescent="0.25">
      <c r="A3125" s="1">
        <v>43667</v>
      </c>
      <c r="B3125" s="2">
        <v>43667</v>
      </c>
      <c r="C3125" s="4">
        <v>4705</v>
      </c>
      <c r="D3125" s="4">
        <v>1509</v>
      </c>
      <c r="E3125" s="4">
        <v>3513</v>
      </c>
      <c r="F3125" s="4">
        <v>1172</v>
      </c>
      <c r="G3125" s="3">
        <v>14914.85</v>
      </c>
      <c r="H3125" s="3">
        <v>9567.06</v>
      </c>
      <c r="I3125" s="3">
        <v>19040.46</v>
      </c>
      <c r="J3125" s="3">
        <v>8356.36</v>
      </c>
    </row>
    <row r="3126" spans="1:10" x14ac:dyDescent="0.25">
      <c r="A3126" s="1">
        <v>43668</v>
      </c>
      <c r="B3126" s="2">
        <v>43668</v>
      </c>
      <c r="C3126" s="4">
        <v>4807</v>
      </c>
      <c r="D3126" s="4">
        <v>1131</v>
      </c>
      <c r="E3126" s="4">
        <v>1653</v>
      </c>
      <c r="F3126" s="4">
        <v>962</v>
      </c>
      <c r="G3126" s="3">
        <v>15238.19</v>
      </c>
      <c r="H3126" s="3">
        <v>7170.54</v>
      </c>
      <c r="I3126" s="3">
        <v>8959.26</v>
      </c>
      <c r="J3126" s="3">
        <v>6859.06</v>
      </c>
    </row>
    <row r="3127" spans="1:10" x14ac:dyDescent="0.25">
      <c r="A3127" s="1">
        <v>43669</v>
      </c>
      <c r="B3127" s="2">
        <v>43669</v>
      </c>
      <c r="C3127" s="4">
        <v>5156</v>
      </c>
      <c r="D3127" s="4">
        <v>1162</v>
      </c>
      <c r="E3127" s="4">
        <v>1976</v>
      </c>
      <c r="F3127" s="4">
        <v>900</v>
      </c>
      <c r="G3127" s="3">
        <v>16344.52</v>
      </c>
      <c r="H3127" s="3">
        <v>7367.08</v>
      </c>
      <c r="I3127" s="3">
        <v>10709.92</v>
      </c>
      <c r="J3127" s="3">
        <v>6417</v>
      </c>
    </row>
    <row r="3128" spans="1:10" x14ac:dyDescent="0.25">
      <c r="A3128" s="1">
        <v>43670</v>
      </c>
      <c r="B3128" s="2">
        <v>43670</v>
      </c>
      <c r="C3128" s="4">
        <v>1701</v>
      </c>
      <c r="D3128" s="4">
        <v>1843</v>
      </c>
      <c r="E3128" s="4">
        <v>3638</v>
      </c>
      <c r="F3128" s="4">
        <v>380</v>
      </c>
      <c r="G3128" s="3">
        <v>5392.17</v>
      </c>
      <c r="H3128" s="3">
        <v>11684.62</v>
      </c>
      <c r="I3128" s="3">
        <v>19717.96</v>
      </c>
      <c r="J3128" s="3">
        <v>2709.4</v>
      </c>
    </row>
    <row r="3129" spans="1:10" x14ac:dyDescent="0.25">
      <c r="A3129" s="1">
        <v>43671</v>
      </c>
      <c r="B3129" s="2">
        <v>43671</v>
      </c>
      <c r="C3129" s="4">
        <v>751</v>
      </c>
      <c r="D3129" s="4">
        <v>3875</v>
      </c>
      <c r="E3129" s="4">
        <v>1185</v>
      </c>
      <c r="F3129" s="4">
        <v>1952</v>
      </c>
      <c r="G3129" s="3">
        <v>2380.67</v>
      </c>
      <c r="H3129" s="3">
        <v>24567.5</v>
      </c>
      <c r="I3129" s="3">
        <v>6422.7</v>
      </c>
      <c r="J3129" s="3">
        <v>13917.76</v>
      </c>
    </row>
    <row r="3130" spans="1:10" x14ac:dyDescent="0.25">
      <c r="A3130" s="1">
        <v>43672</v>
      </c>
      <c r="B3130" s="2">
        <v>43672</v>
      </c>
      <c r="C3130" s="4">
        <v>3787</v>
      </c>
      <c r="D3130" s="4">
        <v>866</v>
      </c>
      <c r="E3130" s="4">
        <v>2900</v>
      </c>
      <c r="F3130" s="4">
        <v>932</v>
      </c>
      <c r="G3130" s="3">
        <v>12004.79</v>
      </c>
      <c r="H3130" s="3">
        <v>5490.44</v>
      </c>
      <c r="I3130" s="3">
        <v>15718</v>
      </c>
      <c r="J3130" s="3">
        <v>6645.16</v>
      </c>
    </row>
    <row r="3131" spans="1:10" x14ac:dyDescent="0.25">
      <c r="A3131" s="1">
        <v>43673</v>
      </c>
      <c r="B3131" s="2">
        <v>43673</v>
      </c>
      <c r="C3131" s="4">
        <v>701</v>
      </c>
      <c r="D3131" s="4">
        <v>1949</v>
      </c>
      <c r="E3131" s="4">
        <v>5633</v>
      </c>
      <c r="F3131" s="4">
        <v>1306</v>
      </c>
      <c r="G3131" s="3">
        <v>2222.17</v>
      </c>
      <c r="H3131" s="3">
        <v>12356.66</v>
      </c>
      <c r="I3131" s="3">
        <v>30530.86</v>
      </c>
      <c r="J3131" s="3">
        <v>9311.7800000000007</v>
      </c>
    </row>
    <row r="3132" spans="1:10" x14ac:dyDescent="0.25">
      <c r="A3132" s="1">
        <v>43674</v>
      </c>
      <c r="B3132" s="2">
        <v>43674</v>
      </c>
      <c r="C3132" s="4">
        <v>6508</v>
      </c>
      <c r="D3132" s="4">
        <v>3249</v>
      </c>
      <c r="E3132" s="4">
        <v>2343</v>
      </c>
      <c r="F3132" s="4">
        <v>1722</v>
      </c>
      <c r="G3132" s="3">
        <v>20630.36</v>
      </c>
      <c r="H3132" s="3">
        <v>20598.66</v>
      </c>
      <c r="I3132" s="3">
        <v>12699.06</v>
      </c>
      <c r="J3132" s="3">
        <v>12277.86</v>
      </c>
    </row>
    <row r="3133" spans="1:10" x14ac:dyDescent="0.25">
      <c r="A3133" s="1">
        <v>43675</v>
      </c>
      <c r="B3133" s="2">
        <v>43675</v>
      </c>
      <c r="C3133" s="4">
        <v>2431</v>
      </c>
      <c r="D3133" s="4">
        <v>3757</v>
      </c>
      <c r="E3133" s="4">
        <v>3236</v>
      </c>
      <c r="F3133" s="4">
        <v>1720</v>
      </c>
      <c r="G3133" s="3">
        <v>7706.27</v>
      </c>
      <c r="H3133" s="3">
        <v>23819.38</v>
      </c>
      <c r="I3133" s="3">
        <v>17539.12</v>
      </c>
      <c r="J3133" s="3">
        <v>12263.6</v>
      </c>
    </row>
    <row r="3134" spans="1:10" x14ac:dyDescent="0.25">
      <c r="A3134" s="1">
        <v>43676</v>
      </c>
      <c r="B3134" s="2">
        <v>43676</v>
      </c>
      <c r="C3134" s="4">
        <v>5741</v>
      </c>
      <c r="D3134" s="4">
        <v>1351</v>
      </c>
      <c r="E3134" s="4">
        <v>3802</v>
      </c>
      <c r="F3134" s="4">
        <v>1466</v>
      </c>
      <c r="G3134" s="3">
        <v>18198.97</v>
      </c>
      <c r="H3134" s="3">
        <v>8565.34</v>
      </c>
      <c r="I3134" s="3">
        <v>20606.84</v>
      </c>
      <c r="J3134" s="3">
        <v>10452.58</v>
      </c>
    </row>
    <row r="3135" spans="1:10" x14ac:dyDescent="0.25">
      <c r="A3135" s="1">
        <v>43677</v>
      </c>
      <c r="B3135" s="2">
        <v>43677</v>
      </c>
      <c r="C3135" s="4">
        <v>2685</v>
      </c>
      <c r="D3135" s="4">
        <v>291</v>
      </c>
      <c r="E3135" s="4">
        <v>3208</v>
      </c>
      <c r="F3135" s="4">
        <v>695</v>
      </c>
      <c r="G3135" s="3">
        <v>8511.4500000000007</v>
      </c>
      <c r="H3135" s="3">
        <v>1844.94</v>
      </c>
      <c r="I3135" s="3">
        <v>17387.36</v>
      </c>
      <c r="J3135" s="3">
        <v>4955.3500000000004</v>
      </c>
    </row>
    <row r="3136" spans="1:10" x14ac:dyDescent="0.25">
      <c r="A3136" s="1">
        <v>43678</v>
      </c>
      <c r="B3136" s="2">
        <v>43678</v>
      </c>
      <c r="C3136" s="4">
        <v>3106</v>
      </c>
      <c r="D3136" s="4">
        <v>2702</v>
      </c>
      <c r="E3136" s="4">
        <v>3765</v>
      </c>
      <c r="F3136" s="4">
        <v>1245</v>
      </c>
      <c r="G3136" s="3">
        <v>9846.02</v>
      </c>
      <c r="H3136" s="3">
        <v>17130.68</v>
      </c>
      <c r="I3136" s="3">
        <v>20406.3</v>
      </c>
      <c r="J3136" s="3">
        <v>8876.85</v>
      </c>
    </row>
    <row r="3137" spans="1:10" x14ac:dyDescent="0.25">
      <c r="A3137" s="1">
        <v>43679</v>
      </c>
      <c r="B3137" s="2">
        <v>43679</v>
      </c>
      <c r="C3137" s="4">
        <v>1419</v>
      </c>
      <c r="D3137" s="4">
        <v>3917</v>
      </c>
      <c r="E3137" s="4">
        <v>2267</v>
      </c>
      <c r="F3137" s="4">
        <v>1731</v>
      </c>
      <c r="G3137" s="3">
        <v>4498.2299999999996</v>
      </c>
      <c r="H3137" s="3">
        <v>24833.78</v>
      </c>
      <c r="I3137" s="3">
        <v>12287.14</v>
      </c>
      <c r="J3137" s="3">
        <v>12342.03</v>
      </c>
    </row>
    <row r="3138" spans="1:10" x14ac:dyDescent="0.25">
      <c r="A3138" s="1">
        <v>43680</v>
      </c>
      <c r="B3138" s="2">
        <v>43680</v>
      </c>
      <c r="C3138" s="4">
        <v>1090</v>
      </c>
      <c r="D3138" s="4">
        <v>804</v>
      </c>
      <c r="E3138" s="4">
        <v>2065</v>
      </c>
      <c r="F3138" s="4">
        <v>1036</v>
      </c>
      <c r="G3138" s="3">
        <v>3455.3</v>
      </c>
      <c r="H3138" s="3">
        <v>5097.3599999999997</v>
      </c>
      <c r="I3138" s="3">
        <v>11192.3</v>
      </c>
      <c r="J3138" s="3">
        <v>7386.68</v>
      </c>
    </row>
    <row r="3139" spans="1:10" x14ac:dyDescent="0.25">
      <c r="A3139" s="1">
        <v>43681</v>
      </c>
      <c r="B3139" s="2">
        <v>43681</v>
      </c>
      <c r="C3139" s="4">
        <v>7202</v>
      </c>
      <c r="D3139" s="4">
        <v>2255</v>
      </c>
      <c r="E3139" s="4">
        <v>1342</v>
      </c>
      <c r="F3139" s="4">
        <v>1471</v>
      </c>
      <c r="G3139" s="3">
        <v>22830.34</v>
      </c>
      <c r="H3139" s="3">
        <v>14296.7</v>
      </c>
      <c r="I3139" s="3">
        <v>7273.64</v>
      </c>
      <c r="J3139" s="3">
        <v>10488.23</v>
      </c>
    </row>
    <row r="3140" spans="1:10" x14ac:dyDescent="0.25">
      <c r="A3140" s="1">
        <v>43682</v>
      </c>
      <c r="B3140" s="2">
        <v>43682</v>
      </c>
      <c r="C3140" s="4">
        <v>1066</v>
      </c>
      <c r="D3140" s="4">
        <v>524</v>
      </c>
      <c r="E3140" s="4">
        <v>1011</v>
      </c>
      <c r="F3140" s="4">
        <v>703</v>
      </c>
      <c r="G3140" s="3">
        <v>3379.22</v>
      </c>
      <c r="H3140" s="3">
        <v>3322.16</v>
      </c>
      <c r="I3140" s="3">
        <v>5479.62</v>
      </c>
      <c r="J3140" s="3">
        <v>5012.3900000000003</v>
      </c>
    </row>
    <row r="3141" spans="1:10" x14ac:dyDescent="0.25">
      <c r="A3141" s="1">
        <v>43683</v>
      </c>
      <c r="B3141" s="2">
        <v>43683</v>
      </c>
      <c r="C3141" s="4">
        <v>2247</v>
      </c>
      <c r="D3141" s="4">
        <v>2171</v>
      </c>
      <c r="E3141" s="4">
        <v>5977</v>
      </c>
      <c r="F3141" s="4">
        <v>823</v>
      </c>
      <c r="G3141" s="3">
        <v>7122.99</v>
      </c>
      <c r="H3141" s="3">
        <v>13764.14</v>
      </c>
      <c r="I3141" s="3">
        <v>32395.34</v>
      </c>
      <c r="J3141" s="3">
        <v>5867.99</v>
      </c>
    </row>
    <row r="3142" spans="1:10" x14ac:dyDescent="0.25">
      <c r="A3142" s="1">
        <v>43684</v>
      </c>
      <c r="B3142" s="2">
        <v>43684</v>
      </c>
      <c r="C3142" s="4">
        <v>7132</v>
      </c>
      <c r="D3142" s="4">
        <v>2597</v>
      </c>
      <c r="E3142" s="4">
        <v>3628</v>
      </c>
      <c r="F3142" s="4">
        <v>843</v>
      </c>
      <c r="G3142" s="3">
        <v>22608.44</v>
      </c>
      <c r="H3142" s="3">
        <v>16464.98</v>
      </c>
      <c r="I3142" s="3">
        <v>19663.759999999998</v>
      </c>
      <c r="J3142" s="3">
        <v>6010.59</v>
      </c>
    </row>
    <row r="3143" spans="1:10" x14ac:dyDescent="0.25">
      <c r="A3143" s="1">
        <v>43685</v>
      </c>
      <c r="B3143" s="2">
        <v>43685</v>
      </c>
      <c r="C3143" s="4">
        <v>5763</v>
      </c>
      <c r="D3143" s="4">
        <v>3756</v>
      </c>
      <c r="E3143" s="4">
        <v>2818</v>
      </c>
      <c r="F3143" s="4">
        <v>463</v>
      </c>
      <c r="G3143" s="3">
        <v>18268.71</v>
      </c>
      <c r="H3143" s="3">
        <v>23813.040000000001</v>
      </c>
      <c r="I3143" s="3">
        <v>15273.56</v>
      </c>
      <c r="J3143" s="3">
        <v>3301.19</v>
      </c>
    </row>
    <row r="3144" spans="1:10" x14ac:dyDescent="0.25">
      <c r="A3144" s="1">
        <v>43686</v>
      </c>
      <c r="B3144" s="2">
        <v>43686</v>
      </c>
      <c r="C3144" s="4">
        <v>255</v>
      </c>
      <c r="D3144" s="4">
        <v>3954</v>
      </c>
      <c r="E3144" s="4">
        <v>1421</v>
      </c>
      <c r="F3144" s="4">
        <v>1898</v>
      </c>
      <c r="G3144" s="3">
        <v>808.35</v>
      </c>
      <c r="H3144" s="3">
        <v>25068.36</v>
      </c>
      <c r="I3144" s="3">
        <v>7701.82</v>
      </c>
      <c r="J3144" s="3">
        <v>13532.74</v>
      </c>
    </row>
    <row r="3145" spans="1:10" x14ac:dyDescent="0.25">
      <c r="A3145" s="1">
        <v>43687</v>
      </c>
      <c r="B3145" s="2">
        <v>43687</v>
      </c>
      <c r="C3145" s="4">
        <v>1187</v>
      </c>
      <c r="D3145" s="4">
        <v>2152</v>
      </c>
      <c r="E3145" s="4">
        <v>519</v>
      </c>
      <c r="F3145" s="4">
        <v>779</v>
      </c>
      <c r="G3145" s="3">
        <v>3762.79</v>
      </c>
      <c r="H3145" s="3">
        <v>13643.68</v>
      </c>
      <c r="I3145" s="3">
        <v>2812.98</v>
      </c>
      <c r="J3145" s="3">
        <v>5554.27</v>
      </c>
    </row>
    <row r="3146" spans="1:10" x14ac:dyDescent="0.25">
      <c r="A3146" s="1">
        <v>43688</v>
      </c>
      <c r="B3146" s="2">
        <v>43688</v>
      </c>
      <c r="C3146" s="4">
        <v>5432</v>
      </c>
      <c r="D3146" s="4">
        <v>2173</v>
      </c>
      <c r="E3146" s="4">
        <v>5482</v>
      </c>
      <c r="F3146" s="4">
        <v>706</v>
      </c>
      <c r="G3146" s="3">
        <v>17219.439999999999</v>
      </c>
      <c r="H3146" s="3">
        <v>13776.82</v>
      </c>
      <c r="I3146" s="3">
        <v>29712.44</v>
      </c>
      <c r="J3146" s="3">
        <v>5033.78</v>
      </c>
    </row>
    <row r="3147" spans="1:10" x14ac:dyDescent="0.25">
      <c r="A3147" s="1">
        <v>43689</v>
      </c>
      <c r="B3147" s="2">
        <v>43689</v>
      </c>
      <c r="C3147" s="4">
        <v>2530</v>
      </c>
      <c r="D3147" s="4">
        <v>3245</v>
      </c>
      <c r="E3147" s="4">
        <v>2393</v>
      </c>
      <c r="F3147" s="4">
        <v>922</v>
      </c>
      <c r="G3147" s="3">
        <v>8020.1</v>
      </c>
      <c r="H3147" s="3">
        <v>20573.3</v>
      </c>
      <c r="I3147" s="3">
        <v>12970.06</v>
      </c>
      <c r="J3147" s="3">
        <v>6573.86</v>
      </c>
    </row>
    <row r="3148" spans="1:10" x14ac:dyDescent="0.25">
      <c r="A3148" s="1">
        <v>43690</v>
      </c>
      <c r="B3148" s="2">
        <v>43690</v>
      </c>
      <c r="C3148" s="4">
        <v>3911</v>
      </c>
      <c r="D3148" s="4">
        <v>3340</v>
      </c>
      <c r="E3148" s="4">
        <v>5092</v>
      </c>
      <c r="F3148" s="4">
        <v>1337</v>
      </c>
      <c r="G3148" s="3">
        <v>12397.87</v>
      </c>
      <c r="H3148" s="3">
        <v>21175.599999999999</v>
      </c>
      <c r="I3148" s="3">
        <v>27598.639999999999</v>
      </c>
      <c r="J3148" s="3">
        <v>9532.81</v>
      </c>
    </row>
    <row r="3149" spans="1:10" x14ac:dyDescent="0.25">
      <c r="A3149" s="1">
        <v>43691</v>
      </c>
      <c r="B3149" s="2">
        <v>43691</v>
      </c>
      <c r="C3149" s="4">
        <v>1846</v>
      </c>
      <c r="D3149" s="4">
        <v>3260</v>
      </c>
      <c r="E3149" s="4">
        <v>1063</v>
      </c>
      <c r="F3149" s="4">
        <v>1375</v>
      </c>
      <c r="G3149" s="3">
        <v>5851.82</v>
      </c>
      <c r="H3149" s="3">
        <v>20668.400000000001</v>
      </c>
      <c r="I3149" s="3">
        <v>5761.46</v>
      </c>
      <c r="J3149" s="3">
        <v>9803.75</v>
      </c>
    </row>
    <row r="3150" spans="1:10" x14ac:dyDescent="0.25">
      <c r="A3150" s="1">
        <v>43692</v>
      </c>
      <c r="B3150" s="2">
        <v>43692</v>
      </c>
      <c r="C3150" s="4">
        <v>1917</v>
      </c>
      <c r="D3150" s="4">
        <v>790</v>
      </c>
      <c r="E3150" s="4">
        <v>2725</v>
      </c>
      <c r="F3150" s="4">
        <v>1415</v>
      </c>
      <c r="G3150" s="3">
        <v>6076.89</v>
      </c>
      <c r="H3150" s="3">
        <v>5008.6000000000004</v>
      </c>
      <c r="I3150" s="3">
        <v>14769.5</v>
      </c>
      <c r="J3150" s="3">
        <v>10088.950000000001</v>
      </c>
    </row>
    <row r="3151" spans="1:10" x14ac:dyDescent="0.25">
      <c r="A3151" s="1">
        <v>43693</v>
      </c>
      <c r="B3151" s="2">
        <v>43693</v>
      </c>
      <c r="C3151" s="4">
        <v>3705</v>
      </c>
      <c r="D3151" s="4">
        <v>2035</v>
      </c>
      <c r="E3151" s="4">
        <v>5261</v>
      </c>
      <c r="F3151" s="4">
        <v>1997</v>
      </c>
      <c r="G3151" s="3">
        <v>11744.85</v>
      </c>
      <c r="H3151" s="3">
        <v>12901.9</v>
      </c>
      <c r="I3151" s="3">
        <v>28514.62</v>
      </c>
      <c r="J3151" s="3">
        <v>14238.61</v>
      </c>
    </row>
    <row r="3152" spans="1:10" x14ac:dyDescent="0.25">
      <c r="A3152" s="1">
        <v>43694</v>
      </c>
      <c r="B3152" s="2">
        <v>43694</v>
      </c>
      <c r="C3152" s="4">
        <v>2269</v>
      </c>
      <c r="D3152" s="4">
        <v>3872</v>
      </c>
      <c r="E3152" s="4">
        <v>4337</v>
      </c>
      <c r="F3152" s="4">
        <v>674</v>
      </c>
      <c r="G3152" s="3">
        <v>7192.73</v>
      </c>
      <c r="H3152" s="3">
        <v>24548.48</v>
      </c>
      <c r="I3152" s="3">
        <v>23506.54</v>
      </c>
      <c r="J3152" s="3">
        <v>4805.62</v>
      </c>
    </row>
    <row r="3153" spans="1:10" x14ac:dyDescent="0.25">
      <c r="A3153" s="1">
        <v>43695</v>
      </c>
      <c r="B3153" s="2">
        <v>43695</v>
      </c>
      <c r="C3153" s="4">
        <v>6818</v>
      </c>
      <c r="D3153" s="4">
        <v>536</v>
      </c>
      <c r="E3153" s="4">
        <v>4153</v>
      </c>
      <c r="F3153" s="4">
        <v>673</v>
      </c>
      <c r="G3153" s="3">
        <v>21613.06</v>
      </c>
      <c r="H3153" s="3">
        <v>3398.24</v>
      </c>
      <c r="I3153" s="3">
        <v>22509.26</v>
      </c>
      <c r="J3153" s="3">
        <v>4798.49</v>
      </c>
    </row>
    <row r="3154" spans="1:10" x14ac:dyDescent="0.25">
      <c r="A3154" s="1">
        <v>43696</v>
      </c>
      <c r="B3154" s="2">
        <v>43696</v>
      </c>
      <c r="C3154" s="4">
        <v>457</v>
      </c>
      <c r="D3154" s="4">
        <v>2424</v>
      </c>
      <c r="E3154" s="4">
        <v>3137</v>
      </c>
      <c r="F3154" s="4">
        <v>1321</v>
      </c>
      <c r="G3154" s="3">
        <v>1448.69</v>
      </c>
      <c r="H3154" s="3">
        <v>15368.16</v>
      </c>
      <c r="I3154" s="3">
        <v>17002.54</v>
      </c>
      <c r="J3154" s="3">
        <v>9418.73</v>
      </c>
    </row>
    <row r="3155" spans="1:10" x14ac:dyDescent="0.25">
      <c r="A3155" s="1">
        <v>43697</v>
      </c>
      <c r="B3155" s="2">
        <v>43697</v>
      </c>
      <c r="C3155" s="4">
        <v>6634</v>
      </c>
      <c r="D3155" s="4">
        <v>1125</v>
      </c>
      <c r="E3155" s="4">
        <v>3319</v>
      </c>
      <c r="F3155" s="4">
        <v>1756</v>
      </c>
      <c r="G3155" s="3">
        <v>21029.78</v>
      </c>
      <c r="H3155" s="3">
        <v>7132.5</v>
      </c>
      <c r="I3155" s="3">
        <v>17988.98</v>
      </c>
      <c r="J3155" s="3">
        <v>12520.28</v>
      </c>
    </row>
    <row r="3156" spans="1:10" x14ac:dyDescent="0.25">
      <c r="A3156" s="1">
        <v>43698</v>
      </c>
      <c r="B3156" s="2">
        <v>43698</v>
      </c>
      <c r="C3156" s="4">
        <v>2849</v>
      </c>
      <c r="D3156" s="4">
        <v>281</v>
      </c>
      <c r="E3156" s="4">
        <v>2374</v>
      </c>
      <c r="F3156" s="4">
        <v>1688</v>
      </c>
      <c r="G3156" s="3">
        <v>9031.33</v>
      </c>
      <c r="H3156" s="3">
        <v>1781.54</v>
      </c>
      <c r="I3156" s="3">
        <v>12867.08</v>
      </c>
      <c r="J3156" s="3">
        <v>12035.44</v>
      </c>
    </row>
    <row r="3157" spans="1:10" x14ac:dyDescent="0.25">
      <c r="A3157" s="1">
        <v>43699</v>
      </c>
      <c r="B3157" s="2">
        <v>43699</v>
      </c>
      <c r="C3157" s="4">
        <v>1068</v>
      </c>
      <c r="D3157" s="4">
        <v>1284</v>
      </c>
      <c r="E3157" s="4">
        <v>5882</v>
      </c>
      <c r="F3157" s="4">
        <v>795</v>
      </c>
      <c r="G3157" s="3">
        <v>3385.56</v>
      </c>
      <c r="H3157" s="3">
        <v>8140.56</v>
      </c>
      <c r="I3157" s="3">
        <v>31880.44</v>
      </c>
      <c r="J3157" s="3">
        <v>5668.35</v>
      </c>
    </row>
    <row r="3158" spans="1:10" x14ac:dyDescent="0.25">
      <c r="A3158" s="1">
        <v>43700</v>
      </c>
      <c r="B3158" s="2">
        <v>43700</v>
      </c>
      <c r="C3158" s="4">
        <v>2386</v>
      </c>
      <c r="D3158" s="4">
        <v>1514</v>
      </c>
      <c r="E3158" s="4">
        <v>1486</v>
      </c>
      <c r="F3158" s="4">
        <v>363</v>
      </c>
      <c r="G3158" s="3">
        <v>7563.62</v>
      </c>
      <c r="H3158" s="3">
        <v>9598.76</v>
      </c>
      <c r="I3158" s="3">
        <v>8054.12</v>
      </c>
      <c r="J3158" s="3">
        <v>2588.19</v>
      </c>
    </row>
    <row r="3159" spans="1:10" x14ac:dyDescent="0.25">
      <c r="A3159" s="1">
        <v>43701</v>
      </c>
      <c r="B3159" s="2">
        <v>43701</v>
      </c>
      <c r="C3159" s="4">
        <v>1932</v>
      </c>
      <c r="D3159" s="4">
        <v>2730</v>
      </c>
      <c r="E3159" s="4">
        <v>4734</v>
      </c>
      <c r="F3159" s="4">
        <v>1729</v>
      </c>
      <c r="G3159" s="3">
        <v>6124.44</v>
      </c>
      <c r="H3159" s="3">
        <v>17308.2</v>
      </c>
      <c r="I3159" s="3">
        <v>25658.28</v>
      </c>
      <c r="J3159" s="3">
        <v>12327.77</v>
      </c>
    </row>
    <row r="3160" spans="1:10" x14ac:dyDescent="0.25">
      <c r="A3160" s="1">
        <v>43702</v>
      </c>
      <c r="B3160" s="2">
        <v>43702</v>
      </c>
      <c r="C3160" s="4">
        <v>4302</v>
      </c>
      <c r="D3160" s="4">
        <v>3983</v>
      </c>
      <c r="E3160" s="4">
        <v>3498</v>
      </c>
      <c r="F3160" s="4">
        <v>1944</v>
      </c>
      <c r="G3160" s="3">
        <v>13637.34</v>
      </c>
      <c r="H3160" s="3">
        <v>25252.22</v>
      </c>
      <c r="I3160" s="3">
        <v>18959.16</v>
      </c>
      <c r="J3160" s="3">
        <v>13860.72</v>
      </c>
    </row>
    <row r="3161" spans="1:10" x14ac:dyDescent="0.25">
      <c r="A3161" s="1">
        <v>43703</v>
      </c>
      <c r="B3161" s="2">
        <v>43703</v>
      </c>
      <c r="C3161" s="4">
        <v>3833</v>
      </c>
      <c r="D3161" s="4">
        <v>2579</v>
      </c>
      <c r="E3161" s="4">
        <v>3320</v>
      </c>
      <c r="F3161" s="4">
        <v>760</v>
      </c>
      <c r="G3161" s="3">
        <v>12150.61</v>
      </c>
      <c r="H3161" s="3">
        <v>16350.86</v>
      </c>
      <c r="I3161" s="3">
        <v>17994.400000000001</v>
      </c>
      <c r="J3161" s="3">
        <v>5418.8</v>
      </c>
    </row>
    <row r="3162" spans="1:10" x14ac:dyDescent="0.25">
      <c r="A3162" s="1">
        <v>43704</v>
      </c>
      <c r="B3162" s="2">
        <v>43704</v>
      </c>
      <c r="C3162" s="4">
        <v>5031</v>
      </c>
      <c r="D3162" s="4">
        <v>2728</v>
      </c>
      <c r="E3162" s="4">
        <v>2390</v>
      </c>
      <c r="F3162" s="4">
        <v>874</v>
      </c>
      <c r="G3162" s="3">
        <v>15948.27</v>
      </c>
      <c r="H3162" s="3">
        <v>17295.52</v>
      </c>
      <c r="I3162" s="3">
        <v>12953.8</v>
      </c>
      <c r="J3162" s="3">
        <v>6231.62</v>
      </c>
    </row>
    <row r="3163" spans="1:10" x14ac:dyDescent="0.25">
      <c r="A3163" s="1">
        <v>43705</v>
      </c>
      <c r="B3163" s="2">
        <v>43705</v>
      </c>
      <c r="C3163" s="4">
        <v>3360</v>
      </c>
      <c r="D3163" s="4">
        <v>1148</v>
      </c>
      <c r="E3163" s="4">
        <v>2954</v>
      </c>
      <c r="F3163" s="4">
        <v>1154</v>
      </c>
      <c r="G3163" s="3">
        <v>10651.2</v>
      </c>
      <c r="H3163" s="3">
        <v>7278.32</v>
      </c>
      <c r="I3163" s="3">
        <v>16010.68</v>
      </c>
      <c r="J3163" s="3">
        <v>8228.02</v>
      </c>
    </row>
    <row r="3164" spans="1:10" x14ac:dyDescent="0.25">
      <c r="A3164" s="1">
        <v>43706</v>
      </c>
      <c r="B3164" s="2">
        <v>43706</v>
      </c>
      <c r="C3164" s="4">
        <v>5544</v>
      </c>
      <c r="D3164" s="4">
        <v>683</v>
      </c>
      <c r="E3164" s="4">
        <v>5361</v>
      </c>
      <c r="F3164" s="4">
        <v>577</v>
      </c>
      <c r="G3164" s="3">
        <v>17574.48</v>
      </c>
      <c r="H3164" s="3">
        <v>4330.22</v>
      </c>
      <c r="I3164" s="3">
        <v>29056.62</v>
      </c>
      <c r="J3164" s="3">
        <v>4114.01</v>
      </c>
    </row>
    <row r="3165" spans="1:10" x14ac:dyDescent="0.25">
      <c r="A3165" s="1">
        <v>43707</v>
      </c>
      <c r="B3165" s="2">
        <v>43707</v>
      </c>
      <c r="C3165" s="4">
        <v>6375</v>
      </c>
      <c r="D3165" s="4">
        <v>3908</v>
      </c>
      <c r="E3165" s="4">
        <v>3885</v>
      </c>
      <c r="F3165" s="4">
        <v>1755</v>
      </c>
      <c r="G3165" s="3">
        <v>20208.75</v>
      </c>
      <c r="H3165" s="3">
        <v>24776.720000000001</v>
      </c>
      <c r="I3165" s="3">
        <v>21056.7</v>
      </c>
      <c r="J3165" s="3">
        <v>12513.15</v>
      </c>
    </row>
    <row r="3166" spans="1:10" x14ac:dyDescent="0.25">
      <c r="A3166" s="1">
        <v>43708</v>
      </c>
      <c r="B3166" s="2">
        <v>43708</v>
      </c>
      <c r="C3166" s="4">
        <v>4633</v>
      </c>
      <c r="D3166" s="4">
        <v>1834</v>
      </c>
      <c r="E3166" s="4">
        <v>5774</v>
      </c>
      <c r="F3166" s="4">
        <v>1944</v>
      </c>
      <c r="G3166" s="3">
        <v>14686.61</v>
      </c>
      <c r="H3166" s="3">
        <v>11627.56</v>
      </c>
      <c r="I3166" s="3">
        <v>31295.08</v>
      </c>
      <c r="J3166" s="3">
        <v>13860.72</v>
      </c>
    </row>
    <row r="3167" spans="1:10" x14ac:dyDescent="0.25">
      <c r="A3167" s="1">
        <v>43709</v>
      </c>
      <c r="B3167" s="2">
        <v>43709</v>
      </c>
      <c r="C3167" s="4">
        <v>1395</v>
      </c>
      <c r="D3167" s="4">
        <v>1007</v>
      </c>
      <c r="E3167" s="4">
        <v>5144</v>
      </c>
      <c r="F3167" s="4">
        <v>1976</v>
      </c>
      <c r="G3167" s="3">
        <v>4422.1499999999996</v>
      </c>
      <c r="H3167" s="3">
        <v>6384.38</v>
      </c>
      <c r="I3167" s="3">
        <v>27880.48</v>
      </c>
      <c r="J3167" s="3">
        <v>14088.88</v>
      </c>
    </row>
    <row r="3168" spans="1:10" x14ac:dyDescent="0.25">
      <c r="A3168" s="1">
        <v>43710</v>
      </c>
      <c r="B3168" s="2">
        <v>43710</v>
      </c>
      <c r="C3168" s="4">
        <v>2116</v>
      </c>
      <c r="D3168" s="4">
        <v>3483</v>
      </c>
      <c r="E3168" s="4">
        <v>314</v>
      </c>
      <c r="F3168" s="4">
        <v>408</v>
      </c>
      <c r="G3168" s="3">
        <v>6707.72</v>
      </c>
      <c r="H3168" s="3">
        <v>22082.22</v>
      </c>
      <c r="I3168" s="3">
        <v>1701.88</v>
      </c>
      <c r="J3168" s="3">
        <v>2909.04</v>
      </c>
    </row>
    <row r="3169" spans="1:10" x14ac:dyDescent="0.25">
      <c r="A3169" s="1">
        <v>43711</v>
      </c>
      <c r="B3169" s="2">
        <v>43711</v>
      </c>
      <c r="C3169" s="4">
        <v>1098</v>
      </c>
      <c r="D3169" s="4">
        <v>643</v>
      </c>
      <c r="E3169" s="4">
        <v>4634</v>
      </c>
      <c r="F3169" s="4">
        <v>1288</v>
      </c>
      <c r="G3169" s="3">
        <v>3480.66</v>
      </c>
      <c r="H3169" s="3">
        <v>4076.62</v>
      </c>
      <c r="I3169" s="3">
        <v>25116.28</v>
      </c>
      <c r="J3169" s="3">
        <v>9183.44</v>
      </c>
    </row>
    <row r="3170" spans="1:10" x14ac:dyDescent="0.25">
      <c r="A3170" s="1">
        <v>43712</v>
      </c>
      <c r="B3170" s="2">
        <v>43712</v>
      </c>
      <c r="C3170" s="4">
        <v>5176</v>
      </c>
      <c r="D3170" s="4">
        <v>3287</v>
      </c>
      <c r="E3170" s="4">
        <v>5656</v>
      </c>
      <c r="F3170" s="4">
        <v>1821</v>
      </c>
      <c r="G3170" s="3">
        <v>16407.919999999998</v>
      </c>
      <c r="H3170" s="3">
        <v>20839.580000000002</v>
      </c>
      <c r="I3170" s="3">
        <v>30655.52</v>
      </c>
      <c r="J3170" s="3">
        <v>12983.73</v>
      </c>
    </row>
    <row r="3171" spans="1:10" x14ac:dyDescent="0.25">
      <c r="A3171" s="1">
        <v>43713</v>
      </c>
      <c r="B3171" s="2">
        <v>43713</v>
      </c>
      <c r="C3171" s="4">
        <v>1141</v>
      </c>
      <c r="D3171" s="4">
        <v>3761</v>
      </c>
      <c r="E3171" s="4">
        <v>5317</v>
      </c>
      <c r="F3171" s="4">
        <v>1598</v>
      </c>
      <c r="G3171" s="3">
        <v>3616.97</v>
      </c>
      <c r="H3171" s="3">
        <v>23844.74</v>
      </c>
      <c r="I3171" s="3">
        <v>28818.14</v>
      </c>
      <c r="J3171" s="3">
        <v>11393.74</v>
      </c>
    </row>
    <row r="3172" spans="1:10" x14ac:dyDescent="0.25">
      <c r="A3172" s="1">
        <v>43714</v>
      </c>
      <c r="B3172" s="2">
        <v>43714</v>
      </c>
      <c r="C3172" s="4">
        <v>7076</v>
      </c>
      <c r="D3172" s="4">
        <v>1819</v>
      </c>
      <c r="E3172" s="4">
        <v>2082</v>
      </c>
      <c r="F3172" s="4">
        <v>1251</v>
      </c>
      <c r="G3172" s="3">
        <v>22430.92</v>
      </c>
      <c r="H3172" s="3">
        <v>11532.46</v>
      </c>
      <c r="I3172" s="3">
        <v>11284.44</v>
      </c>
      <c r="J3172" s="3">
        <v>8919.6299999999992</v>
      </c>
    </row>
    <row r="3173" spans="1:10" x14ac:dyDescent="0.25">
      <c r="A3173" s="1">
        <v>43715</v>
      </c>
      <c r="B3173" s="2">
        <v>43715</v>
      </c>
      <c r="C3173" s="4">
        <v>4389</v>
      </c>
      <c r="D3173" s="4">
        <v>1355</v>
      </c>
      <c r="E3173" s="4">
        <v>4194</v>
      </c>
      <c r="F3173" s="4">
        <v>932</v>
      </c>
      <c r="G3173" s="3">
        <v>13913.13</v>
      </c>
      <c r="H3173" s="3">
        <v>8590.7000000000007</v>
      </c>
      <c r="I3173" s="3">
        <v>22731.48</v>
      </c>
      <c r="J3173" s="3">
        <v>6645.16</v>
      </c>
    </row>
    <row r="3174" spans="1:10" x14ac:dyDescent="0.25">
      <c r="A3174" s="1">
        <v>43716</v>
      </c>
      <c r="B3174" s="2">
        <v>43716</v>
      </c>
      <c r="C3174" s="4">
        <v>410</v>
      </c>
      <c r="D3174" s="4">
        <v>1492</v>
      </c>
      <c r="E3174" s="4">
        <v>978</v>
      </c>
      <c r="F3174" s="4">
        <v>847</v>
      </c>
      <c r="G3174" s="3">
        <v>1299.7</v>
      </c>
      <c r="H3174" s="3">
        <v>9459.2800000000007</v>
      </c>
      <c r="I3174" s="3">
        <v>5300.76</v>
      </c>
      <c r="J3174" s="3">
        <v>6039.11</v>
      </c>
    </row>
    <row r="3175" spans="1:10" x14ac:dyDescent="0.25">
      <c r="A3175" s="1">
        <v>43717</v>
      </c>
      <c r="B3175" s="2">
        <v>43717</v>
      </c>
      <c r="C3175" s="4">
        <v>4717</v>
      </c>
      <c r="D3175" s="4">
        <v>2939</v>
      </c>
      <c r="E3175" s="4">
        <v>5388</v>
      </c>
      <c r="F3175" s="4">
        <v>1170</v>
      </c>
      <c r="G3175" s="3">
        <v>14952.89</v>
      </c>
      <c r="H3175" s="3">
        <v>18633.259999999998</v>
      </c>
      <c r="I3175" s="3">
        <v>29202.959999999999</v>
      </c>
      <c r="J3175" s="3">
        <v>8342.1</v>
      </c>
    </row>
    <row r="3176" spans="1:10" x14ac:dyDescent="0.25">
      <c r="A3176" s="1">
        <v>43718</v>
      </c>
      <c r="B3176" s="2">
        <v>43718</v>
      </c>
      <c r="C3176" s="4">
        <v>6087</v>
      </c>
      <c r="D3176" s="4">
        <v>3306</v>
      </c>
      <c r="E3176" s="4">
        <v>1730</v>
      </c>
      <c r="F3176" s="4">
        <v>928</v>
      </c>
      <c r="G3176" s="3">
        <v>19295.79</v>
      </c>
      <c r="H3176" s="3">
        <v>20960.04</v>
      </c>
      <c r="I3176" s="3">
        <v>9376.6</v>
      </c>
      <c r="J3176" s="3">
        <v>6616.64</v>
      </c>
    </row>
    <row r="3177" spans="1:10" x14ac:dyDescent="0.25">
      <c r="A3177" s="1">
        <v>43719</v>
      </c>
      <c r="B3177" s="2">
        <v>43719</v>
      </c>
      <c r="C3177" s="4">
        <v>6507</v>
      </c>
      <c r="D3177" s="4">
        <v>1283</v>
      </c>
      <c r="E3177" s="4">
        <v>2320</v>
      </c>
      <c r="F3177" s="4">
        <v>572</v>
      </c>
      <c r="G3177" s="3">
        <v>20627.189999999999</v>
      </c>
      <c r="H3177" s="3">
        <v>8134.22</v>
      </c>
      <c r="I3177" s="3">
        <v>12574.4</v>
      </c>
      <c r="J3177" s="3">
        <v>4078.36</v>
      </c>
    </row>
    <row r="3178" spans="1:10" x14ac:dyDescent="0.25">
      <c r="A3178" s="1">
        <v>43720</v>
      </c>
      <c r="B3178" s="2">
        <v>43720</v>
      </c>
      <c r="C3178" s="4">
        <v>6211</v>
      </c>
      <c r="D3178" s="4">
        <v>1507</v>
      </c>
      <c r="E3178" s="4">
        <v>4339</v>
      </c>
      <c r="F3178" s="4">
        <v>1776</v>
      </c>
      <c r="G3178" s="3">
        <v>19688.87</v>
      </c>
      <c r="H3178" s="3">
        <v>9554.3799999999992</v>
      </c>
      <c r="I3178" s="3">
        <v>23517.38</v>
      </c>
      <c r="J3178" s="3">
        <v>12662.88</v>
      </c>
    </row>
    <row r="3179" spans="1:10" x14ac:dyDescent="0.25">
      <c r="A3179" s="1">
        <v>43721</v>
      </c>
      <c r="B3179" s="2">
        <v>43721</v>
      </c>
      <c r="C3179" s="4">
        <v>7848</v>
      </c>
      <c r="D3179" s="4">
        <v>3642</v>
      </c>
      <c r="E3179" s="4">
        <v>829</v>
      </c>
      <c r="F3179" s="4">
        <v>1945</v>
      </c>
      <c r="G3179" s="3">
        <v>24878.16</v>
      </c>
      <c r="H3179" s="3">
        <v>23090.28</v>
      </c>
      <c r="I3179" s="3">
        <v>4493.18</v>
      </c>
      <c r="J3179" s="3">
        <v>13867.85</v>
      </c>
    </row>
    <row r="3180" spans="1:10" x14ac:dyDescent="0.25">
      <c r="A3180" s="1">
        <v>43722</v>
      </c>
      <c r="B3180" s="2">
        <v>43722</v>
      </c>
      <c r="C3180" s="4">
        <v>4063</v>
      </c>
      <c r="D3180" s="4">
        <v>1986</v>
      </c>
      <c r="E3180" s="4">
        <v>5245</v>
      </c>
      <c r="F3180" s="4">
        <v>1241</v>
      </c>
      <c r="G3180" s="3">
        <v>12879.71</v>
      </c>
      <c r="H3180" s="3">
        <v>12591.24</v>
      </c>
      <c r="I3180" s="3">
        <v>28427.9</v>
      </c>
      <c r="J3180" s="3">
        <v>8848.33</v>
      </c>
    </row>
    <row r="3181" spans="1:10" x14ac:dyDescent="0.25">
      <c r="A3181" s="1">
        <v>43723</v>
      </c>
      <c r="B3181" s="2">
        <v>43723</v>
      </c>
      <c r="C3181" s="4">
        <v>7333</v>
      </c>
      <c r="D3181" s="4">
        <v>1351</v>
      </c>
      <c r="E3181" s="4">
        <v>2051</v>
      </c>
      <c r="F3181" s="4">
        <v>890</v>
      </c>
      <c r="G3181" s="3">
        <v>23245.61</v>
      </c>
      <c r="H3181" s="3">
        <v>8565.34</v>
      </c>
      <c r="I3181" s="3">
        <v>11116.42</v>
      </c>
      <c r="J3181" s="3">
        <v>6345.7</v>
      </c>
    </row>
    <row r="3182" spans="1:10" x14ac:dyDescent="0.25">
      <c r="A3182" s="1">
        <v>43724</v>
      </c>
      <c r="B3182" s="2">
        <v>43724</v>
      </c>
      <c r="C3182" s="4">
        <v>4620</v>
      </c>
      <c r="D3182" s="4">
        <v>549</v>
      </c>
      <c r="E3182" s="4">
        <v>5736</v>
      </c>
      <c r="F3182" s="4">
        <v>1370</v>
      </c>
      <c r="G3182" s="3">
        <v>14645.4</v>
      </c>
      <c r="H3182" s="3">
        <v>3480.66</v>
      </c>
      <c r="I3182" s="3">
        <v>31089.119999999999</v>
      </c>
      <c r="J3182" s="3">
        <v>9768.1</v>
      </c>
    </row>
    <row r="3183" spans="1:10" x14ac:dyDescent="0.25">
      <c r="A3183" s="1">
        <v>43725</v>
      </c>
      <c r="B3183" s="2">
        <v>43725</v>
      </c>
      <c r="C3183" s="4">
        <v>508</v>
      </c>
      <c r="D3183" s="4">
        <v>2805</v>
      </c>
      <c r="E3183" s="4">
        <v>3639</v>
      </c>
      <c r="F3183" s="4">
        <v>1369</v>
      </c>
      <c r="G3183" s="3">
        <v>1610.36</v>
      </c>
      <c r="H3183" s="3">
        <v>17783.7</v>
      </c>
      <c r="I3183" s="3">
        <v>19723.38</v>
      </c>
      <c r="J3183" s="3">
        <v>9760.9699999999993</v>
      </c>
    </row>
    <row r="3184" spans="1:10" x14ac:dyDescent="0.25">
      <c r="A3184" s="1">
        <v>43726</v>
      </c>
      <c r="B3184" s="2">
        <v>43726</v>
      </c>
      <c r="C3184" s="4">
        <v>4983</v>
      </c>
      <c r="D3184" s="4">
        <v>3290</v>
      </c>
      <c r="E3184" s="4">
        <v>959</v>
      </c>
      <c r="F3184" s="4">
        <v>1665</v>
      </c>
      <c r="G3184" s="3">
        <v>15796.11</v>
      </c>
      <c r="H3184" s="3">
        <v>20858.599999999999</v>
      </c>
      <c r="I3184" s="3">
        <v>5197.78</v>
      </c>
      <c r="J3184" s="3">
        <v>11871.45</v>
      </c>
    </row>
    <row r="3185" spans="1:10" x14ac:dyDescent="0.25">
      <c r="A3185" s="1">
        <v>43727</v>
      </c>
      <c r="B3185" s="2">
        <v>43727</v>
      </c>
      <c r="C3185" s="4">
        <v>2032</v>
      </c>
      <c r="D3185" s="4">
        <v>3376</v>
      </c>
      <c r="E3185" s="4">
        <v>5671</v>
      </c>
      <c r="F3185" s="4">
        <v>515</v>
      </c>
      <c r="G3185" s="3">
        <v>6441.44</v>
      </c>
      <c r="H3185" s="3">
        <v>21403.84</v>
      </c>
      <c r="I3185" s="3">
        <v>30736.82</v>
      </c>
      <c r="J3185" s="3">
        <v>3671.95</v>
      </c>
    </row>
    <row r="3186" spans="1:10" x14ac:dyDescent="0.25">
      <c r="A3186" s="1">
        <v>43728</v>
      </c>
      <c r="B3186" s="2">
        <v>43728</v>
      </c>
      <c r="C3186" s="4">
        <v>5900</v>
      </c>
      <c r="D3186" s="4">
        <v>2477</v>
      </c>
      <c r="E3186" s="4">
        <v>895</v>
      </c>
      <c r="F3186" s="4">
        <v>910</v>
      </c>
      <c r="G3186" s="3">
        <v>18703</v>
      </c>
      <c r="H3186" s="3">
        <v>15704.18</v>
      </c>
      <c r="I3186" s="3">
        <v>4850.8999999999996</v>
      </c>
      <c r="J3186" s="3">
        <v>6488.3</v>
      </c>
    </row>
    <row r="3187" spans="1:10" x14ac:dyDescent="0.25">
      <c r="A3187" s="1">
        <v>43729</v>
      </c>
      <c r="B3187" s="2">
        <v>43729</v>
      </c>
      <c r="C3187" s="4">
        <v>6176</v>
      </c>
      <c r="D3187" s="4">
        <v>550</v>
      </c>
      <c r="E3187" s="4">
        <v>2104</v>
      </c>
      <c r="F3187" s="4">
        <v>989</v>
      </c>
      <c r="G3187" s="3">
        <v>19577.919999999998</v>
      </c>
      <c r="H3187" s="3">
        <v>3487</v>
      </c>
      <c r="I3187" s="3">
        <v>11403.68</v>
      </c>
      <c r="J3187" s="3">
        <v>7051.57</v>
      </c>
    </row>
    <row r="3188" spans="1:10" x14ac:dyDescent="0.25">
      <c r="A3188" s="1">
        <v>43730</v>
      </c>
      <c r="B3188" s="2">
        <v>43730</v>
      </c>
      <c r="C3188" s="4">
        <v>6689</v>
      </c>
      <c r="D3188" s="4">
        <v>562</v>
      </c>
      <c r="E3188" s="4">
        <v>2571</v>
      </c>
      <c r="F3188" s="4">
        <v>1134</v>
      </c>
      <c r="G3188" s="3">
        <v>21204.13</v>
      </c>
      <c r="H3188" s="3">
        <v>3563.08</v>
      </c>
      <c r="I3188" s="3">
        <v>13934.82</v>
      </c>
      <c r="J3188" s="3">
        <v>8085.42</v>
      </c>
    </row>
    <row r="3189" spans="1:10" x14ac:dyDescent="0.25">
      <c r="A3189" s="1">
        <v>43731</v>
      </c>
      <c r="B3189" s="2">
        <v>43731</v>
      </c>
      <c r="C3189" s="4">
        <v>3827</v>
      </c>
      <c r="D3189" s="4">
        <v>1284</v>
      </c>
      <c r="E3189" s="4">
        <v>4629</v>
      </c>
      <c r="F3189" s="4">
        <v>1949</v>
      </c>
      <c r="G3189" s="3">
        <v>12131.59</v>
      </c>
      <c r="H3189" s="3">
        <v>8140.56</v>
      </c>
      <c r="I3189" s="3">
        <v>25089.18</v>
      </c>
      <c r="J3189" s="3">
        <v>13896.37</v>
      </c>
    </row>
    <row r="3190" spans="1:10" x14ac:dyDescent="0.25">
      <c r="A3190" s="1">
        <v>43732</v>
      </c>
      <c r="B3190" s="2">
        <v>43732</v>
      </c>
      <c r="C3190" s="4">
        <v>5271</v>
      </c>
      <c r="D3190" s="4">
        <v>1600</v>
      </c>
      <c r="E3190" s="4">
        <v>1246</v>
      </c>
      <c r="F3190" s="4">
        <v>1247</v>
      </c>
      <c r="G3190" s="3">
        <v>16709.07</v>
      </c>
      <c r="H3190" s="3">
        <v>10144</v>
      </c>
      <c r="I3190" s="3">
        <v>6753.32</v>
      </c>
      <c r="J3190" s="3">
        <v>8891.11</v>
      </c>
    </row>
    <row r="3191" spans="1:10" x14ac:dyDescent="0.25">
      <c r="A3191" s="1">
        <v>43733</v>
      </c>
      <c r="B3191" s="2">
        <v>43733</v>
      </c>
      <c r="C3191" s="4">
        <v>1438</v>
      </c>
      <c r="D3191" s="4">
        <v>2008</v>
      </c>
      <c r="E3191" s="4">
        <v>3850</v>
      </c>
      <c r="F3191" s="4">
        <v>1296</v>
      </c>
      <c r="G3191" s="3">
        <v>4558.46</v>
      </c>
      <c r="H3191" s="3">
        <v>12730.72</v>
      </c>
      <c r="I3191" s="3">
        <v>20867</v>
      </c>
      <c r="J3191" s="3">
        <v>9240.48</v>
      </c>
    </row>
    <row r="3192" spans="1:10" x14ac:dyDescent="0.25">
      <c r="A3192" s="1">
        <v>43734</v>
      </c>
      <c r="B3192" s="2">
        <v>43734</v>
      </c>
      <c r="C3192" s="4">
        <v>697</v>
      </c>
      <c r="D3192" s="4">
        <v>3471</v>
      </c>
      <c r="E3192" s="4">
        <v>3092</v>
      </c>
      <c r="F3192" s="4">
        <v>1443</v>
      </c>
      <c r="G3192" s="3">
        <v>2209.4899999999998</v>
      </c>
      <c r="H3192" s="3">
        <v>22006.14</v>
      </c>
      <c r="I3192" s="3">
        <v>16758.64</v>
      </c>
      <c r="J3192" s="3">
        <v>10288.59</v>
      </c>
    </row>
    <row r="3193" spans="1:10" x14ac:dyDescent="0.25">
      <c r="A3193" s="1">
        <v>43735</v>
      </c>
      <c r="B3193" s="2">
        <v>43735</v>
      </c>
      <c r="C3193" s="4">
        <v>1249</v>
      </c>
      <c r="D3193" s="4">
        <v>2174</v>
      </c>
      <c r="E3193" s="4">
        <v>968</v>
      </c>
      <c r="F3193" s="4">
        <v>1233</v>
      </c>
      <c r="G3193" s="3">
        <v>3959.33</v>
      </c>
      <c r="H3193" s="3">
        <v>13783.16</v>
      </c>
      <c r="I3193" s="3">
        <v>5246.56</v>
      </c>
      <c r="J3193" s="3">
        <v>8791.2900000000009</v>
      </c>
    </row>
    <row r="3194" spans="1:10" x14ac:dyDescent="0.25">
      <c r="A3194" s="1">
        <v>43736</v>
      </c>
      <c r="B3194" s="2">
        <v>43736</v>
      </c>
      <c r="C3194" s="4">
        <v>2472</v>
      </c>
      <c r="D3194" s="4">
        <v>1498</v>
      </c>
      <c r="E3194" s="4">
        <v>4490</v>
      </c>
      <c r="F3194" s="4">
        <v>793</v>
      </c>
      <c r="G3194" s="3">
        <v>7836.24</v>
      </c>
      <c r="H3194" s="3">
        <v>9497.32</v>
      </c>
      <c r="I3194" s="3">
        <v>24335.8</v>
      </c>
      <c r="J3194" s="3">
        <v>5654.09</v>
      </c>
    </row>
    <row r="3195" spans="1:10" x14ac:dyDescent="0.25">
      <c r="A3195" s="1">
        <v>43737</v>
      </c>
      <c r="B3195" s="2">
        <v>43737</v>
      </c>
      <c r="C3195" s="4">
        <v>7670</v>
      </c>
      <c r="D3195" s="4">
        <v>1811</v>
      </c>
      <c r="E3195" s="4">
        <v>4128</v>
      </c>
      <c r="F3195" s="4">
        <v>1290</v>
      </c>
      <c r="G3195" s="3">
        <v>24313.9</v>
      </c>
      <c r="H3195" s="3">
        <v>11481.74</v>
      </c>
      <c r="I3195" s="3">
        <v>22373.759999999998</v>
      </c>
      <c r="J3195" s="3">
        <v>9197.7000000000007</v>
      </c>
    </row>
    <row r="3196" spans="1:10" x14ac:dyDescent="0.25">
      <c r="A3196" s="1">
        <v>43738</v>
      </c>
      <c r="B3196" s="2">
        <v>43738</v>
      </c>
      <c r="C3196" s="4">
        <v>7164</v>
      </c>
      <c r="D3196" s="4">
        <v>926</v>
      </c>
      <c r="E3196" s="4">
        <v>3622</v>
      </c>
      <c r="F3196" s="4">
        <v>1200</v>
      </c>
      <c r="G3196" s="3">
        <v>22709.88</v>
      </c>
      <c r="H3196" s="3">
        <v>5870.84</v>
      </c>
      <c r="I3196" s="3">
        <v>19631.240000000002</v>
      </c>
      <c r="J3196" s="3">
        <v>8556</v>
      </c>
    </row>
    <row r="3197" spans="1:10" x14ac:dyDescent="0.25">
      <c r="A3197" s="1">
        <v>43739</v>
      </c>
      <c r="B3197" s="2">
        <v>43739</v>
      </c>
      <c r="C3197" s="4">
        <v>1195</v>
      </c>
      <c r="D3197" s="4">
        <v>1124</v>
      </c>
      <c r="E3197" s="4">
        <v>2487</v>
      </c>
      <c r="F3197" s="4">
        <v>673</v>
      </c>
      <c r="G3197" s="3">
        <v>3788.15</v>
      </c>
      <c r="H3197" s="3">
        <v>7126.16</v>
      </c>
      <c r="I3197" s="3">
        <v>13479.54</v>
      </c>
      <c r="J3197" s="3">
        <v>4798.49</v>
      </c>
    </row>
    <row r="3198" spans="1:10" x14ac:dyDescent="0.25">
      <c r="A3198" s="1">
        <v>43740</v>
      </c>
      <c r="B3198" s="2">
        <v>43740</v>
      </c>
      <c r="C3198" s="4">
        <v>3147</v>
      </c>
      <c r="D3198" s="4">
        <v>354</v>
      </c>
      <c r="E3198" s="4">
        <v>3794</v>
      </c>
      <c r="F3198" s="4">
        <v>373</v>
      </c>
      <c r="G3198" s="3">
        <v>9975.99</v>
      </c>
      <c r="H3198" s="3">
        <v>2244.36</v>
      </c>
      <c r="I3198" s="3">
        <v>20563.48</v>
      </c>
      <c r="J3198" s="3">
        <v>2659.49</v>
      </c>
    </row>
    <row r="3199" spans="1:10" x14ac:dyDescent="0.25">
      <c r="A3199" s="1">
        <v>43741</v>
      </c>
      <c r="B3199" s="2">
        <v>43741</v>
      </c>
      <c r="C3199" s="4">
        <v>1742</v>
      </c>
      <c r="D3199" s="4">
        <v>3815</v>
      </c>
      <c r="E3199" s="4">
        <v>1543</v>
      </c>
      <c r="F3199" s="4">
        <v>1939</v>
      </c>
      <c r="G3199" s="3">
        <v>5522.14</v>
      </c>
      <c r="H3199" s="3">
        <v>24187.1</v>
      </c>
      <c r="I3199" s="3">
        <v>8363.06</v>
      </c>
      <c r="J3199" s="3">
        <v>13825.07</v>
      </c>
    </row>
    <row r="3200" spans="1:10" x14ac:dyDescent="0.25">
      <c r="A3200" s="1">
        <v>43742</v>
      </c>
      <c r="B3200" s="2">
        <v>43742</v>
      </c>
      <c r="C3200" s="4">
        <v>3680</v>
      </c>
      <c r="D3200" s="4">
        <v>1810</v>
      </c>
      <c r="E3200" s="4">
        <v>956</v>
      </c>
      <c r="F3200" s="4">
        <v>1908</v>
      </c>
      <c r="G3200" s="3">
        <v>11665.6</v>
      </c>
      <c r="H3200" s="3">
        <v>11475.4</v>
      </c>
      <c r="I3200" s="3">
        <v>5181.5200000000004</v>
      </c>
      <c r="J3200" s="3">
        <v>13604.04</v>
      </c>
    </row>
    <row r="3201" spans="1:10" x14ac:dyDescent="0.25">
      <c r="A3201" s="1">
        <v>43743</v>
      </c>
      <c r="B3201" s="2">
        <v>43743</v>
      </c>
      <c r="C3201" s="4">
        <v>5459</v>
      </c>
      <c r="D3201" s="4">
        <v>3566</v>
      </c>
      <c r="E3201" s="4">
        <v>1918</v>
      </c>
      <c r="F3201" s="4">
        <v>1128</v>
      </c>
      <c r="G3201" s="3">
        <v>17305.03</v>
      </c>
      <c r="H3201" s="3">
        <v>22608.44</v>
      </c>
      <c r="I3201" s="3">
        <v>10395.56</v>
      </c>
      <c r="J3201" s="3">
        <v>8042.64</v>
      </c>
    </row>
    <row r="3202" spans="1:10" x14ac:dyDescent="0.25">
      <c r="A3202" s="1">
        <v>43744</v>
      </c>
      <c r="B3202" s="2">
        <v>43744</v>
      </c>
      <c r="C3202" s="4">
        <v>4228</v>
      </c>
      <c r="D3202" s="4">
        <v>1192</v>
      </c>
      <c r="E3202" s="4">
        <v>721</v>
      </c>
      <c r="F3202" s="4">
        <v>1339</v>
      </c>
      <c r="G3202" s="3">
        <v>13402.76</v>
      </c>
      <c r="H3202" s="3">
        <v>7557.28</v>
      </c>
      <c r="I3202" s="3">
        <v>3907.82</v>
      </c>
      <c r="J3202" s="3">
        <v>9547.07</v>
      </c>
    </row>
    <row r="3203" spans="1:10" x14ac:dyDescent="0.25">
      <c r="A3203" s="1">
        <v>43745</v>
      </c>
      <c r="B3203" s="2">
        <v>43745</v>
      </c>
      <c r="C3203" s="4">
        <v>4999</v>
      </c>
      <c r="D3203" s="4">
        <v>2043</v>
      </c>
      <c r="E3203" s="4">
        <v>2293</v>
      </c>
      <c r="F3203" s="4">
        <v>1023</v>
      </c>
      <c r="G3203" s="3">
        <v>15846.83</v>
      </c>
      <c r="H3203" s="3">
        <v>12952.62</v>
      </c>
      <c r="I3203" s="3">
        <v>12428.06</v>
      </c>
      <c r="J3203" s="3">
        <v>7293.99</v>
      </c>
    </row>
    <row r="3204" spans="1:10" x14ac:dyDescent="0.25">
      <c r="A3204" s="1">
        <v>43746</v>
      </c>
      <c r="B3204" s="2">
        <v>43746</v>
      </c>
      <c r="C3204" s="4">
        <v>3611</v>
      </c>
      <c r="D3204" s="4">
        <v>3943</v>
      </c>
      <c r="E3204" s="4">
        <v>5419</v>
      </c>
      <c r="F3204" s="4">
        <v>1808</v>
      </c>
      <c r="G3204" s="3">
        <v>11446.87</v>
      </c>
      <c r="H3204" s="3">
        <v>24998.62</v>
      </c>
      <c r="I3204" s="3">
        <v>29370.98</v>
      </c>
      <c r="J3204" s="3">
        <v>12891.04</v>
      </c>
    </row>
    <row r="3205" spans="1:10" x14ac:dyDescent="0.25">
      <c r="A3205" s="1">
        <v>43747</v>
      </c>
      <c r="B3205" s="2">
        <v>43747</v>
      </c>
      <c r="C3205" s="4">
        <v>1918</v>
      </c>
      <c r="D3205" s="4">
        <v>3539</v>
      </c>
      <c r="E3205" s="4">
        <v>1269</v>
      </c>
      <c r="F3205" s="4">
        <v>319</v>
      </c>
      <c r="G3205" s="3">
        <v>6080.06</v>
      </c>
      <c r="H3205" s="3">
        <v>22437.26</v>
      </c>
      <c r="I3205" s="3">
        <v>6877.98</v>
      </c>
      <c r="J3205" s="3">
        <v>2274.4699999999998</v>
      </c>
    </row>
    <row r="3206" spans="1:10" x14ac:dyDescent="0.25">
      <c r="A3206" s="1">
        <v>43748</v>
      </c>
      <c r="B3206" s="2">
        <v>43748</v>
      </c>
      <c r="C3206" s="4">
        <v>4386</v>
      </c>
      <c r="D3206" s="4">
        <v>2125</v>
      </c>
      <c r="E3206" s="4">
        <v>721</v>
      </c>
      <c r="F3206" s="4">
        <v>1583</v>
      </c>
      <c r="G3206" s="3">
        <v>13903.62</v>
      </c>
      <c r="H3206" s="3">
        <v>13472.5</v>
      </c>
      <c r="I3206" s="3">
        <v>3907.82</v>
      </c>
      <c r="J3206" s="3">
        <v>11286.79</v>
      </c>
    </row>
    <row r="3207" spans="1:10" x14ac:dyDescent="0.25">
      <c r="A3207" s="1">
        <v>43749</v>
      </c>
      <c r="B3207" s="2">
        <v>43749</v>
      </c>
      <c r="C3207" s="4">
        <v>7790</v>
      </c>
      <c r="D3207" s="4">
        <v>460</v>
      </c>
      <c r="E3207" s="4">
        <v>850</v>
      </c>
      <c r="F3207" s="4">
        <v>1338</v>
      </c>
      <c r="G3207" s="3">
        <v>24694.3</v>
      </c>
      <c r="H3207" s="3">
        <v>2916.4</v>
      </c>
      <c r="I3207" s="3">
        <v>4607</v>
      </c>
      <c r="J3207" s="3">
        <v>9539.94</v>
      </c>
    </row>
    <row r="3208" spans="1:10" x14ac:dyDescent="0.25">
      <c r="A3208" s="1">
        <v>43750</v>
      </c>
      <c r="B3208" s="2">
        <v>43750</v>
      </c>
      <c r="C3208" s="4">
        <v>427</v>
      </c>
      <c r="D3208" s="4">
        <v>2807</v>
      </c>
      <c r="E3208" s="4">
        <v>4269</v>
      </c>
      <c r="F3208" s="4">
        <v>1887</v>
      </c>
      <c r="G3208" s="3">
        <v>1353.59</v>
      </c>
      <c r="H3208" s="3">
        <v>17796.38</v>
      </c>
      <c r="I3208" s="3">
        <v>23137.98</v>
      </c>
      <c r="J3208" s="3">
        <v>13454.31</v>
      </c>
    </row>
    <row r="3209" spans="1:10" x14ac:dyDescent="0.25">
      <c r="A3209" s="1">
        <v>43751</v>
      </c>
      <c r="B3209" s="2">
        <v>43751</v>
      </c>
      <c r="C3209" s="4">
        <v>4515</v>
      </c>
      <c r="D3209" s="4">
        <v>3173</v>
      </c>
      <c r="E3209" s="4">
        <v>3931</v>
      </c>
      <c r="F3209" s="4">
        <v>1486</v>
      </c>
      <c r="G3209" s="3">
        <v>14312.55</v>
      </c>
      <c r="H3209" s="3">
        <v>20116.82</v>
      </c>
      <c r="I3209" s="3">
        <v>21306.02</v>
      </c>
      <c r="J3209" s="3">
        <v>10595.18</v>
      </c>
    </row>
    <row r="3210" spans="1:10" x14ac:dyDescent="0.25">
      <c r="A3210" s="1">
        <v>43752</v>
      </c>
      <c r="B3210" s="2">
        <v>43752</v>
      </c>
      <c r="C3210" s="4">
        <v>5929</v>
      </c>
      <c r="D3210" s="4">
        <v>3445</v>
      </c>
      <c r="E3210" s="4">
        <v>275</v>
      </c>
      <c r="F3210" s="4">
        <v>1837</v>
      </c>
      <c r="G3210" s="3">
        <v>18794.93</v>
      </c>
      <c r="H3210" s="3">
        <v>21841.3</v>
      </c>
      <c r="I3210" s="3">
        <v>1490.5</v>
      </c>
      <c r="J3210" s="3">
        <v>13097.81</v>
      </c>
    </row>
    <row r="3211" spans="1:10" x14ac:dyDescent="0.25">
      <c r="A3211" s="1">
        <v>43753</v>
      </c>
      <c r="B3211" s="2">
        <v>43753</v>
      </c>
      <c r="C3211" s="4">
        <v>5420</v>
      </c>
      <c r="D3211" s="4">
        <v>2971</v>
      </c>
      <c r="E3211" s="4">
        <v>4077</v>
      </c>
      <c r="F3211" s="4">
        <v>1160</v>
      </c>
      <c r="G3211" s="3">
        <v>17181.400000000001</v>
      </c>
      <c r="H3211" s="3">
        <v>18836.14</v>
      </c>
      <c r="I3211" s="3">
        <v>22097.34</v>
      </c>
      <c r="J3211" s="3">
        <v>8270.7999999999993</v>
      </c>
    </row>
    <row r="3212" spans="1:10" x14ac:dyDescent="0.25">
      <c r="A3212" s="1">
        <v>43754</v>
      </c>
      <c r="B3212" s="2">
        <v>43754</v>
      </c>
      <c r="C3212" s="4">
        <v>4808</v>
      </c>
      <c r="D3212" s="4">
        <v>2003</v>
      </c>
      <c r="E3212" s="4">
        <v>5447</v>
      </c>
      <c r="F3212" s="4">
        <v>1919</v>
      </c>
      <c r="G3212" s="3">
        <v>15241.36</v>
      </c>
      <c r="H3212" s="3">
        <v>12699.02</v>
      </c>
      <c r="I3212" s="3">
        <v>29522.74</v>
      </c>
      <c r="J3212" s="3">
        <v>13682.47</v>
      </c>
    </row>
    <row r="3213" spans="1:10" x14ac:dyDescent="0.25">
      <c r="A3213" s="1">
        <v>43755</v>
      </c>
      <c r="B3213" s="2">
        <v>43755</v>
      </c>
      <c r="C3213" s="4">
        <v>4408</v>
      </c>
      <c r="D3213" s="4">
        <v>2280</v>
      </c>
      <c r="E3213" s="4">
        <v>601</v>
      </c>
      <c r="F3213" s="4">
        <v>258</v>
      </c>
      <c r="G3213" s="3">
        <v>13973.36</v>
      </c>
      <c r="H3213" s="3">
        <v>14455.2</v>
      </c>
      <c r="I3213" s="3">
        <v>3257.42</v>
      </c>
      <c r="J3213" s="3">
        <v>1839.54</v>
      </c>
    </row>
    <row r="3214" spans="1:10" x14ac:dyDescent="0.25">
      <c r="A3214" s="1">
        <v>43756</v>
      </c>
      <c r="B3214" s="2">
        <v>43756</v>
      </c>
      <c r="C3214" s="4">
        <v>2170</v>
      </c>
      <c r="D3214" s="4">
        <v>3645</v>
      </c>
      <c r="E3214" s="4">
        <v>1871</v>
      </c>
      <c r="F3214" s="4">
        <v>1544</v>
      </c>
      <c r="G3214" s="3">
        <v>6878.9</v>
      </c>
      <c r="H3214" s="3">
        <v>23109.3</v>
      </c>
      <c r="I3214" s="3">
        <v>10140.82</v>
      </c>
      <c r="J3214" s="3">
        <v>11008.72</v>
      </c>
    </row>
    <row r="3215" spans="1:10" x14ac:dyDescent="0.25">
      <c r="A3215" s="1">
        <v>43757</v>
      </c>
      <c r="B3215" s="2">
        <v>43757</v>
      </c>
      <c r="C3215" s="4">
        <v>7059</v>
      </c>
      <c r="D3215" s="4">
        <v>3917</v>
      </c>
      <c r="E3215" s="4">
        <v>1865</v>
      </c>
      <c r="F3215" s="4">
        <v>1911</v>
      </c>
      <c r="G3215" s="3">
        <v>22377.03</v>
      </c>
      <c r="H3215" s="3">
        <v>24833.78</v>
      </c>
      <c r="I3215" s="3">
        <v>10108.299999999999</v>
      </c>
      <c r="J3215" s="3">
        <v>13625.43</v>
      </c>
    </row>
    <row r="3216" spans="1:10" x14ac:dyDescent="0.25">
      <c r="A3216" s="1">
        <v>43758</v>
      </c>
      <c r="B3216" s="2">
        <v>43758</v>
      </c>
      <c r="C3216" s="4">
        <v>1071</v>
      </c>
      <c r="D3216" s="4">
        <v>975</v>
      </c>
      <c r="E3216" s="4">
        <v>4891</v>
      </c>
      <c r="F3216" s="4">
        <v>1348</v>
      </c>
      <c r="G3216" s="3">
        <v>3395.07</v>
      </c>
      <c r="H3216" s="3">
        <v>6181.5</v>
      </c>
      <c r="I3216" s="3">
        <v>26509.22</v>
      </c>
      <c r="J3216" s="3">
        <v>9611.24</v>
      </c>
    </row>
    <row r="3217" spans="1:10" x14ac:dyDescent="0.25">
      <c r="A3217" s="1">
        <v>43759</v>
      </c>
      <c r="B3217" s="2">
        <v>43759</v>
      </c>
      <c r="C3217" s="4">
        <v>6707</v>
      </c>
      <c r="D3217" s="4">
        <v>706</v>
      </c>
      <c r="E3217" s="4">
        <v>3463</v>
      </c>
      <c r="F3217" s="4">
        <v>823</v>
      </c>
      <c r="G3217" s="3">
        <v>21261.19</v>
      </c>
      <c r="H3217" s="3">
        <v>4476.04</v>
      </c>
      <c r="I3217" s="3">
        <v>18769.46</v>
      </c>
      <c r="J3217" s="3">
        <v>5867.99</v>
      </c>
    </row>
    <row r="3218" spans="1:10" x14ac:dyDescent="0.25">
      <c r="A3218" s="1">
        <v>43760</v>
      </c>
      <c r="B3218" s="2">
        <v>43760</v>
      </c>
      <c r="C3218" s="4">
        <v>3379</v>
      </c>
      <c r="D3218" s="4">
        <v>3278</v>
      </c>
      <c r="E3218" s="4">
        <v>2758</v>
      </c>
      <c r="F3218" s="4">
        <v>1730</v>
      </c>
      <c r="G3218" s="3">
        <v>10711.43</v>
      </c>
      <c r="H3218" s="3">
        <v>20782.52</v>
      </c>
      <c r="I3218" s="3">
        <v>14948.36</v>
      </c>
      <c r="J3218" s="3">
        <v>12334.9</v>
      </c>
    </row>
    <row r="3219" spans="1:10" x14ac:dyDescent="0.25">
      <c r="A3219" s="1">
        <v>43761</v>
      </c>
      <c r="B3219" s="2">
        <v>43761</v>
      </c>
      <c r="C3219" s="4">
        <v>4018</v>
      </c>
      <c r="D3219" s="4">
        <v>3694</v>
      </c>
      <c r="E3219" s="4">
        <v>928</v>
      </c>
      <c r="F3219" s="4">
        <v>1987</v>
      </c>
      <c r="G3219" s="3">
        <v>12737.06</v>
      </c>
      <c r="H3219" s="3">
        <v>23419.96</v>
      </c>
      <c r="I3219" s="3">
        <v>5029.76</v>
      </c>
      <c r="J3219" s="3">
        <v>14167.31</v>
      </c>
    </row>
    <row r="3220" spans="1:10" x14ac:dyDescent="0.25">
      <c r="A3220" s="1">
        <v>43762</v>
      </c>
      <c r="B3220" s="2">
        <v>43762</v>
      </c>
      <c r="C3220" s="4">
        <v>1785</v>
      </c>
      <c r="D3220" s="4">
        <v>853</v>
      </c>
      <c r="E3220" s="4">
        <v>5776</v>
      </c>
      <c r="F3220" s="4">
        <v>689</v>
      </c>
      <c r="G3220" s="3">
        <v>5658.45</v>
      </c>
      <c r="H3220" s="3">
        <v>5408.02</v>
      </c>
      <c r="I3220" s="3">
        <v>31305.919999999998</v>
      </c>
      <c r="J3220" s="3">
        <v>4912.57</v>
      </c>
    </row>
    <row r="3221" spans="1:10" x14ac:dyDescent="0.25">
      <c r="A3221" s="1">
        <v>43763</v>
      </c>
      <c r="B3221" s="2">
        <v>43763</v>
      </c>
      <c r="C3221" s="4">
        <v>7114</v>
      </c>
      <c r="D3221" s="4">
        <v>1300</v>
      </c>
      <c r="E3221" s="4">
        <v>5349</v>
      </c>
      <c r="F3221" s="4">
        <v>1763</v>
      </c>
      <c r="G3221" s="3">
        <v>22551.38</v>
      </c>
      <c r="H3221" s="3">
        <v>8242</v>
      </c>
      <c r="I3221" s="3">
        <v>28991.58</v>
      </c>
      <c r="J3221" s="3">
        <v>12570.19</v>
      </c>
    </row>
    <row r="3222" spans="1:10" x14ac:dyDescent="0.25">
      <c r="A3222" s="1">
        <v>43764</v>
      </c>
      <c r="B3222" s="2">
        <v>43764</v>
      </c>
      <c r="C3222" s="4">
        <v>2191</v>
      </c>
      <c r="D3222" s="4">
        <v>1308</v>
      </c>
      <c r="E3222" s="4">
        <v>296</v>
      </c>
      <c r="F3222" s="4">
        <v>1084</v>
      </c>
      <c r="G3222" s="3">
        <v>6945.47</v>
      </c>
      <c r="H3222" s="3">
        <v>8292.7199999999993</v>
      </c>
      <c r="I3222" s="3">
        <v>1604.32</v>
      </c>
      <c r="J3222" s="3">
        <v>7728.92</v>
      </c>
    </row>
    <row r="3223" spans="1:10" x14ac:dyDescent="0.25">
      <c r="A3223" s="1">
        <v>43765</v>
      </c>
      <c r="B3223" s="2">
        <v>43765</v>
      </c>
      <c r="C3223" s="4">
        <v>3234</v>
      </c>
      <c r="D3223" s="4">
        <v>2858</v>
      </c>
      <c r="E3223" s="4">
        <v>3829</v>
      </c>
      <c r="F3223" s="4">
        <v>1399</v>
      </c>
      <c r="G3223" s="3">
        <v>10251.780000000001</v>
      </c>
      <c r="H3223" s="3">
        <v>18119.72</v>
      </c>
      <c r="I3223" s="3">
        <v>20753.18</v>
      </c>
      <c r="J3223" s="3">
        <v>9974.8700000000008</v>
      </c>
    </row>
    <row r="3224" spans="1:10" x14ac:dyDescent="0.25">
      <c r="A3224" s="1">
        <v>43766</v>
      </c>
      <c r="B3224" s="2">
        <v>43766</v>
      </c>
      <c r="C3224" s="4">
        <v>3747</v>
      </c>
      <c r="D3224" s="4">
        <v>3809</v>
      </c>
      <c r="E3224" s="4">
        <v>3543</v>
      </c>
      <c r="F3224" s="4">
        <v>866</v>
      </c>
      <c r="G3224" s="3">
        <v>11877.99</v>
      </c>
      <c r="H3224" s="3">
        <v>24149.06</v>
      </c>
      <c r="I3224" s="3">
        <v>19203.060000000001</v>
      </c>
      <c r="J3224" s="3">
        <v>6174.58</v>
      </c>
    </row>
    <row r="3225" spans="1:10" x14ac:dyDescent="0.25">
      <c r="A3225" s="1">
        <v>43767</v>
      </c>
      <c r="B3225" s="2">
        <v>43767</v>
      </c>
      <c r="C3225" s="4">
        <v>1083</v>
      </c>
      <c r="D3225" s="4">
        <v>1358</v>
      </c>
      <c r="E3225" s="4">
        <v>2496</v>
      </c>
      <c r="F3225" s="4">
        <v>1976</v>
      </c>
      <c r="G3225" s="3">
        <v>3433.11</v>
      </c>
      <c r="H3225" s="3">
        <v>8609.7199999999993</v>
      </c>
      <c r="I3225" s="3">
        <v>13528.32</v>
      </c>
      <c r="J3225" s="3">
        <v>14088.88</v>
      </c>
    </row>
    <row r="3226" spans="1:10" x14ac:dyDescent="0.25">
      <c r="A3226" s="1">
        <v>43768</v>
      </c>
      <c r="B3226" s="2">
        <v>43768</v>
      </c>
      <c r="C3226" s="4">
        <v>6734</v>
      </c>
      <c r="D3226" s="4">
        <v>2740</v>
      </c>
      <c r="E3226" s="4">
        <v>4734</v>
      </c>
      <c r="F3226" s="4">
        <v>402</v>
      </c>
      <c r="G3226" s="3">
        <v>21346.78</v>
      </c>
      <c r="H3226" s="3">
        <v>17371.599999999999</v>
      </c>
      <c r="I3226" s="3">
        <v>25658.28</v>
      </c>
      <c r="J3226" s="3">
        <v>2866.26</v>
      </c>
    </row>
    <row r="3227" spans="1:10" x14ac:dyDescent="0.25">
      <c r="A3227" s="1">
        <v>43769</v>
      </c>
      <c r="B3227" s="2">
        <v>43769</v>
      </c>
      <c r="C3227" s="4">
        <v>2581</v>
      </c>
      <c r="D3227" s="4">
        <v>1973</v>
      </c>
      <c r="E3227" s="4">
        <v>4569</v>
      </c>
      <c r="F3227" s="4">
        <v>762</v>
      </c>
      <c r="G3227" s="3">
        <v>8181.77</v>
      </c>
      <c r="H3227" s="3">
        <v>12508.82</v>
      </c>
      <c r="I3227" s="3">
        <v>24763.98</v>
      </c>
      <c r="J3227" s="3">
        <v>5433.06</v>
      </c>
    </row>
    <row r="3228" spans="1:10" x14ac:dyDescent="0.25">
      <c r="A3228" s="1">
        <v>43770</v>
      </c>
      <c r="B3228" s="2">
        <v>43770</v>
      </c>
      <c r="C3228" s="4">
        <v>5301</v>
      </c>
      <c r="D3228" s="4">
        <v>2006</v>
      </c>
      <c r="E3228" s="4">
        <v>2964</v>
      </c>
      <c r="F3228" s="4">
        <v>909</v>
      </c>
      <c r="G3228" s="3">
        <v>16804.169999999998</v>
      </c>
      <c r="H3228" s="3">
        <v>12718.04</v>
      </c>
      <c r="I3228" s="3">
        <v>16064.88</v>
      </c>
      <c r="J3228" s="3">
        <v>6481.17</v>
      </c>
    </row>
    <row r="3229" spans="1:10" x14ac:dyDescent="0.25">
      <c r="A3229" s="1">
        <v>43771</v>
      </c>
      <c r="B3229" s="2">
        <v>43771</v>
      </c>
      <c r="C3229" s="4">
        <v>2243</v>
      </c>
      <c r="D3229" s="4">
        <v>2171</v>
      </c>
      <c r="E3229" s="4">
        <v>1062</v>
      </c>
      <c r="F3229" s="4">
        <v>549</v>
      </c>
      <c r="G3229" s="3">
        <v>7110.31</v>
      </c>
      <c r="H3229" s="3">
        <v>13764.14</v>
      </c>
      <c r="I3229" s="3">
        <v>5756.04</v>
      </c>
      <c r="J3229" s="3">
        <v>3914.37</v>
      </c>
    </row>
    <row r="3230" spans="1:10" x14ac:dyDescent="0.25">
      <c r="A3230" s="1">
        <v>43772</v>
      </c>
      <c r="B3230" s="2">
        <v>43772</v>
      </c>
      <c r="C3230" s="4">
        <v>3294</v>
      </c>
      <c r="D3230" s="4">
        <v>252</v>
      </c>
      <c r="E3230" s="4">
        <v>5139</v>
      </c>
      <c r="F3230" s="4">
        <v>498</v>
      </c>
      <c r="G3230" s="3">
        <v>10441.98</v>
      </c>
      <c r="H3230" s="3">
        <v>1597.68</v>
      </c>
      <c r="I3230" s="3">
        <v>27853.38</v>
      </c>
      <c r="J3230" s="3">
        <v>3550.74</v>
      </c>
    </row>
    <row r="3231" spans="1:10" x14ac:dyDescent="0.25">
      <c r="A3231" s="1">
        <v>43773</v>
      </c>
      <c r="B3231" s="2">
        <v>43773</v>
      </c>
      <c r="C3231" s="4">
        <v>3440</v>
      </c>
      <c r="D3231" s="4">
        <v>1689</v>
      </c>
      <c r="E3231" s="4">
        <v>5387</v>
      </c>
      <c r="F3231" s="4">
        <v>1840</v>
      </c>
      <c r="G3231" s="3">
        <v>10904.8</v>
      </c>
      <c r="H3231" s="3">
        <v>10708.26</v>
      </c>
      <c r="I3231" s="3">
        <v>29197.54</v>
      </c>
      <c r="J3231" s="3">
        <v>13119.2</v>
      </c>
    </row>
    <row r="3232" spans="1:10" x14ac:dyDescent="0.25">
      <c r="A3232" s="1">
        <v>43774</v>
      </c>
      <c r="B3232" s="2">
        <v>43774</v>
      </c>
      <c r="C3232" s="4">
        <v>6473</v>
      </c>
      <c r="D3232" s="4">
        <v>3932</v>
      </c>
      <c r="E3232" s="4">
        <v>4552</v>
      </c>
      <c r="F3232" s="4">
        <v>711</v>
      </c>
      <c r="G3232" s="3">
        <v>20519.41</v>
      </c>
      <c r="H3232" s="3">
        <v>24928.880000000001</v>
      </c>
      <c r="I3232" s="3">
        <v>24671.84</v>
      </c>
      <c r="J3232" s="3">
        <v>5069.43</v>
      </c>
    </row>
    <row r="3233" spans="1:10" x14ac:dyDescent="0.25">
      <c r="A3233" s="1">
        <v>43775</v>
      </c>
      <c r="B3233" s="2">
        <v>43775</v>
      </c>
      <c r="C3233" s="4">
        <v>2084</v>
      </c>
      <c r="D3233" s="4">
        <v>2593</v>
      </c>
      <c r="E3233" s="4">
        <v>4904</v>
      </c>
      <c r="F3233" s="4">
        <v>635</v>
      </c>
      <c r="G3233" s="3">
        <v>6606.28</v>
      </c>
      <c r="H3233" s="3">
        <v>16439.62</v>
      </c>
      <c r="I3233" s="3">
        <v>26579.68</v>
      </c>
      <c r="J3233" s="3">
        <v>4527.55</v>
      </c>
    </row>
    <row r="3234" spans="1:10" x14ac:dyDescent="0.25">
      <c r="A3234" s="1">
        <v>43776</v>
      </c>
      <c r="B3234" s="2">
        <v>43776</v>
      </c>
      <c r="C3234" s="4">
        <v>3537</v>
      </c>
      <c r="D3234" s="4">
        <v>3956</v>
      </c>
      <c r="E3234" s="4">
        <v>1734</v>
      </c>
      <c r="F3234" s="4">
        <v>1507</v>
      </c>
      <c r="G3234" s="3">
        <v>11212.29</v>
      </c>
      <c r="H3234" s="3">
        <v>25081.040000000001</v>
      </c>
      <c r="I3234" s="3">
        <v>9398.2800000000007</v>
      </c>
      <c r="J3234" s="3">
        <v>10744.91</v>
      </c>
    </row>
    <row r="3235" spans="1:10" x14ac:dyDescent="0.25">
      <c r="A3235" s="1">
        <v>43777</v>
      </c>
      <c r="B3235" s="2">
        <v>43777</v>
      </c>
      <c r="C3235" s="4">
        <v>5910</v>
      </c>
      <c r="D3235" s="4">
        <v>1224</v>
      </c>
      <c r="E3235" s="4">
        <v>5705</v>
      </c>
      <c r="F3235" s="4">
        <v>1473</v>
      </c>
      <c r="G3235" s="3">
        <v>18734.7</v>
      </c>
      <c r="H3235" s="3">
        <v>7760.16</v>
      </c>
      <c r="I3235" s="3">
        <v>30921.1</v>
      </c>
      <c r="J3235" s="3">
        <v>10502.49</v>
      </c>
    </row>
    <row r="3236" spans="1:10" x14ac:dyDescent="0.25">
      <c r="A3236" s="1">
        <v>43778</v>
      </c>
      <c r="B3236" s="2">
        <v>43778</v>
      </c>
      <c r="C3236" s="4">
        <v>7202</v>
      </c>
      <c r="D3236" s="4">
        <v>2162</v>
      </c>
      <c r="E3236" s="4">
        <v>2483</v>
      </c>
      <c r="F3236" s="4">
        <v>825</v>
      </c>
      <c r="G3236" s="3">
        <v>22830.34</v>
      </c>
      <c r="H3236" s="3">
        <v>13707.08</v>
      </c>
      <c r="I3236" s="3">
        <v>13457.86</v>
      </c>
      <c r="J3236" s="3">
        <v>5882.25</v>
      </c>
    </row>
    <row r="3237" spans="1:10" x14ac:dyDescent="0.25">
      <c r="A3237" s="1">
        <v>43779</v>
      </c>
      <c r="B3237" s="2">
        <v>43779</v>
      </c>
      <c r="C3237" s="4">
        <v>6606</v>
      </c>
      <c r="D3237" s="4">
        <v>2073</v>
      </c>
      <c r="E3237" s="4">
        <v>768</v>
      </c>
      <c r="F3237" s="4">
        <v>357</v>
      </c>
      <c r="G3237" s="3">
        <v>20941.02</v>
      </c>
      <c r="H3237" s="3">
        <v>13142.82</v>
      </c>
      <c r="I3237" s="3">
        <v>4162.5600000000004</v>
      </c>
      <c r="J3237" s="3">
        <v>2545.41</v>
      </c>
    </row>
    <row r="3238" spans="1:10" x14ac:dyDescent="0.25">
      <c r="A3238" s="1">
        <v>43780</v>
      </c>
      <c r="B3238" s="2">
        <v>43780</v>
      </c>
      <c r="C3238" s="4">
        <v>1907</v>
      </c>
      <c r="D3238" s="4">
        <v>1854</v>
      </c>
      <c r="E3238" s="4">
        <v>5297</v>
      </c>
      <c r="F3238" s="4">
        <v>1300</v>
      </c>
      <c r="G3238" s="3">
        <v>6045.19</v>
      </c>
      <c r="H3238" s="3">
        <v>11754.36</v>
      </c>
      <c r="I3238" s="3">
        <v>28709.74</v>
      </c>
      <c r="J3238" s="3">
        <v>9269</v>
      </c>
    </row>
    <row r="3239" spans="1:10" x14ac:dyDescent="0.25">
      <c r="A3239" s="1">
        <v>43781</v>
      </c>
      <c r="B3239" s="2">
        <v>43781</v>
      </c>
      <c r="C3239" s="4">
        <v>3805</v>
      </c>
      <c r="D3239" s="4">
        <v>2837</v>
      </c>
      <c r="E3239" s="4">
        <v>2725</v>
      </c>
      <c r="F3239" s="4">
        <v>1202</v>
      </c>
      <c r="G3239" s="3">
        <v>12061.85</v>
      </c>
      <c r="H3239" s="3">
        <v>17986.580000000002</v>
      </c>
      <c r="I3239" s="3">
        <v>14769.5</v>
      </c>
      <c r="J3239" s="3">
        <v>8570.26</v>
      </c>
    </row>
    <row r="3240" spans="1:10" x14ac:dyDescent="0.25">
      <c r="A3240" s="1">
        <v>43782</v>
      </c>
      <c r="B3240" s="2">
        <v>43782</v>
      </c>
      <c r="C3240" s="4">
        <v>5068</v>
      </c>
      <c r="D3240" s="4">
        <v>543</v>
      </c>
      <c r="E3240" s="4">
        <v>995</v>
      </c>
      <c r="F3240" s="4">
        <v>1467</v>
      </c>
      <c r="G3240" s="3">
        <v>16065.56</v>
      </c>
      <c r="H3240" s="3">
        <v>3442.62</v>
      </c>
      <c r="I3240" s="3">
        <v>5392.9</v>
      </c>
      <c r="J3240" s="3">
        <v>10459.709999999999</v>
      </c>
    </row>
    <row r="3241" spans="1:10" x14ac:dyDescent="0.25">
      <c r="A3241" s="1">
        <v>43783</v>
      </c>
      <c r="B3241" s="2">
        <v>43783</v>
      </c>
      <c r="C3241" s="4">
        <v>7709</v>
      </c>
      <c r="D3241" s="4">
        <v>1270</v>
      </c>
      <c r="E3241" s="4">
        <v>3467</v>
      </c>
      <c r="F3241" s="4">
        <v>1942</v>
      </c>
      <c r="G3241" s="3">
        <v>24437.53</v>
      </c>
      <c r="H3241" s="3">
        <v>8051.8</v>
      </c>
      <c r="I3241" s="3">
        <v>18791.14</v>
      </c>
      <c r="J3241" s="3">
        <v>13846.46</v>
      </c>
    </row>
    <row r="3242" spans="1:10" x14ac:dyDescent="0.25">
      <c r="A3242" s="1">
        <v>43784</v>
      </c>
      <c r="B3242" s="2">
        <v>43784</v>
      </c>
      <c r="C3242" s="4">
        <v>3220</v>
      </c>
      <c r="D3242" s="4">
        <v>3652</v>
      </c>
      <c r="E3242" s="4">
        <v>4613</v>
      </c>
      <c r="F3242" s="4">
        <v>1206</v>
      </c>
      <c r="G3242" s="3">
        <v>10207.4</v>
      </c>
      <c r="H3242" s="3">
        <v>23153.68</v>
      </c>
      <c r="I3242" s="3">
        <v>25002.46</v>
      </c>
      <c r="J3242" s="3">
        <v>8598.7800000000007</v>
      </c>
    </row>
    <row r="3243" spans="1:10" x14ac:dyDescent="0.25">
      <c r="A3243" s="1">
        <v>43785</v>
      </c>
      <c r="B3243" s="2">
        <v>43785</v>
      </c>
      <c r="C3243" s="4">
        <v>7075</v>
      </c>
      <c r="D3243" s="4">
        <v>1340</v>
      </c>
      <c r="E3243" s="4">
        <v>3841</v>
      </c>
      <c r="F3243" s="4">
        <v>1435</v>
      </c>
      <c r="G3243" s="3">
        <v>22427.75</v>
      </c>
      <c r="H3243" s="3">
        <v>8495.6</v>
      </c>
      <c r="I3243" s="3">
        <v>20818.22</v>
      </c>
      <c r="J3243" s="3">
        <v>10231.549999999999</v>
      </c>
    </row>
    <row r="3244" spans="1:10" x14ac:dyDescent="0.25">
      <c r="A3244" s="1">
        <v>43786</v>
      </c>
      <c r="B3244" s="2">
        <v>43786</v>
      </c>
      <c r="C3244" s="4">
        <v>1620</v>
      </c>
      <c r="D3244" s="4">
        <v>2963</v>
      </c>
      <c r="E3244" s="4">
        <v>3120</v>
      </c>
      <c r="F3244" s="4">
        <v>1452</v>
      </c>
      <c r="G3244" s="3">
        <v>5135.3999999999996</v>
      </c>
      <c r="H3244" s="3">
        <v>18785.419999999998</v>
      </c>
      <c r="I3244" s="3">
        <v>16910.400000000001</v>
      </c>
      <c r="J3244" s="3">
        <v>10352.76</v>
      </c>
    </row>
    <row r="3245" spans="1:10" x14ac:dyDescent="0.25">
      <c r="A3245" s="1">
        <v>43787</v>
      </c>
      <c r="B3245" s="2">
        <v>43787</v>
      </c>
      <c r="C3245" s="4">
        <v>1134</v>
      </c>
      <c r="D3245" s="4">
        <v>934</v>
      </c>
      <c r="E3245" s="4">
        <v>1262</v>
      </c>
      <c r="F3245" s="4">
        <v>754</v>
      </c>
      <c r="G3245" s="3">
        <v>3594.78</v>
      </c>
      <c r="H3245" s="3">
        <v>5921.56</v>
      </c>
      <c r="I3245" s="3">
        <v>6840.04</v>
      </c>
      <c r="J3245" s="3">
        <v>5376.02</v>
      </c>
    </row>
    <row r="3246" spans="1:10" x14ac:dyDescent="0.25">
      <c r="A3246" s="1">
        <v>43788</v>
      </c>
      <c r="B3246" s="2">
        <v>43788</v>
      </c>
      <c r="C3246" s="4">
        <v>6986</v>
      </c>
      <c r="D3246" s="4">
        <v>412</v>
      </c>
      <c r="E3246" s="4">
        <v>5179</v>
      </c>
      <c r="F3246" s="4">
        <v>871</v>
      </c>
      <c r="G3246" s="3">
        <v>22145.62</v>
      </c>
      <c r="H3246" s="3">
        <v>2612.08</v>
      </c>
      <c r="I3246" s="3">
        <v>28070.18</v>
      </c>
      <c r="J3246" s="3">
        <v>6210.23</v>
      </c>
    </row>
    <row r="3247" spans="1:10" x14ac:dyDescent="0.25">
      <c r="A3247" s="1">
        <v>43789</v>
      </c>
      <c r="B3247" s="2">
        <v>43789</v>
      </c>
      <c r="C3247" s="4">
        <v>7652</v>
      </c>
      <c r="D3247" s="4">
        <v>1485</v>
      </c>
      <c r="E3247" s="4">
        <v>2661</v>
      </c>
      <c r="F3247" s="4">
        <v>899</v>
      </c>
      <c r="G3247" s="3">
        <v>24256.84</v>
      </c>
      <c r="H3247" s="3">
        <v>9414.9</v>
      </c>
      <c r="I3247" s="3">
        <v>14422.62</v>
      </c>
      <c r="J3247" s="3">
        <v>6409.87</v>
      </c>
    </row>
    <row r="3248" spans="1:10" x14ac:dyDescent="0.25">
      <c r="A3248" s="1">
        <v>43790</v>
      </c>
      <c r="B3248" s="2">
        <v>43790</v>
      </c>
      <c r="C3248" s="4">
        <v>5308</v>
      </c>
      <c r="D3248" s="4">
        <v>3408</v>
      </c>
      <c r="E3248" s="4">
        <v>2721</v>
      </c>
      <c r="F3248" s="4">
        <v>1262</v>
      </c>
      <c r="G3248" s="3">
        <v>16826.36</v>
      </c>
      <c r="H3248" s="3">
        <v>21606.720000000001</v>
      </c>
      <c r="I3248" s="3">
        <v>14747.82</v>
      </c>
      <c r="J3248" s="3">
        <v>8998.06</v>
      </c>
    </row>
    <row r="3249" spans="1:10" x14ac:dyDescent="0.25">
      <c r="A3249" s="1">
        <v>43791</v>
      </c>
      <c r="B3249" s="2">
        <v>43791</v>
      </c>
      <c r="C3249" s="4">
        <v>2579</v>
      </c>
      <c r="D3249" s="4">
        <v>874</v>
      </c>
      <c r="E3249" s="4">
        <v>1721</v>
      </c>
      <c r="F3249" s="4">
        <v>1430</v>
      </c>
      <c r="G3249" s="3">
        <v>8175.43</v>
      </c>
      <c r="H3249" s="3">
        <v>5541.16</v>
      </c>
      <c r="I3249" s="3">
        <v>9327.82</v>
      </c>
      <c r="J3249" s="3">
        <v>10195.9</v>
      </c>
    </row>
    <row r="3250" spans="1:10" x14ac:dyDescent="0.25">
      <c r="A3250" s="1">
        <v>43792</v>
      </c>
      <c r="B3250" s="2">
        <v>43792</v>
      </c>
      <c r="C3250" s="4">
        <v>643</v>
      </c>
      <c r="D3250" s="4">
        <v>3448</v>
      </c>
      <c r="E3250" s="4">
        <v>5912</v>
      </c>
      <c r="F3250" s="4">
        <v>1991</v>
      </c>
      <c r="G3250" s="3">
        <v>2038.31</v>
      </c>
      <c r="H3250" s="3">
        <v>21860.32</v>
      </c>
      <c r="I3250" s="3">
        <v>32043.040000000001</v>
      </c>
      <c r="J3250" s="3">
        <v>14195.83</v>
      </c>
    </row>
    <row r="3251" spans="1:10" x14ac:dyDescent="0.25">
      <c r="A3251" s="1">
        <v>43793</v>
      </c>
      <c r="B3251" s="2">
        <v>43793</v>
      </c>
      <c r="C3251" s="4">
        <v>6087</v>
      </c>
      <c r="D3251" s="4">
        <v>3459</v>
      </c>
      <c r="E3251" s="4">
        <v>681</v>
      </c>
      <c r="F3251" s="4">
        <v>1568</v>
      </c>
      <c r="G3251" s="3">
        <v>19295.79</v>
      </c>
      <c r="H3251" s="3">
        <v>21930.06</v>
      </c>
      <c r="I3251" s="3">
        <v>3691.02</v>
      </c>
      <c r="J3251" s="3">
        <v>11179.84</v>
      </c>
    </row>
    <row r="3252" spans="1:10" x14ac:dyDescent="0.25">
      <c r="A3252" s="1">
        <v>43794</v>
      </c>
      <c r="B3252" s="2">
        <v>43794</v>
      </c>
      <c r="C3252" s="4">
        <v>4155</v>
      </c>
      <c r="D3252" s="4">
        <v>972</v>
      </c>
      <c r="E3252" s="4">
        <v>2188</v>
      </c>
      <c r="F3252" s="4">
        <v>308</v>
      </c>
      <c r="G3252" s="3">
        <v>13171.35</v>
      </c>
      <c r="H3252" s="3">
        <v>6162.48</v>
      </c>
      <c r="I3252" s="3">
        <v>11858.96</v>
      </c>
      <c r="J3252" s="3">
        <v>2196.04</v>
      </c>
    </row>
    <row r="3253" spans="1:10" x14ac:dyDescent="0.25">
      <c r="A3253" s="1">
        <v>43795</v>
      </c>
      <c r="B3253" s="2">
        <v>43795</v>
      </c>
      <c r="C3253" s="4">
        <v>3504</v>
      </c>
      <c r="D3253" s="4">
        <v>1416</v>
      </c>
      <c r="E3253" s="4">
        <v>316</v>
      </c>
      <c r="F3253" s="4">
        <v>404</v>
      </c>
      <c r="G3253" s="3">
        <v>11107.68</v>
      </c>
      <c r="H3253" s="3">
        <v>8977.44</v>
      </c>
      <c r="I3253" s="3">
        <v>1712.72</v>
      </c>
      <c r="J3253" s="3">
        <v>2880.52</v>
      </c>
    </row>
    <row r="3254" spans="1:10" x14ac:dyDescent="0.25">
      <c r="A3254" s="1">
        <v>43796</v>
      </c>
      <c r="B3254" s="2">
        <v>43796</v>
      </c>
      <c r="C3254" s="4">
        <v>5463</v>
      </c>
      <c r="D3254" s="4">
        <v>2579</v>
      </c>
      <c r="E3254" s="4">
        <v>1087</v>
      </c>
      <c r="F3254" s="4">
        <v>1728</v>
      </c>
      <c r="G3254" s="3">
        <v>17317.71</v>
      </c>
      <c r="H3254" s="3">
        <v>16350.86</v>
      </c>
      <c r="I3254" s="3">
        <v>5891.54</v>
      </c>
      <c r="J3254" s="3">
        <v>12320.64</v>
      </c>
    </row>
    <row r="3255" spans="1:10" x14ac:dyDescent="0.25">
      <c r="A3255" s="1">
        <v>43797</v>
      </c>
      <c r="B3255" s="2">
        <v>43797</v>
      </c>
      <c r="C3255" s="4">
        <v>1524</v>
      </c>
      <c r="D3255" s="4">
        <v>2475</v>
      </c>
      <c r="E3255" s="4">
        <v>815</v>
      </c>
      <c r="F3255" s="4">
        <v>882</v>
      </c>
      <c r="G3255" s="3">
        <v>4831.08</v>
      </c>
      <c r="H3255" s="3">
        <v>15691.5</v>
      </c>
      <c r="I3255" s="3">
        <v>4417.3</v>
      </c>
      <c r="J3255" s="3">
        <v>6288.66</v>
      </c>
    </row>
    <row r="3256" spans="1:10" x14ac:dyDescent="0.25">
      <c r="A3256" s="1">
        <v>43798</v>
      </c>
      <c r="B3256" s="2">
        <v>43798</v>
      </c>
      <c r="C3256" s="4">
        <v>1833</v>
      </c>
      <c r="D3256" s="4">
        <v>502</v>
      </c>
      <c r="E3256" s="4">
        <v>4087</v>
      </c>
      <c r="F3256" s="4">
        <v>1249</v>
      </c>
      <c r="G3256" s="3">
        <v>5810.61</v>
      </c>
      <c r="H3256" s="3">
        <v>3182.68</v>
      </c>
      <c r="I3256" s="3">
        <v>22151.54</v>
      </c>
      <c r="J3256" s="3">
        <v>8905.3700000000008</v>
      </c>
    </row>
    <row r="3257" spans="1:10" x14ac:dyDescent="0.25">
      <c r="A3257" s="1">
        <v>43799</v>
      </c>
      <c r="B3257" s="2">
        <v>43799</v>
      </c>
      <c r="C3257" s="4">
        <v>2749</v>
      </c>
      <c r="D3257" s="4">
        <v>3718</v>
      </c>
      <c r="E3257" s="4">
        <v>5518</v>
      </c>
      <c r="F3257" s="4">
        <v>854</v>
      </c>
      <c r="G3257" s="3">
        <v>8714.33</v>
      </c>
      <c r="H3257" s="3">
        <v>23572.12</v>
      </c>
      <c r="I3257" s="3">
        <v>29907.56</v>
      </c>
      <c r="J3257" s="3">
        <v>6089.02</v>
      </c>
    </row>
    <row r="3258" spans="1:10" x14ac:dyDescent="0.25">
      <c r="A3258" s="1">
        <v>43800</v>
      </c>
      <c r="B3258" s="2">
        <v>43800</v>
      </c>
      <c r="C3258" s="4">
        <v>2498</v>
      </c>
      <c r="D3258" s="4">
        <v>1079</v>
      </c>
      <c r="E3258" s="4">
        <v>2247</v>
      </c>
      <c r="F3258" s="4">
        <v>1529</v>
      </c>
      <c r="G3258" s="3">
        <v>7918.66</v>
      </c>
      <c r="H3258" s="3">
        <v>6840.86</v>
      </c>
      <c r="I3258" s="3">
        <v>12178.74</v>
      </c>
      <c r="J3258" s="3">
        <v>10901.77</v>
      </c>
    </row>
    <row r="3259" spans="1:10" x14ac:dyDescent="0.25">
      <c r="A3259" s="1">
        <v>43801</v>
      </c>
      <c r="B3259" s="2">
        <v>43801</v>
      </c>
      <c r="C3259" s="4">
        <v>2434</v>
      </c>
      <c r="D3259" s="4">
        <v>3491</v>
      </c>
      <c r="E3259" s="4">
        <v>5493</v>
      </c>
      <c r="F3259" s="4">
        <v>1418</v>
      </c>
      <c r="G3259" s="3">
        <v>7715.78</v>
      </c>
      <c r="H3259" s="3">
        <v>22132.94</v>
      </c>
      <c r="I3259" s="3">
        <v>29772.06</v>
      </c>
      <c r="J3259" s="3">
        <v>10110.34</v>
      </c>
    </row>
    <row r="3260" spans="1:10" x14ac:dyDescent="0.25">
      <c r="A3260" s="1">
        <v>43802</v>
      </c>
      <c r="B3260" s="2">
        <v>43802</v>
      </c>
      <c r="C3260" s="4">
        <v>5435</v>
      </c>
      <c r="D3260" s="4">
        <v>2164</v>
      </c>
      <c r="E3260" s="4">
        <v>3695</v>
      </c>
      <c r="F3260" s="4">
        <v>1589</v>
      </c>
      <c r="G3260" s="3">
        <v>17228.95</v>
      </c>
      <c r="H3260" s="3">
        <v>13719.76</v>
      </c>
      <c r="I3260" s="3">
        <v>20026.900000000001</v>
      </c>
      <c r="J3260" s="3">
        <v>11329.57</v>
      </c>
    </row>
    <row r="3261" spans="1:10" x14ac:dyDescent="0.25">
      <c r="A3261" s="1">
        <v>43803</v>
      </c>
      <c r="B3261" s="2">
        <v>43803</v>
      </c>
      <c r="C3261" s="4">
        <v>4814</v>
      </c>
      <c r="D3261" s="4">
        <v>3877</v>
      </c>
      <c r="E3261" s="4">
        <v>3505</v>
      </c>
      <c r="F3261" s="4">
        <v>837</v>
      </c>
      <c r="G3261" s="3">
        <v>15260.38</v>
      </c>
      <c r="H3261" s="3">
        <v>24580.18</v>
      </c>
      <c r="I3261" s="3">
        <v>18997.099999999999</v>
      </c>
      <c r="J3261" s="3">
        <v>5967.81</v>
      </c>
    </row>
    <row r="3262" spans="1:10" x14ac:dyDescent="0.25">
      <c r="A3262" s="1">
        <v>43804</v>
      </c>
      <c r="B3262" s="2">
        <v>43804</v>
      </c>
      <c r="C3262" s="4">
        <v>7001</v>
      </c>
      <c r="D3262" s="4">
        <v>1635</v>
      </c>
      <c r="E3262" s="4">
        <v>2654</v>
      </c>
      <c r="F3262" s="4">
        <v>404</v>
      </c>
      <c r="G3262" s="3">
        <v>22193.17</v>
      </c>
      <c r="H3262" s="3">
        <v>10365.9</v>
      </c>
      <c r="I3262" s="3">
        <v>14384.68</v>
      </c>
      <c r="J3262" s="3">
        <v>2880.52</v>
      </c>
    </row>
    <row r="3263" spans="1:10" x14ac:dyDescent="0.25">
      <c r="A3263" s="1">
        <v>43805</v>
      </c>
      <c r="B3263" s="2">
        <v>43805</v>
      </c>
      <c r="C3263" s="4">
        <v>1770</v>
      </c>
      <c r="D3263" s="4">
        <v>1713</v>
      </c>
      <c r="E3263" s="4">
        <v>1131</v>
      </c>
      <c r="F3263" s="4">
        <v>1013</v>
      </c>
      <c r="G3263" s="3">
        <v>5610.9</v>
      </c>
      <c r="H3263" s="3">
        <v>10860.42</v>
      </c>
      <c r="I3263" s="3">
        <v>6130.02</v>
      </c>
      <c r="J3263" s="3">
        <v>7222.69</v>
      </c>
    </row>
    <row r="3264" spans="1:10" x14ac:dyDescent="0.25">
      <c r="A3264" s="1">
        <v>43806</v>
      </c>
      <c r="B3264" s="2">
        <v>43806</v>
      </c>
      <c r="C3264" s="4">
        <v>2703</v>
      </c>
      <c r="D3264" s="4">
        <v>2244</v>
      </c>
      <c r="E3264" s="4">
        <v>5962</v>
      </c>
      <c r="F3264" s="4">
        <v>306</v>
      </c>
      <c r="G3264" s="3">
        <v>8568.51</v>
      </c>
      <c r="H3264" s="3">
        <v>14226.96</v>
      </c>
      <c r="I3264" s="3">
        <v>32314.04</v>
      </c>
      <c r="J3264" s="3">
        <v>2181.7800000000002</v>
      </c>
    </row>
    <row r="3265" spans="1:10" x14ac:dyDescent="0.25">
      <c r="A3265" s="1">
        <v>43807</v>
      </c>
      <c r="B3265" s="2">
        <v>43807</v>
      </c>
      <c r="C3265" s="4">
        <v>7443</v>
      </c>
      <c r="D3265" s="4">
        <v>1892</v>
      </c>
      <c r="E3265" s="4">
        <v>5944</v>
      </c>
      <c r="F3265" s="4">
        <v>1668</v>
      </c>
      <c r="G3265" s="3">
        <v>23594.31</v>
      </c>
      <c r="H3265" s="3">
        <v>11995.28</v>
      </c>
      <c r="I3265" s="3">
        <v>32216.48</v>
      </c>
      <c r="J3265" s="3">
        <v>11892.84</v>
      </c>
    </row>
    <row r="3266" spans="1:10" x14ac:dyDescent="0.25">
      <c r="A3266" s="1">
        <v>43808</v>
      </c>
      <c r="B3266" s="2">
        <v>43808</v>
      </c>
      <c r="C3266" s="4">
        <v>7778</v>
      </c>
      <c r="D3266" s="4">
        <v>2210</v>
      </c>
      <c r="E3266" s="4">
        <v>1810</v>
      </c>
      <c r="F3266" s="4">
        <v>1321</v>
      </c>
      <c r="G3266" s="3">
        <v>24656.26</v>
      </c>
      <c r="H3266" s="3">
        <v>14011.4</v>
      </c>
      <c r="I3266" s="3">
        <v>9810.2000000000007</v>
      </c>
      <c r="J3266" s="3">
        <v>9418.73</v>
      </c>
    </row>
    <row r="3267" spans="1:10" x14ac:dyDescent="0.25">
      <c r="A3267" s="1">
        <v>43809</v>
      </c>
      <c r="B3267" s="2">
        <v>43809</v>
      </c>
      <c r="C3267" s="4">
        <v>3383</v>
      </c>
      <c r="D3267" s="4">
        <v>3487</v>
      </c>
      <c r="E3267" s="4">
        <v>4651</v>
      </c>
      <c r="F3267" s="4">
        <v>377</v>
      </c>
      <c r="G3267" s="3">
        <v>10724.11</v>
      </c>
      <c r="H3267" s="3">
        <v>22107.58</v>
      </c>
      <c r="I3267" s="3">
        <v>25208.42</v>
      </c>
      <c r="J3267" s="3">
        <v>2688.01</v>
      </c>
    </row>
    <row r="3268" spans="1:10" x14ac:dyDescent="0.25">
      <c r="A3268" s="1">
        <v>43810</v>
      </c>
      <c r="B3268" s="2">
        <v>43810</v>
      </c>
      <c r="C3268" s="4">
        <v>2107</v>
      </c>
      <c r="D3268" s="4">
        <v>2175</v>
      </c>
      <c r="E3268" s="4">
        <v>5681</v>
      </c>
      <c r="F3268" s="4">
        <v>526</v>
      </c>
      <c r="G3268" s="3">
        <v>6679.19</v>
      </c>
      <c r="H3268" s="3">
        <v>13789.5</v>
      </c>
      <c r="I3268" s="3">
        <v>30791.02</v>
      </c>
      <c r="J3268" s="3">
        <v>3750.38</v>
      </c>
    </row>
    <row r="3269" spans="1:10" x14ac:dyDescent="0.25">
      <c r="A3269" s="1">
        <v>43811</v>
      </c>
      <c r="B3269" s="2">
        <v>43811</v>
      </c>
      <c r="C3269" s="4">
        <v>2895</v>
      </c>
      <c r="D3269" s="4">
        <v>1836</v>
      </c>
      <c r="E3269" s="4">
        <v>5545</v>
      </c>
      <c r="F3269" s="4">
        <v>1736</v>
      </c>
      <c r="G3269" s="3">
        <v>9177.15</v>
      </c>
      <c r="H3269" s="3">
        <v>11640.24</v>
      </c>
      <c r="I3269" s="3">
        <v>30053.9</v>
      </c>
      <c r="J3269" s="3">
        <v>12377.68</v>
      </c>
    </row>
    <row r="3270" spans="1:10" x14ac:dyDescent="0.25">
      <c r="A3270" s="1">
        <v>43812</v>
      </c>
      <c r="B3270" s="2">
        <v>43812</v>
      </c>
      <c r="C3270" s="4">
        <v>452</v>
      </c>
      <c r="D3270" s="4">
        <v>712</v>
      </c>
      <c r="E3270" s="4">
        <v>3102</v>
      </c>
      <c r="F3270" s="4">
        <v>1568</v>
      </c>
      <c r="G3270" s="3">
        <v>1432.84</v>
      </c>
      <c r="H3270" s="3">
        <v>4514.08</v>
      </c>
      <c r="I3270" s="3">
        <v>16812.84</v>
      </c>
      <c r="J3270" s="3">
        <v>11179.84</v>
      </c>
    </row>
    <row r="3271" spans="1:10" x14ac:dyDescent="0.25">
      <c r="A3271" s="1">
        <v>43813</v>
      </c>
      <c r="B3271" s="2">
        <v>43813</v>
      </c>
      <c r="C3271" s="4">
        <v>3093</v>
      </c>
      <c r="D3271" s="4">
        <v>3147</v>
      </c>
      <c r="E3271" s="4">
        <v>3389</v>
      </c>
      <c r="F3271" s="4">
        <v>1937</v>
      </c>
      <c r="G3271" s="3">
        <v>9804.81</v>
      </c>
      <c r="H3271" s="3">
        <v>19951.98</v>
      </c>
      <c r="I3271" s="3">
        <v>18368.38</v>
      </c>
      <c r="J3271" s="3">
        <v>13810.81</v>
      </c>
    </row>
    <row r="3272" spans="1:10" x14ac:dyDescent="0.25">
      <c r="A3272" s="1">
        <v>43814</v>
      </c>
      <c r="B3272" s="2">
        <v>43814</v>
      </c>
      <c r="C3272" s="4">
        <v>6286</v>
      </c>
      <c r="D3272" s="4">
        <v>3640</v>
      </c>
      <c r="E3272" s="4">
        <v>3703</v>
      </c>
      <c r="F3272" s="4">
        <v>1148</v>
      </c>
      <c r="G3272" s="3">
        <v>19926.62</v>
      </c>
      <c r="H3272" s="3">
        <v>23077.599999999999</v>
      </c>
      <c r="I3272" s="3">
        <v>20070.259999999998</v>
      </c>
      <c r="J3272" s="3">
        <v>8185.24</v>
      </c>
    </row>
    <row r="3273" spans="1:10" x14ac:dyDescent="0.25">
      <c r="A3273" s="1">
        <v>43815</v>
      </c>
      <c r="B3273" s="2">
        <v>43815</v>
      </c>
      <c r="C3273" s="4">
        <v>1061</v>
      </c>
      <c r="D3273" s="4">
        <v>3803</v>
      </c>
      <c r="E3273" s="4">
        <v>4851</v>
      </c>
      <c r="F3273" s="4">
        <v>1657</v>
      </c>
      <c r="G3273" s="3">
        <v>3363.37</v>
      </c>
      <c r="H3273" s="3">
        <v>24111.02</v>
      </c>
      <c r="I3273" s="3">
        <v>26292.42</v>
      </c>
      <c r="J3273" s="3">
        <v>11814.41</v>
      </c>
    </row>
    <row r="3274" spans="1:10" x14ac:dyDescent="0.25">
      <c r="A3274" s="1">
        <v>43816</v>
      </c>
      <c r="B3274" s="2">
        <v>43816</v>
      </c>
      <c r="C3274" s="4">
        <v>6606</v>
      </c>
      <c r="D3274" s="4">
        <v>3959</v>
      </c>
      <c r="E3274" s="4">
        <v>5693</v>
      </c>
      <c r="F3274" s="4">
        <v>1732</v>
      </c>
      <c r="G3274" s="3">
        <v>20941.02</v>
      </c>
      <c r="H3274" s="3">
        <v>25100.06</v>
      </c>
      <c r="I3274" s="3">
        <v>30856.06</v>
      </c>
      <c r="J3274" s="3">
        <v>12349.16</v>
      </c>
    </row>
    <row r="3275" spans="1:10" x14ac:dyDescent="0.25">
      <c r="A3275" s="1">
        <v>43817</v>
      </c>
      <c r="B3275" s="2">
        <v>43817</v>
      </c>
      <c r="C3275" s="4">
        <v>3888</v>
      </c>
      <c r="D3275" s="4">
        <v>1576</v>
      </c>
      <c r="E3275" s="4">
        <v>893</v>
      </c>
      <c r="F3275" s="4">
        <v>949</v>
      </c>
      <c r="G3275" s="3">
        <v>12324.96</v>
      </c>
      <c r="H3275" s="3">
        <v>9991.84</v>
      </c>
      <c r="I3275" s="3">
        <v>4840.0600000000004</v>
      </c>
      <c r="J3275" s="3">
        <v>6766.37</v>
      </c>
    </row>
    <row r="3276" spans="1:10" x14ac:dyDescent="0.25">
      <c r="A3276" s="1">
        <v>43818</v>
      </c>
      <c r="B3276" s="2">
        <v>43818</v>
      </c>
      <c r="C3276" s="4">
        <v>704</v>
      </c>
      <c r="D3276" s="4">
        <v>2525</v>
      </c>
      <c r="E3276" s="4">
        <v>675</v>
      </c>
      <c r="F3276" s="4">
        <v>1524</v>
      </c>
      <c r="G3276" s="3">
        <v>2231.6799999999998</v>
      </c>
      <c r="H3276" s="3">
        <v>16008.5</v>
      </c>
      <c r="I3276" s="3">
        <v>3658.5</v>
      </c>
      <c r="J3276" s="3">
        <v>10866.12</v>
      </c>
    </row>
    <row r="3277" spans="1:10" x14ac:dyDescent="0.25">
      <c r="A3277" s="1">
        <v>43819</v>
      </c>
      <c r="B3277" s="2">
        <v>43819</v>
      </c>
      <c r="C3277" s="4">
        <v>4506</v>
      </c>
      <c r="D3277" s="4">
        <v>2345</v>
      </c>
      <c r="E3277" s="4">
        <v>1354</v>
      </c>
      <c r="F3277" s="4">
        <v>1671</v>
      </c>
      <c r="G3277" s="3">
        <v>14284.02</v>
      </c>
      <c r="H3277" s="3">
        <v>14867.3</v>
      </c>
      <c r="I3277" s="3">
        <v>7338.68</v>
      </c>
      <c r="J3277" s="3">
        <v>11914.23</v>
      </c>
    </row>
    <row r="3278" spans="1:10" x14ac:dyDescent="0.25">
      <c r="A3278" s="1">
        <v>43820</v>
      </c>
      <c r="B3278" s="2">
        <v>43820</v>
      </c>
      <c r="C3278" s="4">
        <v>455</v>
      </c>
      <c r="D3278" s="4">
        <v>742</v>
      </c>
      <c r="E3278" s="4">
        <v>5525</v>
      </c>
      <c r="F3278" s="4">
        <v>1078</v>
      </c>
      <c r="G3278" s="3">
        <v>1442.35</v>
      </c>
      <c r="H3278" s="3">
        <v>4704.28</v>
      </c>
      <c r="I3278" s="3">
        <v>29945.5</v>
      </c>
      <c r="J3278" s="3">
        <v>7686.14</v>
      </c>
    </row>
    <row r="3279" spans="1:10" x14ac:dyDescent="0.25">
      <c r="A3279" s="1">
        <v>43821</v>
      </c>
      <c r="B3279" s="2">
        <v>43821</v>
      </c>
      <c r="C3279" s="4">
        <v>6780</v>
      </c>
      <c r="D3279" s="4">
        <v>2331</v>
      </c>
      <c r="E3279" s="4">
        <v>2966</v>
      </c>
      <c r="F3279" s="4">
        <v>709</v>
      </c>
      <c r="G3279" s="3">
        <v>21492.6</v>
      </c>
      <c r="H3279" s="3">
        <v>14778.54</v>
      </c>
      <c r="I3279" s="3">
        <v>16075.72</v>
      </c>
      <c r="J3279" s="3">
        <v>5055.17</v>
      </c>
    </row>
    <row r="3280" spans="1:10" x14ac:dyDescent="0.25">
      <c r="A3280" s="1">
        <v>43822</v>
      </c>
      <c r="B3280" s="2">
        <v>43822</v>
      </c>
      <c r="C3280" s="4">
        <v>1953</v>
      </c>
      <c r="D3280" s="4">
        <v>1543</v>
      </c>
      <c r="E3280" s="4">
        <v>2207</v>
      </c>
      <c r="F3280" s="4">
        <v>557</v>
      </c>
      <c r="G3280" s="3">
        <v>6191.01</v>
      </c>
      <c r="H3280" s="3">
        <v>9782.6200000000008</v>
      </c>
      <c r="I3280" s="3">
        <v>11961.94</v>
      </c>
      <c r="J3280" s="3">
        <v>3971.41</v>
      </c>
    </row>
    <row r="3281" spans="1:10" x14ac:dyDescent="0.25">
      <c r="A3281" s="1">
        <v>43823</v>
      </c>
      <c r="B3281" s="2">
        <v>43823</v>
      </c>
      <c r="C3281" s="4">
        <v>1913</v>
      </c>
      <c r="D3281" s="4">
        <v>1001</v>
      </c>
      <c r="E3281" s="4">
        <v>589</v>
      </c>
      <c r="F3281" s="4">
        <v>1115</v>
      </c>
      <c r="G3281" s="3">
        <v>6064.21</v>
      </c>
      <c r="H3281" s="3">
        <v>6346.34</v>
      </c>
      <c r="I3281" s="3">
        <v>3192.38</v>
      </c>
      <c r="J3281" s="3">
        <v>7949.95</v>
      </c>
    </row>
    <row r="3282" spans="1:10" x14ac:dyDescent="0.25">
      <c r="A3282" s="1">
        <v>43824</v>
      </c>
      <c r="B3282" s="2">
        <v>43824</v>
      </c>
      <c r="C3282" s="4">
        <v>6606</v>
      </c>
      <c r="D3282" s="4">
        <v>3458</v>
      </c>
      <c r="E3282" s="4">
        <v>4380</v>
      </c>
      <c r="F3282" s="4">
        <v>1967</v>
      </c>
      <c r="G3282" s="3">
        <v>20941.02</v>
      </c>
      <c r="H3282" s="3">
        <v>21923.72</v>
      </c>
      <c r="I3282" s="3">
        <v>23739.599999999999</v>
      </c>
      <c r="J3282" s="3">
        <v>14024.71</v>
      </c>
    </row>
    <row r="3283" spans="1:10" x14ac:dyDescent="0.25">
      <c r="A3283" s="1">
        <v>43825</v>
      </c>
      <c r="B3283" s="2">
        <v>43825</v>
      </c>
      <c r="C3283" s="4">
        <v>1093</v>
      </c>
      <c r="D3283" s="4">
        <v>1118</v>
      </c>
      <c r="E3283" s="4">
        <v>5493</v>
      </c>
      <c r="F3283" s="4">
        <v>1783</v>
      </c>
      <c r="G3283" s="3">
        <v>3464.81</v>
      </c>
      <c r="H3283" s="3">
        <v>7088.12</v>
      </c>
      <c r="I3283" s="3">
        <v>29772.06</v>
      </c>
      <c r="J3283" s="3">
        <v>12712.79</v>
      </c>
    </row>
    <row r="3284" spans="1:10" x14ac:dyDescent="0.25">
      <c r="A3284" s="1">
        <v>43826</v>
      </c>
      <c r="B3284" s="2">
        <v>43826</v>
      </c>
      <c r="C3284" s="4">
        <v>1577</v>
      </c>
      <c r="D3284" s="4">
        <v>508</v>
      </c>
      <c r="E3284" s="4">
        <v>342</v>
      </c>
      <c r="F3284" s="4">
        <v>1614</v>
      </c>
      <c r="G3284" s="3">
        <v>4999.09</v>
      </c>
      <c r="H3284" s="3">
        <v>3220.72</v>
      </c>
      <c r="I3284" s="3">
        <v>1853.64</v>
      </c>
      <c r="J3284" s="3">
        <v>11507.82</v>
      </c>
    </row>
    <row r="3285" spans="1:10" x14ac:dyDescent="0.25">
      <c r="A3285" s="1">
        <v>43827</v>
      </c>
      <c r="B3285" s="2">
        <v>43827</v>
      </c>
      <c r="C3285" s="4">
        <v>1239</v>
      </c>
      <c r="D3285" s="4">
        <v>1393</v>
      </c>
      <c r="E3285" s="4">
        <v>5235</v>
      </c>
      <c r="F3285" s="4">
        <v>914</v>
      </c>
      <c r="G3285" s="3">
        <v>3927.63</v>
      </c>
      <c r="H3285" s="3">
        <v>8831.6200000000008</v>
      </c>
      <c r="I3285" s="3">
        <v>28373.7</v>
      </c>
      <c r="J3285" s="3">
        <v>6516.82</v>
      </c>
    </row>
    <row r="3286" spans="1:10" x14ac:dyDescent="0.25">
      <c r="A3286" s="1">
        <v>43828</v>
      </c>
      <c r="B3286" s="2">
        <v>43828</v>
      </c>
      <c r="C3286" s="4">
        <v>1121</v>
      </c>
      <c r="D3286" s="4">
        <v>2911</v>
      </c>
      <c r="E3286" s="4">
        <v>4972</v>
      </c>
      <c r="F3286" s="4">
        <v>1878</v>
      </c>
      <c r="G3286" s="3">
        <v>3553.57</v>
      </c>
      <c r="H3286" s="3">
        <v>18455.740000000002</v>
      </c>
      <c r="I3286" s="3">
        <v>26948.240000000002</v>
      </c>
      <c r="J3286" s="3">
        <v>13390.14</v>
      </c>
    </row>
    <row r="3287" spans="1:10" x14ac:dyDescent="0.25">
      <c r="A3287" s="1">
        <v>43829</v>
      </c>
      <c r="B3287" s="2">
        <v>43829</v>
      </c>
      <c r="C3287" s="4">
        <v>2832</v>
      </c>
      <c r="D3287" s="4">
        <v>674</v>
      </c>
      <c r="E3287" s="4">
        <v>889</v>
      </c>
      <c r="F3287" s="4">
        <v>942</v>
      </c>
      <c r="G3287" s="3">
        <v>8977.44</v>
      </c>
      <c r="H3287" s="3">
        <v>4273.16</v>
      </c>
      <c r="I3287" s="3">
        <v>4818.38</v>
      </c>
      <c r="J3287" s="3">
        <v>6716.46</v>
      </c>
    </row>
    <row r="3288" spans="1:10" x14ac:dyDescent="0.25">
      <c r="A3288" s="1">
        <v>43830</v>
      </c>
      <c r="B3288" s="2">
        <v>43830</v>
      </c>
      <c r="C3288" s="4">
        <v>5632</v>
      </c>
      <c r="D3288" s="4">
        <v>3152</v>
      </c>
      <c r="E3288" s="4">
        <v>1933</v>
      </c>
      <c r="F3288" s="4">
        <v>1873</v>
      </c>
      <c r="G3288" s="3">
        <v>17853.439999999999</v>
      </c>
      <c r="H3288" s="3">
        <v>19983.68</v>
      </c>
      <c r="I3288" s="3">
        <v>10476.86</v>
      </c>
      <c r="J3288" s="3">
        <v>13354.49</v>
      </c>
    </row>
    <row r="3289" spans="1:10" x14ac:dyDescent="0.25">
      <c r="A3289" s="1">
        <v>43831</v>
      </c>
      <c r="B3289" s="2">
        <v>43831</v>
      </c>
      <c r="C3289" s="4">
        <v>2619</v>
      </c>
      <c r="D3289" s="4">
        <v>382</v>
      </c>
      <c r="E3289" s="4">
        <v>5921</v>
      </c>
      <c r="F3289" s="4">
        <v>1634</v>
      </c>
      <c r="G3289" s="3">
        <v>8302.23</v>
      </c>
      <c r="H3289" s="3">
        <v>2421.88</v>
      </c>
      <c r="I3289" s="3">
        <v>32091.82</v>
      </c>
      <c r="J3289" s="3">
        <v>11650.42</v>
      </c>
    </row>
    <row r="3290" spans="1:10" x14ac:dyDescent="0.25">
      <c r="A3290" s="1">
        <v>43832</v>
      </c>
      <c r="B3290" s="2">
        <v>43832</v>
      </c>
      <c r="C3290" s="4">
        <v>6938</v>
      </c>
      <c r="D3290" s="4">
        <v>1372</v>
      </c>
      <c r="E3290" s="4">
        <v>4973</v>
      </c>
      <c r="F3290" s="4">
        <v>1472</v>
      </c>
      <c r="G3290" s="3">
        <v>21993.46</v>
      </c>
      <c r="H3290" s="3">
        <v>8698.48</v>
      </c>
      <c r="I3290" s="3">
        <v>26953.66</v>
      </c>
      <c r="J3290" s="3">
        <v>10495.36</v>
      </c>
    </row>
    <row r="3291" spans="1:10" x14ac:dyDescent="0.25">
      <c r="A3291" s="1">
        <v>43833</v>
      </c>
      <c r="B3291" s="2">
        <v>43833</v>
      </c>
      <c r="C3291" s="4">
        <v>494</v>
      </c>
      <c r="D3291" s="4">
        <v>3290</v>
      </c>
      <c r="E3291" s="4">
        <v>1361</v>
      </c>
      <c r="F3291" s="4">
        <v>478</v>
      </c>
      <c r="G3291" s="3">
        <v>1565.98</v>
      </c>
      <c r="H3291" s="3">
        <v>20858.599999999999</v>
      </c>
      <c r="I3291" s="3">
        <v>7376.62</v>
      </c>
      <c r="J3291" s="3">
        <v>3408.14</v>
      </c>
    </row>
    <row r="3292" spans="1:10" x14ac:dyDescent="0.25">
      <c r="A3292" s="1">
        <v>43834</v>
      </c>
      <c r="B3292" s="2">
        <v>43834</v>
      </c>
      <c r="C3292" s="4">
        <v>4816</v>
      </c>
      <c r="D3292" s="4">
        <v>979</v>
      </c>
      <c r="E3292" s="4">
        <v>4012</v>
      </c>
      <c r="F3292" s="4">
        <v>965</v>
      </c>
      <c r="G3292" s="3">
        <v>15266.72</v>
      </c>
      <c r="H3292" s="3">
        <v>6206.86</v>
      </c>
      <c r="I3292" s="3">
        <v>21745.040000000001</v>
      </c>
      <c r="J3292" s="3">
        <v>6880.45</v>
      </c>
    </row>
    <row r="3293" spans="1:10" x14ac:dyDescent="0.25">
      <c r="A3293" s="1">
        <v>43835</v>
      </c>
      <c r="B3293" s="2">
        <v>43835</v>
      </c>
      <c r="C3293" s="4">
        <v>3047</v>
      </c>
      <c r="D3293" s="4">
        <v>3854</v>
      </c>
      <c r="E3293" s="4">
        <v>635</v>
      </c>
      <c r="F3293" s="4">
        <v>1858</v>
      </c>
      <c r="G3293" s="3">
        <v>9658.99</v>
      </c>
      <c r="H3293" s="3">
        <v>24434.36</v>
      </c>
      <c r="I3293" s="3">
        <v>3441.7</v>
      </c>
      <c r="J3293" s="3">
        <v>13247.54</v>
      </c>
    </row>
    <row r="3294" spans="1:10" x14ac:dyDescent="0.25">
      <c r="A3294" s="1">
        <v>43836</v>
      </c>
      <c r="B3294" s="2">
        <v>43836</v>
      </c>
      <c r="C3294" s="4">
        <v>3879</v>
      </c>
      <c r="D3294" s="4">
        <v>2828</v>
      </c>
      <c r="E3294" s="4">
        <v>3154</v>
      </c>
      <c r="F3294" s="4">
        <v>1004</v>
      </c>
      <c r="G3294" s="3">
        <v>12296.43</v>
      </c>
      <c r="H3294" s="3">
        <v>17929.52</v>
      </c>
      <c r="I3294" s="3">
        <v>17094.68</v>
      </c>
      <c r="J3294" s="3">
        <v>7158.52</v>
      </c>
    </row>
    <row r="3295" spans="1:10" x14ac:dyDescent="0.25">
      <c r="A3295" s="1">
        <v>43837</v>
      </c>
      <c r="B3295" s="2">
        <v>43837</v>
      </c>
      <c r="C3295" s="4">
        <v>1895</v>
      </c>
      <c r="D3295" s="4">
        <v>331</v>
      </c>
      <c r="E3295" s="4">
        <v>5348</v>
      </c>
      <c r="F3295" s="4">
        <v>1283</v>
      </c>
      <c r="G3295" s="3">
        <v>6007.15</v>
      </c>
      <c r="H3295" s="3">
        <v>2098.54</v>
      </c>
      <c r="I3295" s="3">
        <v>28986.16</v>
      </c>
      <c r="J3295" s="3">
        <v>9147.7900000000009</v>
      </c>
    </row>
    <row r="3296" spans="1:10" x14ac:dyDescent="0.25">
      <c r="A3296" s="1">
        <v>43838</v>
      </c>
      <c r="B3296" s="2">
        <v>43838</v>
      </c>
      <c r="C3296" s="4">
        <v>6725</v>
      </c>
      <c r="D3296" s="4">
        <v>3720</v>
      </c>
      <c r="E3296" s="4">
        <v>5329</v>
      </c>
      <c r="F3296" s="4">
        <v>1780</v>
      </c>
      <c r="G3296" s="3">
        <v>21318.25</v>
      </c>
      <c r="H3296" s="3">
        <v>23584.799999999999</v>
      </c>
      <c r="I3296" s="3">
        <v>28883.18</v>
      </c>
      <c r="J3296" s="3">
        <v>12691.4</v>
      </c>
    </row>
    <row r="3297" spans="1:10" x14ac:dyDescent="0.25">
      <c r="A3297" s="1">
        <v>43839</v>
      </c>
      <c r="B3297" s="2">
        <v>43839</v>
      </c>
      <c r="C3297" s="4">
        <v>5009</v>
      </c>
      <c r="D3297" s="4">
        <v>2752</v>
      </c>
      <c r="E3297" s="4">
        <v>3296</v>
      </c>
      <c r="F3297" s="4">
        <v>980</v>
      </c>
      <c r="G3297" s="3">
        <v>15878.53</v>
      </c>
      <c r="H3297" s="3">
        <v>17447.68</v>
      </c>
      <c r="I3297" s="3">
        <v>17864.32</v>
      </c>
      <c r="J3297" s="3">
        <v>6987.4</v>
      </c>
    </row>
    <row r="3298" spans="1:10" x14ac:dyDescent="0.25">
      <c r="A3298" s="1">
        <v>43840</v>
      </c>
      <c r="B3298" s="2">
        <v>43840</v>
      </c>
      <c r="C3298" s="4">
        <v>1723</v>
      </c>
      <c r="D3298" s="4">
        <v>3258</v>
      </c>
      <c r="E3298" s="4">
        <v>1305</v>
      </c>
      <c r="F3298" s="4">
        <v>480</v>
      </c>
      <c r="G3298" s="3">
        <v>5461.91</v>
      </c>
      <c r="H3298" s="3">
        <v>20655.72</v>
      </c>
      <c r="I3298" s="3">
        <v>7073.1</v>
      </c>
      <c r="J3298" s="3">
        <v>3422.4</v>
      </c>
    </row>
    <row r="3299" spans="1:10" x14ac:dyDescent="0.25">
      <c r="A3299" s="1">
        <v>43841</v>
      </c>
      <c r="B3299" s="2">
        <v>43841</v>
      </c>
      <c r="C3299" s="4">
        <v>1172</v>
      </c>
      <c r="D3299" s="4">
        <v>1773</v>
      </c>
      <c r="E3299" s="4">
        <v>1394</v>
      </c>
      <c r="F3299" s="4">
        <v>1411</v>
      </c>
      <c r="G3299" s="3">
        <v>3715.24</v>
      </c>
      <c r="H3299" s="3">
        <v>11240.82</v>
      </c>
      <c r="I3299" s="3">
        <v>7555.48</v>
      </c>
      <c r="J3299" s="3">
        <v>10060.43</v>
      </c>
    </row>
    <row r="3300" spans="1:10" x14ac:dyDescent="0.25">
      <c r="A3300" s="1">
        <v>43842</v>
      </c>
      <c r="B3300" s="2">
        <v>43842</v>
      </c>
      <c r="C3300" s="4">
        <v>756</v>
      </c>
      <c r="D3300" s="4">
        <v>434</v>
      </c>
      <c r="E3300" s="4">
        <v>3832</v>
      </c>
      <c r="F3300" s="4">
        <v>485</v>
      </c>
      <c r="G3300" s="3">
        <v>2396.52</v>
      </c>
      <c r="H3300" s="3">
        <v>2751.56</v>
      </c>
      <c r="I3300" s="3">
        <v>20769.439999999999</v>
      </c>
      <c r="J3300" s="3">
        <v>3458.05</v>
      </c>
    </row>
    <row r="3301" spans="1:10" x14ac:dyDescent="0.25">
      <c r="A3301" s="1">
        <v>43843</v>
      </c>
      <c r="B3301" s="2">
        <v>43843</v>
      </c>
      <c r="C3301" s="4">
        <v>7929</v>
      </c>
      <c r="D3301" s="4">
        <v>2606</v>
      </c>
      <c r="E3301" s="4">
        <v>4751</v>
      </c>
      <c r="F3301" s="4">
        <v>604</v>
      </c>
      <c r="G3301" s="3">
        <v>25134.93</v>
      </c>
      <c r="H3301" s="3">
        <v>16522.04</v>
      </c>
      <c r="I3301" s="3">
        <v>25750.42</v>
      </c>
      <c r="J3301" s="3">
        <v>4306.5200000000004</v>
      </c>
    </row>
    <row r="3302" spans="1:10" x14ac:dyDescent="0.25">
      <c r="A3302" s="1">
        <v>43844</v>
      </c>
      <c r="B3302" s="2">
        <v>43844</v>
      </c>
      <c r="C3302" s="4">
        <v>619</v>
      </c>
      <c r="D3302" s="4">
        <v>1237</v>
      </c>
      <c r="E3302" s="4">
        <v>259</v>
      </c>
      <c r="F3302" s="4">
        <v>1688</v>
      </c>
      <c r="G3302" s="3">
        <v>1962.23</v>
      </c>
      <c r="H3302" s="3">
        <v>7842.58</v>
      </c>
      <c r="I3302" s="3">
        <v>1403.78</v>
      </c>
      <c r="J3302" s="3">
        <v>12035.44</v>
      </c>
    </row>
    <row r="3303" spans="1:10" x14ac:dyDescent="0.25">
      <c r="A3303" s="1">
        <v>43845</v>
      </c>
      <c r="B3303" s="2">
        <v>43845</v>
      </c>
      <c r="C3303" s="4">
        <v>6967</v>
      </c>
      <c r="D3303" s="4">
        <v>886</v>
      </c>
      <c r="E3303" s="4">
        <v>5574</v>
      </c>
      <c r="F3303" s="4">
        <v>1924</v>
      </c>
      <c r="G3303" s="3">
        <v>22085.39</v>
      </c>
      <c r="H3303" s="3">
        <v>5617.24</v>
      </c>
      <c r="I3303" s="3">
        <v>30211.08</v>
      </c>
      <c r="J3303" s="3">
        <v>13718.12</v>
      </c>
    </row>
    <row r="3304" spans="1:10" x14ac:dyDescent="0.25">
      <c r="A3304" s="1">
        <v>43846</v>
      </c>
      <c r="B3304" s="2">
        <v>43846</v>
      </c>
      <c r="C3304" s="4">
        <v>3504</v>
      </c>
      <c r="D3304" s="4">
        <v>1709</v>
      </c>
      <c r="E3304" s="4">
        <v>4491</v>
      </c>
      <c r="F3304" s="4">
        <v>1251</v>
      </c>
      <c r="G3304" s="3">
        <v>11107.68</v>
      </c>
      <c r="H3304" s="3">
        <v>10835.06</v>
      </c>
      <c r="I3304" s="3">
        <v>24341.22</v>
      </c>
      <c r="J3304" s="3">
        <v>8919.6299999999992</v>
      </c>
    </row>
    <row r="3305" spans="1:10" x14ac:dyDescent="0.25">
      <c r="A3305" s="1">
        <v>43847</v>
      </c>
      <c r="B3305" s="2">
        <v>43847</v>
      </c>
      <c r="C3305" s="4">
        <v>5156</v>
      </c>
      <c r="D3305" s="4">
        <v>2546</v>
      </c>
      <c r="E3305" s="4">
        <v>1817</v>
      </c>
      <c r="F3305" s="4">
        <v>1564</v>
      </c>
      <c r="G3305" s="3">
        <v>16344.52</v>
      </c>
      <c r="H3305" s="3">
        <v>16141.64</v>
      </c>
      <c r="I3305" s="3">
        <v>9848.14</v>
      </c>
      <c r="J3305" s="3">
        <v>11151.32</v>
      </c>
    </row>
    <row r="3306" spans="1:10" x14ac:dyDescent="0.25">
      <c r="A3306" s="1">
        <v>43848</v>
      </c>
      <c r="B3306" s="2">
        <v>43848</v>
      </c>
      <c r="C3306" s="4">
        <v>4117</v>
      </c>
      <c r="D3306" s="4">
        <v>2417</v>
      </c>
      <c r="E3306" s="4">
        <v>5422</v>
      </c>
      <c r="F3306" s="4">
        <v>1286</v>
      </c>
      <c r="G3306" s="3">
        <v>13050.89</v>
      </c>
      <c r="H3306" s="3">
        <v>15323.78</v>
      </c>
      <c r="I3306" s="3">
        <v>29387.24</v>
      </c>
      <c r="J3306" s="3">
        <v>9169.18</v>
      </c>
    </row>
    <row r="3307" spans="1:10" x14ac:dyDescent="0.25">
      <c r="A3307" s="1">
        <v>43849</v>
      </c>
      <c r="B3307" s="2">
        <v>43849</v>
      </c>
      <c r="C3307" s="4">
        <v>5746</v>
      </c>
      <c r="D3307" s="4">
        <v>2558</v>
      </c>
      <c r="E3307" s="4">
        <v>3745</v>
      </c>
      <c r="F3307" s="4">
        <v>396</v>
      </c>
      <c r="G3307" s="3">
        <v>18214.82</v>
      </c>
      <c r="H3307" s="3">
        <v>16217.72</v>
      </c>
      <c r="I3307" s="3">
        <v>20297.900000000001</v>
      </c>
      <c r="J3307" s="3">
        <v>2823.48</v>
      </c>
    </row>
    <row r="3308" spans="1:10" x14ac:dyDescent="0.25">
      <c r="A3308" s="1">
        <v>43850</v>
      </c>
      <c r="B3308" s="2">
        <v>43850</v>
      </c>
      <c r="C3308" s="4">
        <v>1270</v>
      </c>
      <c r="D3308" s="4">
        <v>889</v>
      </c>
      <c r="E3308" s="4">
        <v>885</v>
      </c>
      <c r="F3308" s="4">
        <v>274</v>
      </c>
      <c r="G3308" s="3">
        <v>4025.9</v>
      </c>
      <c r="H3308" s="3">
        <v>5636.26</v>
      </c>
      <c r="I3308" s="3">
        <v>4796.7</v>
      </c>
      <c r="J3308" s="3">
        <v>1953.62</v>
      </c>
    </row>
    <row r="3309" spans="1:10" x14ac:dyDescent="0.25">
      <c r="A3309" s="1">
        <v>43851</v>
      </c>
      <c r="B3309" s="2">
        <v>43851</v>
      </c>
      <c r="C3309" s="4">
        <v>5674</v>
      </c>
      <c r="D3309" s="4">
        <v>3189</v>
      </c>
      <c r="E3309" s="4">
        <v>3908</v>
      </c>
      <c r="F3309" s="4">
        <v>790</v>
      </c>
      <c r="G3309" s="3">
        <v>17986.580000000002</v>
      </c>
      <c r="H3309" s="3">
        <v>20218.259999999998</v>
      </c>
      <c r="I3309" s="3">
        <v>21181.360000000001</v>
      </c>
      <c r="J3309" s="3">
        <v>5632.7</v>
      </c>
    </row>
    <row r="3310" spans="1:10" x14ac:dyDescent="0.25">
      <c r="A3310" s="1">
        <v>43852</v>
      </c>
      <c r="B3310" s="2">
        <v>43852</v>
      </c>
      <c r="C3310" s="4">
        <v>401</v>
      </c>
      <c r="D3310" s="4">
        <v>390</v>
      </c>
      <c r="E3310" s="4">
        <v>2803</v>
      </c>
      <c r="F3310" s="4">
        <v>1736</v>
      </c>
      <c r="G3310" s="3">
        <v>1271.17</v>
      </c>
      <c r="H3310" s="3">
        <v>2472.6</v>
      </c>
      <c r="I3310" s="3">
        <v>15192.26</v>
      </c>
      <c r="J3310" s="3">
        <v>12377.68</v>
      </c>
    </row>
    <row r="3311" spans="1:10" x14ac:dyDescent="0.25">
      <c r="A3311" s="1">
        <v>43853</v>
      </c>
      <c r="B3311" s="2">
        <v>43853</v>
      </c>
      <c r="C3311" s="4">
        <v>6331</v>
      </c>
      <c r="D3311" s="4">
        <v>2827</v>
      </c>
      <c r="E3311" s="4">
        <v>3729</v>
      </c>
      <c r="F3311" s="4">
        <v>1512</v>
      </c>
      <c r="G3311" s="3">
        <v>20069.27</v>
      </c>
      <c r="H3311" s="3">
        <v>17923.18</v>
      </c>
      <c r="I3311" s="3">
        <v>20211.18</v>
      </c>
      <c r="J3311" s="3">
        <v>10780.56</v>
      </c>
    </row>
    <row r="3312" spans="1:10" x14ac:dyDescent="0.25">
      <c r="A3312" s="1">
        <v>43854</v>
      </c>
      <c r="B3312" s="2">
        <v>43854</v>
      </c>
      <c r="C3312" s="4">
        <v>1292</v>
      </c>
      <c r="D3312" s="4">
        <v>1671</v>
      </c>
      <c r="E3312" s="4">
        <v>509</v>
      </c>
      <c r="F3312" s="4">
        <v>1917</v>
      </c>
      <c r="G3312" s="3">
        <v>4095.64</v>
      </c>
      <c r="H3312" s="3">
        <v>10594.14</v>
      </c>
      <c r="I3312" s="3">
        <v>2758.78</v>
      </c>
      <c r="J3312" s="3">
        <v>13668.21</v>
      </c>
    </row>
    <row r="3313" spans="1:10" x14ac:dyDescent="0.25">
      <c r="A3313" s="1">
        <v>43855</v>
      </c>
      <c r="B3313" s="2">
        <v>43855</v>
      </c>
      <c r="C3313" s="4">
        <v>4015</v>
      </c>
      <c r="D3313" s="4">
        <v>3424</v>
      </c>
      <c r="E3313" s="4">
        <v>4469</v>
      </c>
      <c r="F3313" s="4">
        <v>1327</v>
      </c>
      <c r="G3313" s="3">
        <v>12727.55</v>
      </c>
      <c r="H3313" s="3">
        <v>21708.16</v>
      </c>
      <c r="I3313" s="3">
        <v>24221.98</v>
      </c>
      <c r="J3313" s="3">
        <v>9461.51</v>
      </c>
    </row>
    <row r="3314" spans="1:10" x14ac:dyDescent="0.25">
      <c r="A3314" s="1">
        <v>43856</v>
      </c>
      <c r="B3314" s="2">
        <v>43856</v>
      </c>
      <c r="C3314" s="4">
        <v>4900</v>
      </c>
      <c r="D3314" s="4">
        <v>357</v>
      </c>
      <c r="E3314" s="4">
        <v>3847</v>
      </c>
      <c r="F3314" s="4">
        <v>853</v>
      </c>
      <c r="G3314" s="3">
        <v>15533</v>
      </c>
      <c r="H3314" s="3">
        <v>2263.38</v>
      </c>
      <c r="I3314" s="3">
        <v>20850.740000000002</v>
      </c>
      <c r="J3314" s="3">
        <v>6081.89</v>
      </c>
    </row>
    <row r="3315" spans="1:10" x14ac:dyDescent="0.25">
      <c r="A3315" s="1">
        <v>43857</v>
      </c>
      <c r="B3315" s="2">
        <v>43857</v>
      </c>
      <c r="C3315" s="4">
        <v>5431</v>
      </c>
      <c r="D3315" s="4">
        <v>1357</v>
      </c>
      <c r="E3315" s="4">
        <v>628</v>
      </c>
      <c r="F3315" s="4">
        <v>1174</v>
      </c>
      <c r="G3315" s="3">
        <v>17216.27</v>
      </c>
      <c r="H3315" s="3">
        <v>8603.3799999999992</v>
      </c>
      <c r="I3315" s="3">
        <v>3403.76</v>
      </c>
      <c r="J3315" s="3">
        <v>8370.6200000000008</v>
      </c>
    </row>
    <row r="3316" spans="1:10" x14ac:dyDescent="0.25">
      <c r="A3316" s="1">
        <v>43858</v>
      </c>
      <c r="B3316" s="2">
        <v>43858</v>
      </c>
      <c r="C3316" s="4">
        <v>5057</v>
      </c>
      <c r="D3316" s="4">
        <v>483</v>
      </c>
      <c r="E3316" s="4">
        <v>4923</v>
      </c>
      <c r="F3316" s="4">
        <v>1214</v>
      </c>
      <c r="G3316" s="3">
        <v>16030.69</v>
      </c>
      <c r="H3316" s="3">
        <v>3062.22</v>
      </c>
      <c r="I3316" s="3">
        <v>26682.66</v>
      </c>
      <c r="J3316" s="3">
        <v>8655.82</v>
      </c>
    </row>
    <row r="3317" spans="1:10" x14ac:dyDescent="0.25">
      <c r="A3317" s="1">
        <v>43859</v>
      </c>
      <c r="B3317" s="2">
        <v>43859</v>
      </c>
      <c r="C3317" s="4">
        <v>5879</v>
      </c>
      <c r="D3317" s="4">
        <v>2713</v>
      </c>
      <c r="E3317" s="4">
        <v>4782</v>
      </c>
      <c r="F3317" s="4">
        <v>441</v>
      </c>
      <c r="G3317" s="3">
        <v>18636.43</v>
      </c>
      <c r="H3317" s="3">
        <v>17200.419999999998</v>
      </c>
      <c r="I3317" s="3">
        <v>25918.44</v>
      </c>
      <c r="J3317" s="3">
        <v>3144.33</v>
      </c>
    </row>
    <row r="3318" spans="1:10" x14ac:dyDescent="0.25">
      <c r="A3318" s="1">
        <v>43860</v>
      </c>
      <c r="B3318" s="2">
        <v>43860</v>
      </c>
      <c r="C3318" s="4">
        <v>2149</v>
      </c>
      <c r="D3318" s="4">
        <v>2217</v>
      </c>
      <c r="E3318" s="4">
        <v>1400</v>
      </c>
      <c r="F3318" s="4">
        <v>1740</v>
      </c>
      <c r="G3318" s="3">
        <v>6812.33</v>
      </c>
      <c r="H3318" s="3">
        <v>14055.78</v>
      </c>
      <c r="I3318" s="3">
        <v>7588</v>
      </c>
      <c r="J3318" s="3">
        <v>12406.2</v>
      </c>
    </row>
    <row r="3319" spans="1:10" x14ac:dyDescent="0.25">
      <c r="A3319" s="1">
        <v>43861</v>
      </c>
      <c r="B3319" s="2">
        <v>43861</v>
      </c>
      <c r="C3319" s="4">
        <v>5435</v>
      </c>
      <c r="D3319" s="4">
        <v>3334</v>
      </c>
      <c r="E3319" s="4">
        <v>3866</v>
      </c>
      <c r="F3319" s="4">
        <v>822</v>
      </c>
      <c r="G3319" s="3">
        <v>17228.95</v>
      </c>
      <c r="H3319" s="3">
        <v>21137.56</v>
      </c>
      <c r="I3319" s="3">
        <v>20953.72</v>
      </c>
      <c r="J3319" s="3">
        <v>5860.86</v>
      </c>
    </row>
    <row r="3320" spans="1:10" x14ac:dyDescent="0.25">
      <c r="A3320" s="1">
        <v>43862</v>
      </c>
      <c r="B3320" s="2">
        <v>43862</v>
      </c>
      <c r="C3320" s="4">
        <v>5942</v>
      </c>
      <c r="D3320" s="4">
        <v>2524</v>
      </c>
      <c r="E3320" s="4">
        <v>5800</v>
      </c>
      <c r="F3320" s="4">
        <v>1611</v>
      </c>
      <c r="G3320" s="3">
        <v>18836.14</v>
      </c>
      <c r="H3320" s="3">
        <v>16002.16</v>
      </c>
      <c r="I3320" s="3">
        <v>31436</v>
      </c>
      <c r="J3320" s="3">
        <v>11486.43</v>
      </c>
    </row>
    <row r="3321" spans="1:10" x14ac:dyDescent="0.25">
      <c r="A3321" s="1">
        <v>43863</v>
      </c>
      <c r="B3321" s="2">
        <v>43863</v>
      </c>
      <c r="C3321" s="4">
        <v>4756</v>
      </c>
      <c r="D3321" s="4">
        <v>3370</v>
      </c>
      <c r="E3321" s="4">
        <v>2475</v>
      </c>
      <c r="F3321" s="4">
        <v>1131</v>
      </c>
      <c r="G3321" s="3">
        <v>15076.52</v>
      </c>
      <c r="H3321" s="3">
        <v>21365.8</v>
      </c>
      <c r="I3321" s="3">
        <v>13414.5</v>
      </c>
      <c r="J3321" s="3">
        <v>8064.03</v>
      </c>
    </row>
    <row r="3322" spans="1:10" x14ac:dyDescent="0.25">
      <c r="A3322" s="1">
        <v>43864</v>
      </c>
      <c r="B3322" s="2">
        <v>43864</v>
      </c>
      <c r="C3322" s="4">
        <v>4536</v>
      </c>
      <c r="D3322" s="4">
        <v>2333</v>
      </c>
      <c r="E3322" s="4">
        <v>4023</v>
      </c>
      <c r="F3322" s="4">
        <v>712</v>
      </c>
      <c r="G3322" s="3">
        <v>14379.12</v>
      </c>
      <c r="H3322" s="3">
        <v>14791.22</v>
      </c>
      <c r="I3322" s="3">
        <v>21804.66</v>
      </c>
      <c r="J3322" s="3">
        <v>5076.5600000000004</v>
      </c>
    </row>
    <row r="3323" spans="1:10" x14ac:dyDescent="0.25">
      <c r="A3323" s="1">
        <v>43865</v>
      </c>
      <c r="B3323" s="2">
        <v>43865</v>
      </c>
      <c r="C3323" s="4">
        <v>2259</v>
      </c>
      <c r="D3323" s="4">
        <v>2752</v>
      </c>
      <c r="E3323" s="4">
        <v>902</v>
      </c>
      <c r="F3323" s="4">
        <v>1338</v>
      </c>
      <c r="G3323" s="3">
        <v>7161.03</v>
      </c>
      <c r="H3323" s="3">
        <v>17447.68</v>
      </c>
      <c r="I3323" s="3">
        <v>4888.84</v>
      </c>
      <c r="J3323" s="3">
        <v>9539.94</v>
      </c>
    </row>
    <row r="3324" spans="1:10" x14ac:dyDescent="0.25">
      <c r="A3324" s="1">
        <v>43866</v>
      </c>
      <c r="B3324" s="2">
        <v>43866</v>
      </c>
      <c r="C3324" s="4">
        <v>6834</v>
      </c>
      <c r="D3324" s="4">
        <v>2615</v>
      </c>
      <c r="E3324" s="4">
        <v>670</v>
      </c>
      <c r="F3324" s="4">
        <v>1768</v>
      </c>
      <c r="G3324" s="3">
        <v>21663.78</v>
      </c>
      <c r="H3324" s="3">
        <v>16579.099999999999</v>
      </c>
      <c r="I3324" s="3">
        <v>3631.4</v>
      </c>
      <c r="J3324" s="3">
        <v>12605.84</v>
      </c>
    </row>
    <row r="3325" spans="1:10" x14ac:dyDescent="0.25">
      <c r="A3325" s="1">
        <v>43867</v>
      </c>
      <c r="B3325" s="2">
        <v>43867</v>
      </c>
      <c r="C3325" s="4">
        <v>4565</v>
      </c>
      <c r="D3325" s="4">
        <v>3484</v>
      </c>
      <c r="E3325" s="4">
        <v>3075</v>
      </c>
      <c r="F3325" s="4">
        <v>860</v>
      </c>
      <c r="G3325" s="3">
        <v>14471.05</v>
      </c>
      <c r="H3325" s="3">
        <v>22088.560000000001</v>
      </c>
      <c r="I3325" s="3">
        <v>16666.5</v>
      </c>
      <c r="J3325" s="3">
        <v>6131.8</v>
      </c>
    </row>
    <row r="3326" spans="1:10" x14ac:dyDescent="0.25">
      <c r="A3326" s="1">
        <v>43868</v>
      </c>
      <c r="B3326" s="2">
        <v>43868</v>
      </c>
      <c r="C3326" s="4">
        <v>551</v>
      </c>
      <c r="D3326" s="4">
        <v>1257</v>
      </c>
      <c r="E3326" s="4">
        <v>990</v>
      </c>
      <c r="F3326" s="4">
        <v>272</v>
      </c>
      <c r="G3326" s="3">
        <v>1746.67</v>
      </c>
      <c r="H3326" s="3">
        <v>7969.38</v>
      </c>
      <c r="I3326" s="3">
        <v>5365.8</v>
      </c>
      <c r="J3326" s="3">
        <v>1939.36</v>
      </c>
    </row>
    <row r="3327" spans="1:10" x14ac:dyDescent="0.25">
      <c r="A3327" s="1">
        <v>43869</v>
      </c>
      <c r="B3327" s="2">
        <v>43869</v>
      </c>
      <c r="C3327" s="4">
        <v>4901</v>
      </c>
      <c r="D3327" s="4">
        <v>1452</v>
      </c>
      <c r="E3327" s="4">
        <v>3896</v>
      </c>
      <c r="F3327" s="4">
        <v>1986</v>
      </c>
      <c r="G3327" s="3">
        <v>15536.17</v>
      </c>
      <c r="H3327" s="3">
        <v>9205.68</v>
      </c>
      <c r="I3327" s="3">
        <v>21116.32</v>
      </c>
      <c r="J3327" s="3">
        <v>14160.18</v>
      </c>
    </row>
    <row r="3328" spans="1:10" x14ac:dyDescent="0.25">
      <c r="A3328" s="1">
        <v>43870</v>
      </c>
      <c r="B3328" s="2">
        <v>43870</v>
      </c>
      <c r="C3328" s="4">
        <v>5877</v>
      </c>
      <c r="D3328" s="4">
        <v>3652</v>
      </c>
      <c r="E3328" s="4">
        <v>474</v>
      </c>
      <c r="F3328" s="4">
        <v>1921</v>
      </c>
      <c r="G3328" s="3">
        <v>18630.09</v>
      </c>
      <c r="H3328" s="3">
        <v>23153.68</v>
      </c>
      <c r="I3328" s="3">
        <v>2569.08</v>
      </c>
      <c r="J3328" s="3">
        <v>13696.73</v>
      </c>
    </row>
    <row r="3329" spans="1:10" x14ac:dyDescent="0.25">
      <c r="A3329" s="1">
        <v>43871</v>
      </c>
      <c r="B3329" s="2">
        <v>43871</v>
      </c>
      <c r="C3329" s="4">
        <v>6583</v>
      </c>
      <c r="D3329" s="4">
        <v>3067</v>
      </c>
      <c r="E3329" s="4">
        <v>4852</v>
      </c>
      <c r="F3329" s="4">
        <v>1033</v>
      </c>
      <c r="G3329" s="3">
        <v>20868.11</v>
      </c>
      <c r="H3329" s="3">
        <v>19444.78</v>
      </c>
      <c r="I3329" s="3">
        <v>26297.84</v>
      </c>
      <c r="J3329" s="3">
        <v>7365.29</v>
      </c>
    </row>
    <row r="3330" spans="1:10" x14ac:dyDescent="0.25">
      <c r="A3330" s="1">
        <v>43872</v>
      </c>
      <c r="B3330" s="2">
        <v>43872</v>
      </c>
      <c r="C3330" s="4">
        <v>4215</v>
      </c>
      <c r="D3330" s="4">
        <v>2820</v>
      </c>
      <c r="E3330" s="4">
        <v>3701</v>
      </c>
      <c r="F3330" s="4">
        <v>1821</v>
      </c>
      <c r="G3330" s="3">
        <v>13361.55</v>
      </c>
      <c r="H3330" s="3">
        <v>17878.8</v>
      </c>
      <c r="I3330" s="3">
        <v>20059.419999999998</v>
      </c>
      <c r="J3330" s="3">
        <v>12983.73</v>
      </c>
    </row>
    <row r="3331" spans="1:10" x14ac:dyDescent="0.25">
      <c r="A3331" s="1">
        <v>43873</v>
      </c>
      <c r="B3331" s="2">
        <v>43873</v>
      </c>
      <c r="C3331" s="4">
        <v>5698</v>
      </c>
      <c r="D3331" s="4">
        <v>1300</v>
      </c>
      <c r="E3331" s="4">
        <v>5846</v>
      </c>
      <c r="F3331" s="4">
        <v>1415</v>
      </c>
      <c r="G3331" s="3">
        <v>18062.66</v>
      </c>
      <c r="H3331" s="3">
        <v>8242</v>
      </c>
      <c r="I3331" s="3">
        <v>31685.32</v>
      </c>
      <c r="J3331" s="3">
        <v>10088.950000000001</v>
      </c>
    </row>
    <row r="3332" spans="1:10" x14ac:dyDescent="0.25">
      <c r="A3332" s="1">
        <v>43874</v>
      </c>
      <c r="B3332" s="2">
        <v>43874</v>
      </c>
      <c r="C3332" s="4">
        <v>6546</v>
      </c>
      <c r="D3332" s="4">
        <v>1356</v>
      </c>
      <c r="E3332" s="4">
        <v>3042</v>
      </c>
      <c r="F3332" s="4">
        <v>991</v>
      </c>
      <c r="G3332" s="3">
        <v>20750.82</v>
      </c>
      <c r="H3332" s="3">
        <v>8597.0400000000009</v>
      </c>
      <c r="I3332" s="3">
        <v>16487.64</v>
      </c>
      <c r="J3332" s="3">
        <v>7065.83</v>
      </c>
    </row>
    <row r="3333" spans="1:10" x14ac:dyDescent="0.25">
      <c r="A3333" s="1">
        <v>43875</v>
      </c>
      <c r="B3333" s="2">
        <v>43875</v>
      </c>
      <c r="C3333" s="4">
        <v>2397</v>
      </c>
      <c r="D3333" s="4">
        <v>3264</v>
      </c>
      <c r="E3333" s="4">
        <v>2155</v>
      </c>
      <c r="F3333" s="4">
        <v>1376</v>
      </c>
      <c r="G3333" s="3">
        <v>7598.49</v>
      </c>
      <c r="H3333" s="3">
        <v>20693.759999999998</v>
      </c>
      <c r="I3333" s="3">
        <v>11680.1</v>
      </c>
      <c r="J3333" s="3">
        <v>9810.8799999999992</v>
      </c>
    </row>
    <row r="3334" spans="1:10" x14ac:dyDescent="0.25">
      <c r="A3334" s="1">
        <v>43876</v>
      </c>
      <c r="B3334" s="2">
        <v>43876</v>
      </c>
      <c r="C3334" s="4">
        <v>6227</v>
      </c>
      <c r="D3334" s="4">
        <v>3199</v>
      </c>
      <c r="E3334" s="4">
        <v>3757</v>
      </c>
      <c r="F3334" s="4">
        <v>1873</v>
      </c>
      <c r="G3334" s="3">
        <v>19739.59</v>
      </c>
      <c r="H3334" s="3">
        <v>20281.66</v>
      </c>
      <c r="I3334" s="3">
        <v>20362.939999999999</v>
      </c>
      <c r="J3334" s="3">
        <v>13354.49</v>
      </c>
    </row>
    <row r="3335" spans="1:10" x14ac:dyDescent="0.25">
      <c r="A3335" s="1">
        <v>43877</v>
      </c>
      <c r="B3335" s="2">
        <v>43877</v>
      </c>
      <c r="C3335" s="4">
        <v>5843</v>
      </c>
      <c r="D3335" s="4">
        <v>723</v>
      </c>
      <c r="E3335" s="4">
        <v>2891</v>
      </c>
      <c r="F3335" s="4">
        <v>1811</v>
      </c>
      <c r="G3335" s="3">
        <v>18522.310000000001</v>
      </c>
      <c r="H3335" s="3">
        <v>4583.82</v>
      </c>
      <c r="I3335" s="3">
        <v>15669.22</v>
      </c>
      <c r="J3335" s="3">
        <v>12912.43</v>
      </c>
    </row>
    <row r="3336" spans="1:10" x14ac:dyDescent="0.25">
      <c r="A3336" s="1">
        <v>43878</v>
      </c>
      <c r="B3336" s="2">
        <v>43878</v>
      </c>
      <c r="C3336" s="4">
        <v>5939</v>
      </c>
      <c r="D3336" s="4">
        <v>3283</v>
      </c>
      <c r="E3336" s="4">
        <v>1057</v>
      </c>
      <c r="F3336" s="4">
        <v>1000</v>
      </c>
      <c r="G3336" s="3">
        <v>18826.63</v>
      </c>
      <c r="H3336" s="3">
        <v>20814.22</v>
      </c>
      <c r="I3336" s="3">
        <v>5728.94</v>
      </c>
      <c r="J3336" s="3">
        <v>7130</v>
      </c>
    </row>
    <row r="3337" spans="1:10" x14ac:dyDescent="0.25">
      <c r="A3337" s="1">
        <v>43879</v>
      </c>
      <c r="B3337" s="2">
        <v>43879</v>
      </c>
      <c r="C3337" s="4">
        <v>2149</v>
      </c>
      <c r="D3337" s="4">
        <v>2977</v>
      </c>
      <c r="E3337" s="4">
        <v>3830</v>
      </c>
      <c r="F3337" s="4">
        <v>1951</v>
      </c>
      <c r="G3337" s="3">
        <v>6812.33</v>
      </c>
      <c r="H3337" s="3">
        <v>18874.18</v>
      </c>
      <c r="I3337" s="3">
        <v>20758.599999999999</v>
      </c>
      <c r="J3337" s="3">
        <v>13910.63</v>
      </c>
    </row>
    <row r="3338" spans="1:10" x14ac:dyDescent="0.25">
      <c r="A3338" s="1">
        <v>43880</v>
      </c>
      <c r="B3338" s="2">
        <v>43880</v>
      </c>
      <c r="C3338" s="4">
        <v>830</v>
      </c>
      <c r="D3338" s="4">
        <v>1476</v>
      </c>
      <c r="E3338" s="4">
        <v>2397</v>
      </c>
      <c r="F3338" s="4">
        <v>988</v>
      </c>
      <c r="G3338" s="3">
        <v>2631.1</v>
      </c>
      <c r="H3338" s="3">
        <v>9357.84</v>
      </c>
      <c r="I3338" s="3">
        <v>12991.74</v>
      </c>
      <c r="J3338" s="3">
        <v>7044.44</v>
      </c>
    </row>
    <row r="3339" spans="1:10" x14ac:dyDescent="0.25">
      <c r="A3339" s="1">
        <v>43881</v>
      </c>
      <c r="B3339" s="2">
        <v>43881</v>
      </c>
      <c r="C3339" s="4">
        <v>3369</v>
      </c>
      <c r="D3339" s="4">
        <v>2113</v>
      </c>
      <c r="E3339" s="4">
        <v>5638</v>
      </c>
      <c r="F3339" s="4">
        <v>298</v>
      </c>
      <c r="G3339" s="3">
        <v>10679.73</v>
      </c>
      <c r="H3339" s="3">
        <v>13396.42</v>
      </c>
      <c r="I3339" s="3">
        <v>30557.96</v>
      </c>
      <c r="J3339" s="3">
        <v>2124.7399999999998</v>
      </c>
    </row>
    <row r="3340" spans="1:10" x14ac:dyDescent="0.25">
      <c r="A3340" s="1">
        <v>43882</v>
      </c>
      <c r="B3340" s="2">
        <v>43882</v>
      </c>
      <c r="C3340" s="4">
        <v>562</v>
      </c>
      <c r="D3340" s="4">
        <v>252</v>
      </c>
      <c r="E3340" s="4">
        <v>2253</v>
      </c>
      <c r="F3340" s="4">
        <v>1353</v>
      </c>
      <c r="G3340" s="3">
        <v>1781.54</v>
      </c>
      <c r="H3340" s="3">
        <v>1597.68</v>
      </c>
      <c r="I3340" s="3">
        <v>12211.26</v>
      </c>
      <c r="J3340" s="3">
        <v>9646.89</v>
      </c>
    </row>
    <row r="3341" spans="1:10" x14ac:dyDescent="0.25">
      <c r="A3341" s="1">
        <v>43883</v>
      </c>
      <c r="B3341" s="2">
        <v>43883</v>
      </c>
      <c r="C3341" s="4">
        <v>2890</v>
      </c>
      <c r="D3341" s="4">
        <v>1953</v>
      </c>
      <c r="E3341" s="4">
        <v>3793</v>
      </c>
      <c r="F3341" s="4">
        <v>387</v>
      </c>
      <c r="G3341" s="3">
        <v>9161.2999999999993</v>
      </c>
      <c r="H3341" s="3">
        <v>12382.02</v>
      </c>
      <c r="I3341" s="3">
        <v>20558.060000000001</v>
      </c>
      <c r="J3341" s="3">
        <v>2759.31</v>
      </c>
    </row>
    <row r="3342" spans="1:10" x14ac:dyDescent="0.25">
      <c r="A3342" s="1">
        <v>43884</v>
      </c>
      <c r="B3342" s="2">
        <v>43884</v>
      </c>
      <c r="C3342" s="4">
        <v>3482</v>
      </c>
      <c r="D3342" s="4">
        <v>2856</v>
      </c>
      <c r="E3342" s="4">
        <v>2013</v>
      </c>
      <c r="F3342" s="4">
        <v>1166</v>
      </c>
      <c r="G3342" s="3">
        <v>11037.94</v>
      </c>
      <c r="H3342" s="3">
        <v>18107.04</v>
      </c>
      <c r="I3342" s="3">
        <v>10910.46</v>
      </c>
      <c r="J3342" s="3">
        <v>8313.58</v>
      </c>
    </row>
    <row r="3343" spans="1:10" x14ac:dyDescent="0.25">
      <c r="A3343" s="1">
        <v>43885</v>
      </c>
      <c r="B3343" s="2">
        <v>43885</v>
      </c>
      <c r="C3343" s="4">
        <v>5249</v>
      </c>
      <c r="D3343" s="4">
        <v>2041</v>
      </c>
      <c r="E3343" s="4">
        <v>3579</v>
      </c>
      <c r="F3343" s="4">
        <v>1123</v>
      </c>
      <c r="G3343" s="3">
        <v>16639.330000000002</v>
      </c>
      <c r="H3343" s="3">
        <v>12939.94</v>
      </c>
      <c r="I3343" s="3">
        <v>19398.18</v>
      </c>
      <c r="J3343" s="3">
        <v>8006.99</v>
      </c>
    </row>
    <row r="3344" spans="1:10" x14ac:dyDescent="0.25">
      <c r="A3344" s="1">
        <v>43886</v>
      </c>
      <c r="B3344" s="2">
        <v>43886</v>
      </c>
      <c r="C3344" s="4">
        <v>6818</v>
      </c>
      <c r="D3344" s="4">
        <v>3562</v>
      </c>
      <c r="E3344" s="4">
        <v>3150</v>
      </c>
      <c r="F3344" s="4">
        <v>492</v>
      </c>
      <c r="G3344" s="3">
        <v>21613.06</v>
      </c>
      <c r="H3344" s="3">
        <v>22583.08</v>
      </c>
      <c r="I3344" s="3">
        <v>17073</v>
      </c>
      <c r="J3344" s="3">
        <v>3507.96</v>
      </c>
    </row>
    <row r="3345" spans="1:10" x14ac:dyDescent="0.25">
      <c r="A3345" s="1">
        <v>43887</v>
      </c>
      <c r="B3345" s="2">
        <v>43887</v>
      </c>
      <c r="C3345" s="4">
        <v>4073</v>
      </c>
      <c r="D3345" s="4">
        <v>3135</v>
      </c>
      <c r="E3345" s="4">
        <v>3761</v>
      </c>
      <c r="F3345" s="4">
        <v>1381</v>
      </c>
      <c r="G3345" s="3">
        <v>12911.41</v>
      </c>
      <c r="H3345" s="3">
        <v>19875.900000000001</v>
      </c>
      <c r="I3345" s="3">
        <v>20384.62</v>
      </c>
      <c r="J3345" s="3">
        <v>9846.5300000000007</v>
      </c>
    </row>
    <row r="3346" spans="1:10" x14ac:dyDescent="0.25">
      <c r="A3346" s="1">
        <v>43888</v>
      </c>
      <c r="B3346" s="2">
        <v>43888</v>
      </c>
      <c r="C3346" s="4">
        <v>2045</v>
      </c>
      <c r="D3346" s="4">
        <v>3308</v>
      </c>
      <c r="E3346" s="4">
        <v>5141</v>
      </c>
      <c r="F3346" s="4">
        <v>572</v>
      </c>
      <c r="G3346" s="3">
        <v>6482.65</v>
      </c>
      <c r="H3346" s="3">
        <v>20972.720000000001</v>
      </c>
      <c r="I3346" s="3">
        <v>27864.22</v>
      </c>
      <c r="J3346" s="3">
        <v>4078.36</v>
      </c>
    </row>
    <row r="3347" spans="1:10" x14ac:dyDescent="0.25">
      <c r="A3347" s="1">
        <v>43889</v>
      </c>
      <c r="B3347" s="2">
        <v>43889</v>
      </c>
      <c r="C3347" s="4">
        <v>3083</v>
      </c>
      <c r="D3347" s="4">
        <v>360</v>
      </c>
      <c r="E3347" s="4">
        <v>3675</v>
      </c>
      <c r="F3347" s="4">
        <v>1634</v>
      </c>
      <c r="G3347" s="3">
        <v>9773.11</v>
      </c>
      <c r="H3347" s="3">
        <v>2282.4</v>
      </c>
      <c r="I3347" s="3">
        <v>19918.5</v>
      </c>
      <c r="J3347" s="3">
        <v>11650.42</v>
      </c>
    </row>
    <row r="3348" spans="1:10" x14ac:dyDescent="0.25">
      <c r="A3348" s="1">
        <v>43890</v>
      </c>
      <c r="B3348" s="2">
        <v>43890</v>
      </c>
      <c r="C3348" s="4">
        <v>2255</v>
      </c>
      <c r="D3348" s="4">
        <v>3140</v>
      </c>
      <c r="E3348" s="4">
        <v>5490</v>
      </c>
      <c r="F3348" s="4">
        <v>681</v>
      </c>
      <c r="G3348" s="3">
        <v>7148.35</v>
      </c>
      <c r="H3348" s="3">
        <v>19907.599999999999</v>
      </c>
      <c r="I3348" s="3">
        <v>29755.8</v>
      </c>
      <c r="J3348" s="3">
        <v>4855.53</v>
      </c>
    </row>
    <row r="3349" spans="1:10" x14ac:dyDescent="0.25">
      <c r="A3349" s="1">
        <v>43891</v>
      </c>
      <c r="B3349" s="2">
        <v>43891</v>
      </c>
      <c r="C3349" s="4">
        <v>5263</v>
      </c>
      <c r="D3349" s="4">
        <v>3276</v>
      </c>
      <c r="E3349" s="4">
        <v>4227</v>
      </c>
      <c r="F3349" s="4">
        <v>1834</v>
      </c>
      <c r="G3349" s="3">
        <v>16683.71</v>
      </c>
      <c r="H3349" s="3">
        <v>20769.84</v>
      </c>
      <c r="I3349" s="3">
        <v>22910.34</v>
      </c>
      <c r="J3349" s="3">
        <v>13076.42</v>
      </c>
    </row>
    <row r="3350" spans="1:10" x14ac:dyDescent="0.25">
      <c r="A3350" s="1">
        <v>43892</v>
      </c>
      <c r="B3350" s="2">
        <v>43892</v>
      </c>
      <c r="C3350" s="4">
        <v>671</v>
      </c>
      <c r="D3350" s="4">
        <v>513</v>
      </c>
      <c r="E3350" s="4">
        <v>5396</v>
      </c>
      <c r="F3350" s="4">
        <v>655</v>
      </c>
      <c r="G3350" s="3">
        <v>2127.0700000000002</v>
      </c>
      <c r="H3350" s="3">
        <v>3252.42</v>
      </c>
      <c r="I3350" s="3">
        <v>29246.32</v>
      </c>
      <c r="J3350" s="3">
        <v>4670.1499999999996</v>
      </c>
    </row>
    <row r="3351" spans="1:10" x14ac:dyDescent="0.25">
      <c r="A3351" s="1">
        <v>43893</v>
      </c>
      <c r="B3351" s="2">
        <v>43893</v>
      </c>
      <c r="C3351" s="4">
        <v>6298</v>
      </c>
      <c r="D3351" s="4">
        <v>1831</v>
      </c>
      <c r="E3351" s="4">
        <v>4908</v>
      </c>
      <c r="F3351" s="4">
        <v>1788</v>
      </c>
      <c r="G3351" s="3">
        <v>19964.66</v>
      </c>
      <c r="H3351" s="3">
        <v>11608.54</v>
      </c>
      <c r="I3351" s="3">
        <v>26601.360000000001</v>
      </c>
      <c r="J3351" s="3">
        <v>12748.44</v>
      </c>
    </row>
    <row r="3352" spans="1:10" x14ac:dyDescent="0.25">
      <c r="A3352" s="1">
        <v>43894</v>
      </c>
      <c r="B3352" s="2">
        <v>43894</v>
      </c>
      <c r="C3352" s="4">
        <v>7463</v>
      </c>
      <c r="D3352" s="4">
        <v>3772</v>
      </c>
      <c r="E3352" s="4">
        <v>4952</v>
      </c>
      <c r="F3352" s="4">
        <v>1253</v>
      </c>
      <c r="G3352" s="3">
        <v>23657.71</v>
      </c>
      <c r="H3352" s="3">
        <v>23914.48</v>
      </c>
      <c r="I3352" s="3">
        <v>26839.84</v>
      </c>
      <c r="J3352" s="3">
        <v>8933.89</v>
      </c>
    </row>
    <row r="3353" spans="1:10" x14ac:dyDescent="0.25">
      <c r="A3353" s="1">
        <v>43895</v>
      </c>
      <c r="B3353" s="2">
        <v>43895</v>
      </c>
      <c r="C3353" s="4">
        <v>1427</v>
      </c>
      <c r="D3353" s="4">
        <v>2026</v>
      </c>
      <c r="E3353" s="4">
        <v>4561</v>
      </c>
      <c r="F3353" s="4">
        <v>1087</v>
      </c>
      <c r="G3353" s="3">
        <v>4523.59</v>
      </c>
      <c r="H3353" s="3">
        <v>12844.84</v>
      </c>
      <c r="I3353" s="3">
        <v>24720.62</v>
      </c>
      <c r="J3353" s="3">
        <v>7750.31</v>
      </c>
    </row>
    <row r="3354" spans="1:10" x14ac:dyDescent="0.25">
      <c r="A3354" s="1">
        <v>43896</v>
      </c>
      <c r="B3354" s="2">
        <v>43896</v>
      </c>
      <c r="C3354" s="4">
        <v>1998</v>
      </c>
      <c r="D3354" s="4">
        <v>2878</v>
      </c>
      <c r="E3354" s="4">
        <v>5085</v>
      </c>
      <c r="F3354" s="4">
        <v>1013</v>
      </c>
      <c r="G3354" s="3">
        <v>6333.66</v>
      </c>
      <c r="H3354" s="3">
        <v>18246.52</v>
      </c>
      <c r="I3354" s="3">
        <v>27560.7</v>
      </c>
      <c r="J3354" s="3">
        <v>7222.69</v>
      </c>
    </row>
    <row r="3355" spans="1:10" x14ac:dyDescent="0.25">
      <c r="A3355" s="1">
        <v>43897</v>
      </c>
      <c r="B3355" s="2">
        <v>43897</v>
      </c>
      <c r="C3355" s="4">
        <v>471</v>
      </c>
      <c r="D3355" s="4">
        <v>2196</v>
      </c>
      <c r="E3355" s="4">
        <v>3111</v>
      </c>
      <c r="F3355" s="4">
        <v>1589</v>
      </c>
      <c r="G3355" s="3">
        <v>1493.07</v>
      </c>
      <c r="H3355" s="3">
        <v>13922.64</v>
      </c>
      <c r="I3355" s="3">
        <v>16861.62</v>
      </c>
      <c r="J3355" s="3">
        <v>11329.57</v>
      </c>
    </row>
    <row r="3356" spans="1:10" x14ac:dyDescent="0.25">
      <c r="A3356" s="1">
        <v>43898</v>
      </c>
      <c r="B3356" s="2">
        <v>43898</v>
      </c>
      <c r="C3356" s="4">
        <v>7131</v>
      </c>
      <c r="D3356" s="4">
        <v>837</v>
      </c>
      <c r="E3356" s="4">
        <v>5763</v>
      </c>
      <c r="F3356" s="4">
        <v>1900</v>
      </c>
      <c r="G3356" s="3">
        <v>22605.27</v>
      </c>
      <c r="H3356" s="3">
        <v>5306.58</v>
      </c>
      <c r="I3356" s="3">
        <v>31235.46</v>
      </c>
      <c r="J3356" s="3">
        <v>13547</v>
      </c>
    </row>
    <row r="3357" spans="1:10" x14ac:dyDescent="0.25">
      <c r="A3357" s="1">
        <v>43899</v>
      </c>
      <c r="B3357" s="2">
        <v>43899</v>
      </c>
      <c r="C3357" s="4">
        <v>4706</v>
      </c>
      <c r="D3357" s="4">
        <v>1108</v>
      </c>
      <c r="E3357" s="4">
        <v>3126</v>
      </c>
      <c r="F3357" s="4">
        <v>1174</v>
      </c>
      <c r="G3357" s="3">
        <v>14918.02</v>
      </c>
      <c r="H3357" s="3">
        <v>7024.72</v>
      </c>
      <c r="I3357" s="3">
        <v>16942.919999999998</v>
      </c>
      <c r="J3357" s="3">
        <v>8370.6200000000008</v>
      </c>
    </row>
    <row r="3358" spans="1:10" x14ac:dyDescent="0.25">
      <c r="A3358" s="1">
        <v>43900</v>
      </c>
      <c r="B3358" s="2">
        <v>43900</v>
      </c>
      <c r="C3358" s="4">
        <v>7478</v>
      </c>
      <c r="D3358" s="4">
        <v>3588</v>
      </c>
      <c r="E3358" s="4">
        <v>2513</v>
      </c>
      <c r="F3358" s="4">
        <v>503</v>
      </c>
      <c r="G3358" s="3">
        <v>23705.26</v>
      </c>
      <c r="H3358" s="3">
        <v>22747.919999999998</v>
      </c>
      <c r="I3358" s="3">
        <v>13620.46</v>
      </c>
      <c r="J3358" s="3">
        <v>3586.39</v>
      </c>
    </row>
    <row r="3359" spans="1:10" x14ac:dyDescent="0.25">
      <c r="A3359" s="1">
        <v>43901</v>
      </c>
      <c r="B3359" s="2">
        <v>43901</v>
      </c>
      <c r="C3359" s="4">
        <v>2106</v>
      </c>
      <c r="D3359" s="4">
        <v>705</v>
      </c>
      <c r="E3359" s="4">
        <v>389</v>
      </c>
      <c r="F3359" s="4">
        <v>1826</v>
      </c>
      <c r="G3359" s="3">
        <v>6676.02</v>
      </c>
      <c r="H3359" s="3">
        <v>4469.7</v>
      </c>
      <c r="I3359" s="3">
        <v>2108.38</v>
      </c>
      <c r="J3359" s="3">
        <v>13019.38</v>
      </c>
    </row>
    <row r="3360" spans="1:10" x14ac:dyDescent="0.25">
      <c r="A3360" s="1">
        <v>43902</v>
      </c>
      <c r="B3360" s="2">
        <v>43902</v>
      </c>
      <c r="C3360" s="4">
        <v>1420</v>
      </c>
      <c r="D3360" s="4">
        <v>3558</v>
      </c>
      <c r="E3360" s="4">
        <v>2410</v>
      </c>
      <c r="F3360" s="4">
        <v>1412</v>
      </c>
      <c r="G3360" s="3">
        <v>4501.3999999999996</v>
      </c>
      <c r="H3360" s="3">
        <v>22557.72</v>
      </c>
      <c r="I3360" s="3">
        <v>13062.2</v>
      </c>
      <c r="J3360" s="3">
        <v>10067.56</v>
      </c>
    </row>
    <row r="3361" spans="1:10" x14ac:dyDescent="0.25">
      <c r="A3361" s="1">
        <v>43903</v>
      </c>
      <c r="B3361" s="2">
        <v>43903</v>
      </c>
      <c r="C3361" s="4">
        <v>6254</v>
      </c>
      <c r="D3361" s="4">
        <v>1698</v>
      </c>
      <c r="E3361" s="4">
        <v>2974</v>
      </c>
      <c r="F3361" s="4">
        <v>1881</v>
      </c>
      <c r="G3361" s="3">
        <v>19825.18</v>
      </c>
      <c r="H3361" s="3">
        <v>10765.32</v>
      </c>
      <c r="I3361" s="3">
        <v>16119.08</v>
      </c>
      <c r="J3361" s="3">
        <v>13411.53</v>
      </c>
    </row>
    <row r="3362" spans="1:10" x14ac:dyDescent="0.25">
      <c r="A3362" s="1">
        <v>43904</v>
      </c>
      <c r="B3362" s="2">
        <v>43904</v>
      </c>
      <c r="C3362" s="4">
        <v>5922</v>
      </c>
      <c r="D3362" s="4">
        <v>652</v>
      </c>
      <c r="E3362" s="4">
        <v>3304</v>
      </c>
      <c r="F3362" s="4">
        <v>892</v>
      </c>
      <c r="G3362" s="3">
        <v>18772.740000000002</v>
      </c>
      <c r="H3362" s="3">
        <v>4133.68</v>
      </c>
      <c r="I3362" s="3">
        <v>17907.68</v>
      </c>
      <c r="J3362" s="3">
        <v>6359.96</v>
      </c>
    </row>
    <row r="3363" spans="1:10" x14ac:dyDescent="0.25">
      <c r="A3363" s="1">
        <v>43905</v>
      </c>
      <c r="B3363" s="2">
        <v>43905</v>
      </c>
      <c r="C3363" s="4">
        <v>361</v>
      </c>
      <c r="D3363" s="4">
        <v>1444</v>
      </c>
      <c r="E3363" s="4">
        <v>4276</v>
      </c>
      <c r="F3363" s="4">
        <v>1555</v>
      </c>
      <c r="G3363" s="3">
        <v>1144.3699999999999</v>
      </c>
      <c r="H3363" s="3">
        <v>9154.9599999999991</v>
      </c>
      <c r="I3363" s="3">
        <v>23175.919999999998</v>
      </c>
      <c r="J3363" s="3">
        <v>11087.15</v>
      </c>
    </row>
    <row r="3364" spans="1:10" x14ac:dyDescent="0.25">
      <c r="A3364" s="1">
        <v>43906</v>
      </c>
      <c r="B3364" s="2">
        <v>43906</v>
      </c>
      <c r="C3364" s="4">
        <v>1368</v>
      </c>
      <c r="D3364" s="4">
        <v>1388</v>
      </c>
      <c r="E3364" s="4">
        <v>3156</v>
      </c>
      <c r="F3364" s="4">
        <v>1366</v>
      </c>
      <c r="G3364" s="3">
        <v>4336.5600000000004</v>
      </c>
      <c r="H3364" s="3">
        <v>8799.92</v>
      </c>
      <c r="I3364" s="3">
        <v>17105.52</v>
      </c>
      <c r="J3364" s="3">
        <v>9739.58</v>
      </c>
    </row>
    <row r="3365" spans="1:10" x14ac:dyDescent="0.25">
      <c r="A3365" s="1">
        <v>43907</v>
      </c>
      <c r="B3365" s="2">
        <v>43907</v>
      </c>
      <c r="C3365" s="4">
        <v>4458</v>
      </c>
      <c r="D3365" s="4">
        <v>1465</v>
      </c>
      <c r="E3365" s="4">
        <v>3442</v>
      </c>
      <c r="F3365" s="4">
        <v>674</v>
      </c>
      <c r="G3365" s="3">
        <v>14131.86</v>
      </c>
      <c r="H3365" s="3">
        <v>9288.1</v>
      </c>
      <c r="I3365" s="3">
        <v>18655.64</v>
      </c>
      <c r="J3365" s="3">
        <v>4805.62</v>
      </c>
    </row>
    <row r="3366" spans="1:10" x14ac:dyDescent="0.25">
      <c r="A3366" s="1">
        <v>43908</v>
      </c>
      <c r="B3366" s="2">
        <v>43908</v>
      </c>
      <c r="C3366" s="4">
        <v>7402</v>
      </c>
      <c r="D3366" s="4">
        <v>409</v>
      </c>
      <c r="E3366" s="4">
        <v>5613</v>
      </c>
      <c r="F3366" s="4">
        <v>844</v>
      </c>
      <c r="G3366" s="3">
        <v>23464.34</v>
      </c>
      <c r="H3366" s="3">
        <v>2593.06</v>
      </c>
      <c r="I3366" s="3">
        <v>30422.46</v>
      </c>
      <c r="J3366" s="3">
        <v>6017.72</v>
      </c>
    </row>
    <row r="3367" spans="1:10" x14ac:dyDescent="0.25">
      <c r="A3367" s="1">
        <v>43909</v>
      </c>
      <c r="B3367" s="2">
        <v>43909</v>
      </c>
      <c r="C3367" s="4">
        <v>4245</v>
      </c>
      <c r="D3367" s="4">
        <v>1637</v>
      </c>
      <c r="E3367" s="4">
        <v>2674</v>
      </c>
      <c r="F3367" s="4">
        <v>807</v>
      </c>
      <c r="G3367" s="3">
        <v>13456.65</v>
      </c>
      <c r="H3367" s="3">
        <v>10378.58</v>
      </c>
      <c r="I3367" s="3">
        <v>14493.08</v>
      </c>
      <c r="J3367" s="3">
        <v>5753.91</v>
      </c>
    </row>
    <row r="3368" spans="1:10" x14ac:dyDescent="0.25">
      <c r="A3368" s="1">
        <v>43910</v>
      </c>
      <c r="B3368" s="2">
        <v>43910</v>
      </c>
      <c r="C3368" s="4">
        <v>3403</v>
      </c>
      <c r="D3368" s="4">
        <v>846</v>
      </c>
      <c r="E3368" s="4">
        <v>4319</v>
      </c>
      <c r="F3368" s="4">
        <v>1598</v>
      </c>
      <c r="G3368" s="3">
        <v>10787.51</v>
      </c>
      <c r="H3368" s="3">
        <v>5363.64</v>
      </c>
      <c r="I3368" s="3">
        <v>23408.98</v>
      </c>
      <c r="J3368" s="3">
        <v>11393.74</v>
      </c>
    </row>
    <row r="3369" spans="1:10" x14ac:dyDescent="0.25">
      <c r="A3369" s="1">
        <v>43911</v>
      </c>
      <c r="B3369" s="2">
        <v>43911</v>
      </c>
      <c r="C3369" s="4">
        <v>4645</v>
      </c>
      <c r="D3369" s="4">
        <v>3174</v>
      </c>
      <c r="E3369" s="4">
        <v>3706</v>
      </c>
      <c r="F3369" s="4">
        <v>415</v>
      </c>
      <c r="G3369" s="3">
        <v>14724.65</v>
      </c>
      <c r="H3369" s="3">
        <v>20123.16</v>
      </c>
      <c r="I3369" s="3">
        <v>20086.52</v>
      </c>
      <c r="J3369" s="3">
        <v>2958.95</v>
      </c>
    </row>
    <row r="3370" spans="1:10" x14ac:dyDescent="0.25">
      <c r="A3370" s="1">
        <v>43912</v>
      </c>
      <c r="B3370" s="2">
        <v>43912</v>
      </c>
      <c r="C3370" s="4">
        <v>4015</v>
      </c>
      <c r="D3370" s="4">
        <v>3412</v>
      </c>
      <c r="E3370" s="4">
        <v>1557</v>
      </c>
      <c r="F3370" s="4">
        <v>1875</v>
      </c>
      <c r="G3370" s="3">
        <v>12727.55</v>
      </c>
      <c r="H3370" s="3">
        <v>21632.080000000002</v>
      </c>
      <c r="I3370" s="3">
        <v>8438.94</v>
      </c>
      <c r="J3370" s="3">
        <v>13368.75</v>
      </c>
    </row>
    <row r="3371" spans="1:10" x14ac:dyDescent="0.25">
      <c r="A3371" s="1">
        <v>43913</v>
      </c>
      <c r="B3371" s="2">
        <v>43913</v>
      </c>
      <c r="C3371" s="4">
        <v>3137</v>
      </c>
      <c r="D3371" s="4">
        <v>2329</v>
      </c>
      <c r="E3371" s="4">
        <v>4849</v>
      </c>
      <c r="F3371" s="4">
        <v>564</v>
      </c>
      <c r="G3371" s="3">
        <v>9944.2900000000009</v>
      </c>
      <c r="H3371" s="3">
        <v>14765.86</v>
      </c>
      <c r="I3371" s="3">
        <v>26281.58</v>
      </c>
      <c r="J3371" s="3">
        <v>4021.32</v>
      </c>
    </row>
    <row r="3372" spans="1:10" x14ac:dyDescent="0.25">
      <c r="A3372" s="1">
        <v>43914</v>
      </c>
      <c r="B3372" s="2">
        <v>43914</v>
      </c>
      <c r="C3372" s="4">
        <v>7282</v>
      </c>
      <c r="D3372" s="4">
        <v>1620</v>
      </c>
      <c r="E3372" s="4">
        <v>4748</v>
      </c>
      <c r="F3372" s="4">
        <v>1109</v>
      </c>
      <c r="G3372" s="3">
        <v>23083.94</v>
      </c>
      <c r="H3372" s="3">
        <v>10270.799999999999</v>
      </c>
      <c r="I3372" s="3">
        <v>25734.16</v>
      </c>
      <c r="J3372" s="3">
        <v>7907.17</v>
      </c>
    </row>
    <row r="3373" spans="1:10" x14ac:dyDescent="0.25">
      <c r="A3373" s="1">
        <v>43915</v>
      </c>
      <c r="B3373" s="2">
        <v>43915</v>
      </c>
      <c r="C3373" s="4">
        <v>3535</v>
      </c>
      <c r="D3373" s="4">
        <v>637</v>
      </c>
      <c r="E3373" s="4">
        <v>1523</v>
      </c>
      <c r="F3373" s="4">
        <v>494</v>
      </c>
      <c r="G3373" s="3">
        <v>11205.95</v>
      </c>
      <c r="H3373" s="3">
        <v>4038.58</v>
      </c>
      <c r="I3373" s="3">
        <v>8254.66</v>
      </c>
      <c r="J3373" s="3">
        <v>3522.22</v>
      </c>
    </row>
    <row r="3374" spans="1:10" x14ac:dyDescent="0.25">
      <c r="A3374" s="1">
        <v>43916</v>
      </c>
      <c r="B3374" s="2">
        <v>43916</v>
      </c>
      <c r="C3374" s="4">
        <v>2801</v>
      </c>
      <c r="D3374" s="4">
        <v>3690</v>
      </c>
      <c r="E3374" s="4">
        <v>2208</v>
      </c>
      <c r="F3374" s="4">
        <v>1588</v>
      </c>
      <c r="G3374" s="3">
        <v>8879.17</v>
      </c>
      <c r="H3374" s="3">
        <v>23394.6</v>
      </c>
      <c r="I3374" s="3">
        <v>11967.36</v>
      </c>
      <c r="J3374" s="3">
        <v>11322.44</v>
      </c>
    </row>
    <row r="3375" spans="1:10" x14ac:dyDescent="0.25">
      <c r="A3375" s="1">
        <v>43917</v>
      </c>
      <c r="B3375" s="2">
        <v>43917</v>
      </c>
      <c r="C3375" s="4">
        <v>2095</v>
      </c>
      <c r="D3375" s="4">
        <v>2268</v>
      </c>
      <c r="E3375" s="4">
        <v>2496</v>
      </c>
      <c r="F3375" s="4">
        <v>1614</v>
      </c>
      <c r="G3375" s="3">
        <v>6641.15</v>
      </c>
      <c r="H3375" s="3">
        <v>14379.12</v>
      </c>
      <c r="I3375" s="3">
        <v>13528.32</v>
      </c>
      <c r="J3375" s="3">
        <v>11507.82</v>
      </c>
    </row>
    <row r="3376" spans="1:10" x14ac:dyDescent="0.25">
      <c r="A3376" s="1">
        <v>43918</v>
      </c>
      <c r="B3376" s="2">
        <v>43918</v>
      </c>
      <c r="C3376" s="4">
        <v>507</v>
      </c>
      <c r="D3376" s="4">
        <v>1577</v>
      </c>
      <c r="E3376" s="4">
        <v>5922</v>
      </c>
      <c r="F3376" s="4">
        <v>1640</v>
      </c>
      <c r="G3376" s="3">
        <v>1607.19</v>
      </c>
      <c r="H3376" s="3">
        <v>9998.18</v>
      </c>
      <c r="I3376" s="3">
        <v>32097.24</v>
      </c>
      <c r="J3376" s="3">
        <v>11693.2</v>
      </c>
    </row>
    <row r="3377" spans="1:10" x14ac:dyDescent="0.25">
      <c r="A3377" s="1">
        <v>43919</v>
      </c>
      <c r="B3377" s="2">
        <v>43919</v>
      </c>
      <c r="C3377" s="4">
        <v>579</v>
      </c>
      <c r="D3377" s="4">
        <v>992</v>
      </c>
      <c r="E3377" s="4">
        <v>4381</v>
      </c>
      <c r="F3377" s="4">
        <v>1318</v>
      </c>
      <c r="G3377" s="3">
        <v>1835.43</v>
      </c>
      <c r="H3377" s="3">
        <v>6289.28</v>
      </c>
      <c r="I3377" s="3">
        <v>23745.02</v>
      </c>
      <c r="J3377" s="3">
        <v>9397.34</v>
      </c>
    </row>
    <row r="3378" spans="1:10" x14ac:dyDescent="0.25">
      <c r="A3378" s="1">
        <v>43920</v>
      </c>
      <c r="B3378" s="2">
        <v>43920</v>
      </c>
      <c r="C3378" s="4">
        <v>5498</v>
      </c>
      <c r="D3378" s="4">
        <v>3216</v>
      </c>
      <c r="E3378" s="4">
        <v>4058</v>
      </c>
      <c r="F3378" s="4">
        <v>1568</v>
      </c>
      <c r="G3378" s="3">
        <v>17428.66</v>
      </c>
      <c r="H3378" s="3">
        <v>20389.439999999999</v>
      </c>
      <c r="I3378" s="3">
        <v>21994.36</v>
      </c>
      <c r="J3378" s="3">
        <v>11179.84</v>
      </c>
    </row>
    <row r="3379" spans="1:10" x14ac:dyDescent="0.25">
      <c r="A3379" s="1">
        <v>43921</v>
      </c>
      <c r="B3379" s="2">
        <v>43921</v>
      </c>
      <c r="C3379" s="4">
        <v>6344</v>
      </c>
      <c r="D3379" s="4">
        <v>550</v>
      </c>
      <c r="E3379" s="4">
        <v>3151</v>
      </c>
      <c r="F3379" s="4">
        <v>679</v>
      </c>
      <c r="G3379" s="3">
        <v>20110.48</v>
      </c>
      <c r="H3379" s="3">
        <v>3487</v>
      </c>
      <c r="I3379" s="3">
        <v>17078.419999999998</v>
      </c>
      <c r="J3379" s="3">
        <v>4841.2700000000004</v>
      </c>
    </row>
    <row r="3380" spans="1:10" x14ac:dyDescent="0.25">
      <c r="A3380" s="1">
        <v>43922</v>
      </c>
      <c r="B3380" s="2">
        <v>43922</v>
      </c>
      <c r="C3380" s="4">
        <v>4699</v>
      </c>
      <c r="D3380" s="4">
        <v>700</v>
      </c>
      <c r="E3380" s="4">
        <v>2335</v>
      </c>
      <c r="F3380" s="4">
        <v>544</v>
      </c>
      <c r="G3380" s="3">
        <v>14895.83</v>
      </c>
      <c r="H3380" s="3">
        <v>4438</v>
      </c>
      <c r="I3380" s="3">
        <v>12655.7</v>
      </c>
      <c r="J3380" s="3">
        <v>3878.72</v>
      </c>
    </row>
    <row r="3381" spans="1:10" x14ac:dyDescent="0.25">
      <c r="A3381" s="1">
        <v>43923</v>
      </c>
      <c r="B3381" s="2">
        <v>43923</v>
      </c>
      <c r="C3381" s="4">
        <v>1034</v>
      </c>
      <c r="D3381" s="4">
        <v>1321</v>
      </c>
      <c r="E3381" s="4">
        <v>1440</v>
      </c>
      <c r="F3381" s="4">
        <v>1865</v>
      </c>
      <c r="G3381" s="3">
        <v>3277.78</v>
      </c>
      <c r="H3381" s="3">
        <v>8375.14</v>
      </c>
      <c r="I3381" s="3">
        <v>7804.8</v>
      </c>
      <c r="J3381" s="3">
        <v>13297.45</v>
      </c>
    </row>
    <row r="3382" spans="1:10" x14ac:dyDescent="0.25">
      <c r="A3382" s="1">
        <v>43924</v>
      </c>
      <c r="B3382" s="2">
        <v>43924</v>
      </c>
      <c r="C3382" s="4">
        <v>5082</v>
      </c>
      <c r="D3382" s="4">
        <v>571</v>
      </c>
      <c r="E3382" s="4">
        <v>5740</v>
      </c>
      <c r="F3382" s="4">
        <v>1320</v>
      </c>
      <c r="G3382" s="3">
        <v>16109.94</v>
      </c>
      <c r="H3382" s="3">
        <v>3620.14</v>
      </c>
      <c r="I3382" s="3">
        <v>31110.799999999999</v>
      </c>
      <c r="J3382" s="3">
        <v>9411.6</v>
      </c>
    </row>
    <row r="3383" spans="1:10" x14ac:dyDescent="0.25">
      <c r="A3383" s="1">
        <v>43925</v>
      </c>
      <c r="B3383" s="2">
        <v>43925</v>
      </c>
      <c r="C3383" s="4">
        <v>6505</v>
      </c>
      <c r="D3383" s="4">
        <v>1204</v>
      </c>
      <c r="E3383" s="4">
        <v>543</v>
      </c>
      <c r="F3383" s="4">
        <v>993</v>
      </c>
      <c r="G3383" s="3">
        <v>20620.849999999999</v>
      </c>
      <c r="H3383" s="3">
        <v>7633.36</v>
      </c>
      <c r="I3383" s="3">
        <v>2943.06</v>
      </c>
      <c r="J3383" s="3">
        <v>7080.09</v>
      </c>
    </row>
    <row r="3384" spans="1:10" x14ac:dyDescent="0.25">
      <c r="A3384" s="1">
        <v>43926</v>
      </c>
      <c r="B3384" s="2">
        <v>43926</v>
      </c>
      <c r="C3384" s="4">
        <v>6307</v>
      </c>
      <c r="D3384" s="4">
        <v>720</v>
      </c>
      <c r="E3384" s="4">
        <v>4512</v>
      </c>
      <c r="F3384" s="4">
        <v>714</v>
      </c>
      <c r="G3384" s="3">
        <v>19993.189999999999</v>
      </c>
      <c r="H3384" s="3">
        <v>4564.8</v>
      </c>
      <c r="I3384" s="3">
        <v>24455.040000000001</v>
      </c>
      <c r="J3384" s="3">
        <v>5090.82</v>
      </c>
    </row>
    <row r="3385" spans="1:10" x14ac:dyDescent="0.25">
      <c r="A3385" s="1">
        <v>43927</v>
      </c>
      <c r="B3385" s="2">
        <v>43927</v>
      </c>
      <c r="C3385" s="4">
        <v>270</v>
      </c>
      <c r="D3385" s="4">
        <v>1084</v>
      </c>
      <c r="E3385" s="4">
        <v>5517</v>
      </c>
      <c r="F3385" s="4">
        <v>1139</v>
      </c>
      <c r="G3385" s="3">
        <v>855.9</v>
      </c>
      <c r="H3385" s="3">
        <v>6872.56</v>
      </c>
      <c r="I3385" s="3">
        <v>29902.14</v>
      </c>
      <c r="J3385" s="3">
        <v>8121.07</v>
      </c>
    </row>
    <row r="3386" spans="1:10" x14ac:dyDescent="0.25">
      <c r="A3386" s="1">
        <v>43928</v>
      </c>
      <c r="B3386" s="2">
        <v>43928</v>
      </c>
      <c r="C3386" s="4">
        <v>3719</v>
      </c>
      <c r="D3386" s="4">
        <v>2498</v>
      </c>
      <c r="E3386" s="4">
        <v>1328</v>
      </c>
      <c r="F3386" s="4">
        <v>1852</v>
      </c>
      <c r="G3386" s="3">
        <v>11789.23</v>
      </c>
      <c r="H3386" s="3">
        <v>15837.32</v>
      </c>
      <c r="I3386" s="3">
        <v>7197.76</v>
      </c>
      <c r="J3386" s="3">
        <v>13204.76</v>
      </c>
    </row>
    <row r="3387" spans="1:10" x14ac:dyDescent="0.25">
      <c r="A3387" s="1">
        <v>43929</v>
      </c>
      <c r="B3387" s="2">
        <v>43929</v>
      </c>
      <c r="C3387" s="4">
        <v>7152</v>
      </c>
      <c r="D3387" s="4">
        <v>2351</v>
      </c>
      <c r="E3387" s="4">
        <v>5906</v>
      </c>
      <c r="F3387" s="4">
        <v>969</v>
      </c>
      <c r="G3387" s="3">
        <v>22671.84</v>
      </c>
      <c r="H3387" s="3">
        <v>14905.34</v>
      </c>
      <c r="I3387" s="3">
        <v>32010.52</v>
      </c>
      <c r="J3387" s="3">
        <v>6908.97</v>
      </c>
    </row>
    <row r="3388" spans="1:10" x14ac:dyDescent="0.25">
      <c r="A3388" s="1">
        <v>43930</v>
      </c>
      <c r="B3388" s="2">
        <v>43930</v>
      </c>
      <c r="C3388" s="4">
        <v>2432</v>
      </c>
      <c r="D3388" s="4">
        <v>1374</v>
      </c>
      <c r="E3388" s="4">
        <v>485</v>
      </c>
      <c r="F3388" s="4">
        <v>1237</v>
      </c>
      <c r="G3388" s="3">
        <v>7709.44</v>
      </c>
      <c r="H3388" s="3">
        <v>8711.16</v>
      </c>
      <c r="I3388" s="3">
        <v>2628.7</v>
      </c>
      <c r="J3388" s="3">
        <v>8819.81</v>
      </c>
    </row>
    <row r="3389" spans="1:10" x14ac:dyDescent="0.25">
      <c r="A3389" s="1">
        <v>43931</v>
      </c>
      <c r="B3389" s="2">
        <v>43931</v>
      </c>
      <c r="C3389" s="4">
        <v>723</v>
      </c>
      <c r="D3389" s="4">
        <v>606</v>
      </c>
      <c r="E3389" s="4">
        <v>1507</v>
      </c>
      <c r="F3389" s="4">
        <v>619</v>
      </c>
      <c r="G3389" s="3">
        <v>2291.91</v>
      </c>
      <c r="H3389" s="3">
        <v>3842.04</v>
      </c>
      <c r="I3389" s="3">
        <v>8167.94</v>
      </c>
      <c r="J3389" s="3">
        <v>4413.47</v>
      </c>
    </row>
    <row r="3390" spans="1:10" x14ac:dyDescent="0.25">
      <c r="A3390" s="1">
        <v>43932</v>
      </c>
      <c r="B3390" s="2">
        <v>43932</v>
      </c>
      <c r="C3390" s="4">
        <v>7232</v>
      </c>
      <c r="D3390" s="4">
        <v>3967</v>
      </c>
      <c r="E3390" s="4">
        <v>3646</v>
      </c>
      <c r="F3390" s="4">
        <v>288</v>
      </c>
      <c r="G3390" s="3">
        <v>22925.439999999999</v>
      </c>
      <c r="H3390" s="3">
        <v>25150.78</v>
      </c>
      <c r="I3390" s="3">
        <v>19761.32</v>
      </c>
      <c r="J3390" s="3">
        <v>2053.44</v>
      </c>
    </row>
    <row r="3391" spans="1:10" x14ac:dyDescent="0.25">
      <c r="A3391" s="1">
        <v>43933</v>
      </c>
      <c r="B3391" s="2">
        <v>43933</v>
      </c>
      <c r="C3391" s="4">
        <v>5437</v>
      </c>
      <c r="D3391" s="4">
        <v>1937</v>
      </c>
      <c r="E3391" s="4">
        <v>2857</v>
      </c>
      <c r="F3391" s="4">
        <v>1432</v>
      </c>
      <c r="G3391" s="3">
        <v>17235.29</v>
      </c>
      <c r="H3391" s="3">
        <v>12280.58</v>
      </c>
      <c r="I3391" s="3">
        <v>15484.94</v>
      </c>
      <c r="J3391" s="3">
        <v>10210.16</v>
      </c>
    </row>
    <row r="3392" spans="1:10" x14ac:dyDescent="0.25">
      <c r="A3392" s="1">
        <v>43934</v>
      </c>
      <c r="B3392" s="2">
        <v>43934</v>
      </c>
      <c r="C3392" s="4">
        <v>639</v>
      </c>
      <c r="D3392" s="4">
        <v>1059</v>
      </c>
      <c r="E3392" s="4">
        <v>4478</v>
      </c>
      <c r="F3392" s="4">
        <v>1029</v>
      </c>
      <c r="G3392" s="3">
        <v>2025.63</v>
      </c>
      <c r="H3392" s="3">
        <v>6714.06</v>
      </c>
      <c r="I3392" s="3">
        <v>24270.76</v>
      </c>
      <c r="J3392" s="3">
        <v>7336.77</v>
      </c>
    </row>
    <row r="3393" spans="1:10" x14ac:dyDescent="0.25">
      <c r="A3393" s="1">
        <v>43935</v>
      </c>
      <c r="B3393" s="2">
        <v>43935</v>
      </c>
      <c r="C3393" s="4">
        <v>6128</v>
      </c>
      <c r="D3393" s="4">
        <v>2990</v>
      </c>
      <c r="E3393" s="4">
        <v>1130</v>
      </c>
      <c r="F3393" s="4">
        <v>1087</v>
      </c>
      <c r="G3393" s="3">
        <v>19425.759999999998</v>
      </c>
      <c r="H3393" s="3">
        <v>18956.599999999999</v>
      </c>
      <c r="I3393" s="3">
        <v>6124.6</v>
      </c>
      <c r="J3393" s="3">
        <v>7750.31</v>
      </c>
    </row>
    <row r="3394" spans="1:10" x14ac:dyDescent="0.25">
      <c r="A3394" s="1">
        <v>43936</v>
      </c>
      <c r="B3394" s="2">
        <v>43936</v>
      </c>
      <c r="C3394" s="4">
        <v>3964</v>
      </c>
      <c r="D3394" s="4">
        <v>749</v>
      </c>
      <c r="E3394" s="4">
        <v>5617</v>
      </c>
      <c r="F3394" s="4">
        <v>485</v>
      </c>
      <c r="G3394" s="3">
        <v>12565.88</v>
      </c>
      <c r="H3394" s="3">
        <v>4748.66</v>
      </c>
      <c r="I3394" s="3">
        <v>30444.14</v>
      </c>
      <c r="J3394" s="3">
        <v>3458.05</v>
      </c>
    </row>
    <row r="3395" spans="1:10" x14ac:dyDescent="0.25">
      <c r="A3395" s="1">
        <v>43937</v>
      </c>
      <c r="B3395" s="2">
        <v>43937</v>
      </c>
      <c r="C3395" s="4">
        <v>4445</v>
      </c>
      <c r="D3395" s="4">
        <v>2541</v>
      </c>
      <c r="E3395" s="4">
        <v>5268</v>
      </c>
      <c r="F3395" s="4">
        <v>431</v>
      </c>
      <c r="G3395" s="3">
        <v>14090.65</v>
      </c>
      <c r="H3395" s="3">
        <v>16109.94</v>
      </c>
      <c r="I3395" s="3">
        <v>28552.560000000001</v>
      </c>
      <c r="J3395" s="3">
        <v>3073.03</v>
      </c>
    </row>
    <row r="3396" spans="1:10" x14ac:dyDescent="0.25">
      <c r="A3396" s="1">
        <v>43938</v>
      </c>
      <c r="B3396" s="2">
        <v>43938</v>
      </c>
      <c r="C3396" s="4">
        <v>1118</v>
      </c>
      <c r="D3396" s="4">
        <v>3278</v>
      </c>
      <c r="E3396" s="4">
        <v>2032</v>
      </c>
      <c r="F3396" s="4">
        <v>1187</v>
      </c>
      <c r="G3396" s="3">
        <v>3544.06</v>
      </c>
      <c r="H3396" s="3">
        <v>20782.52</v>
      </c>
      <c r="I3396" s="3">
        <v>11013.44</v>
      </c>
      <c r="J3396" s="3">
        <v>8463.31</v>
      </c>
    </row>
    <row r="3397" spans="1:10" x14ac:dyDescent="0.25">
      <c r="A3397" s="1">
        <v>43939</v>
      </c>
      <c r="B3397" s="2">
        <v>43939</v>
      </c>
      <c r="C3397" s="4">
        <v>1535</v>
      </c>
      <c r="D3397" s="4">
        <v>1980</v>
      </c>
      <c r="E3397" s="4">
        <v>5919</v>
      </c>
      <c r="F3397" s="4">
        <v>1843</v>
      </c>
      <c r="G3397" s="3">
        <v>4865.95</v>
      </c>
      <c r="H3397" s="3">
        <v>12553.2</v>
      </c>
      <c r="I3397" s="3">
        <v>32080.98</v>
      </c>
      <c r="J3397" s="3">
        <v>13140.59</v>
      </c>
    </row>
    <row r="3398" spans="1:10" x14ac:dyDescent="0.25">
      <c r="A3398" s="1">
        <v>43940</v>
      </c>
      <c r="B3398" s="2">
        <v>43940</v>
      </c>
      <c r="C3398" s="4">
        <v>2941</v>
      </c>
      <c r="D3398" s="4">
        <v>3361</v>
      </c>
      <c r="E3398" s="4">
        <v>597</v>
      </c>
      <c r="F3398" s="4">
        <v>1785</v>
      </c>
      <c r="G3398" s="3">
        <v>9322.9699999999993</v>
      </c>
      <c r="H3398" s="3">
        <v>21308.74</v>
      </c>
      <c r="I3398" s="3">
        <v>3235.74</v>
      </c>
      <c r="J3398" s="3">
        <v>12727.05</v>
      </c>
    </row>
    <row r="3399" spans="1:10" x14ac:dyDescent="0.25">
      <c r="A3399" s="1">
        <v>43941</v>
      </c>
      <c r="B3399" s="2">
        <v>43941</v>
      </c>
      <c r="C3399" s="4">
        <v>559</v>
      </c>
      <c r="D3399" s="4">
        <v>1204</v>
      </c>
      <c r="E3399" s="4">
        <v>2591</v>
      </c>
      <c r="F3399" s="4">
        <v>947</v>
      </c>
      <c r="G3399" s="3">
        <v>1772.03</v>
      </c>
      <c r="H3399" s="3">
        <v>7633.36</v>
      </c>
      <c r="I3399" s="3">
        <v>14043.22</v>
      </c>
      <c r="J3399" s="3">
        <v>6752.11</v>
      </c>
    </row>
    <row r="3400" spans="1:10" x14ac:dyDescent="0.25">
      <c r="A3400" s="1">
        <v>43942</v>
      </c>
      <c r="B3400" s="2">
        <v>43942</v>
      </c>
      <c r="C3400" s="4">
        <v>6802</v>
      </c>
      <c r="D3400" s="4">
        <v>1033</v>
      </c>
      <c r="E3400" s="4">
        <v>3736</v>
      </c>
      <c r="F3400" s="4">
        <v>763</v>
      </c>
      <c r="G3400" s="3">
        <v>21562.34</v>
      </c>
      <c r="H3400" s="3">
        <v>6549.22</v>
      </c>
      <c r="I3400" s="3">
        <v>20249.12</v>
      </c>
      <c r="J3400" s="3">
        <v>5440.19</v>
      </c>
    </row>
    <row r="3401" spans="1:10" x14ac:dyDescent="0.25">
      <c r="A3401" s="1">
        <v>43943</v>
      </c>
      <c r="B3401" s="2">
        <v>43943</v>
      </c>
      <c r="C3401" s="4">
        <v>6869</v>
      </c>
      <c r="D3401" s="4">
        <v>2254</v>
      </c>
      <c r="E3401" s="4">
        <v>354</v>
      </c>
      <c r="F3401" s="4">
        <v>1311</v>
      </c>
      <c r="G3401" s="3">
        <v>21774.73</v>
      </c>
      <c r="H3401" s="3">
        <v>14290.36</v>
      </c>
      <c r="I3401" s="3">
        <v>1918.68</v>
      </c>
      <c r="J3401" s="3">
        <v>9347.43</v>
      </c>
    </row>
    <row r="3402" spans="1:10" x14ac:dyDescent="0.25">
      <c r="A3402" s="1">
        <v>43944</v>
      </c>
      <c r="B3402" s="2">
        <v>43944</v>
      </c>
      <c r="C3402" s="4">
        <v>274</v>
      </c>
      <c r="D3402" s="4">
        <v>1328</v>
      </c>
      <c r="E3402" s="4">
        <v>3849</v>
      </c>
      <c r="F3402" s="4">
        <v>1989</v>
      </c>
      <c r="G3402" s="3">
        <v>868.58</v>
      </c>
      <c r="H3402" s="3">
        <v>8419.52</v>
      </c>
      <c r="I3402" s="3">
        <v>20861.580000000002</v>
      </c>
      <c r="J3402" s="3">
        <v>14181.57</v>
      </c>
    </row>
    <row r="3403" spans="1:10" x14ac:dyDescent="0.25">
      <c r="A3403" s="1">
        <v>43945</v>
      </c>
      <c r="B3403" s="2">
        <v>43945</v>
      </c>
      <c r="C3403" s="4">
        <v>2453</v>
      </c>
      <c r="D3403" s="4">
        <v>1709</v>
      </c>
      <c r="E3403" s="4">
        <v>5725</v>
      </c>
      <c r="F3403" s="4">
        <v>1773</v>
      </c>
      <c r="G3403" s="3">
        <v>7776.01</v>
      </c>
      <c r="H3403" s="3">
        <v>10835.06</v>
      </c>
      <c r="I3403" s="3">
        <v>31029.5</v>
      </c>
      <c r="J3403" s="3">
        <v>12641.49</v>
      </c>
    </row>
    <row r="3404" spans="1:10" x14ac:dyDescent="0.25">
      <c r="A3404" s="1">
        <v>43946</v>
      </c>
      <c r="B3404" s="2">
        <v>43946</v>
      </c>
      <c r="C3404" s="4">
        <v>3095</v>
      </c>
      <c r="D3404" s="4">
        <v>3337</v>
      </c>
      <c r="E3404" s="4">
        <v>1124</v>
      </c>
      <c r="F3404" s="4">
        <v>1094</v>
      </c>
      <c r="G3404" s="3">
        <v>9811.15</v>
      </c>
      <c r="H3404" s="3">
        <v>21156.58</v>
      </c>
      <c r="I3404" s="3">
        <v>6092.08</v>
      </c>
      <c r="J3404" s="3">
        <v>7800.22</v>
      </c>
    </row>
    <row r="3405" spans="1:10" x14ac:dyDescent="0.25">
      <c r="A3405" s="1">
        <v>43947</v>
      </c>
      <c r="B3405" s="2">
        <v>43947</v>
      </c>
      <c r="C3405" s="4">
        <v>4998</v>
      </c>
      <c r="D3405" s="4">
        <v>878</v>
      </c>
      <c r="E3405" s="4">
        <v>3286</v>
      </c>
      <c r="F3405" s="4">
        <v>1329</v>
      </c>
      <c r="G3405" s="3">
        <v>15843.66</v>
      </c>
      <c r="H3405" s="3">
        <v>5566.52</v>
      </c>
      <c r="I3405" s="3">
        <v>17810.12</v>
      </c>
      <c r="J3405" s="3">
        <v>9475.77</v>
      </c>
    </row>
    <row r="3406" spans="1:10" x14ac:dyDescent="0.25">
      <c r="A3406" s="1">
        <v>43948</v>
      </c>
      <c r="B3406" s="2">
        <v>43948</v>
      </c>
      <c r="C3406" s="4">
        <v>636</v>
      </c>
      <c r="D3406" s="4">
        <v>812</v>
      </c>
      <c r="E3406" s="4">
        <v>5787</v>
      </c>
      <c r="F3406" s="4">
        <v>1930</v>
      </c>
      <c r="G3406" s="3">
        <v>2016.12</v>
      </c>
      <c r="H3406" s="3">
        <v>5148.08</v>
      </c>
      <c r="I3406" s="3">
        <v>31365.54</v>
      </c>
      <c r="J3406" s="3">
        <v>13760.9</v>
      </c>
    </row>
    <row r="3407" spans="1:10" x14ac:dyDescent="0.25">
      <c r="A3407" s="1">
        <v>43949</v>
      </c>
      <c r="B3407" s="2">
        <v>43949</v>
      </c>
      <c r="C3407" s="4">
        <v>7869</v>
      </c>
      <c r="D3407" s="4">
        <v>279</v>
      </c>
      <c r="E3407" s="4">
        <v>1365</v>
      </c>
      <c r="F3407" s="4">
        <v>1404</v>
      </c>
      <c r="G3407" s="3">
        <v>24944.73</v>
      </c>
      <c r="H3407" s="3">
        <v>1768.86</v>
      </c>
      <c r="I3407" s="3">
        <v>7398.3</v>
      </c>
      <c r="J3407" s="3">
        <v>10010.52</v>
      </c>
    </row>
    <row r="3408" spans="1:10" x14ac:dyDescent="0.25">
      <c r="A3408" s="1">
        <v>43950</v>
      </c>
      <c r="B3408" s="2">
        <v>43950</v>
      </c>
      <c r="C3408" s="4">
        <v>898</v>
      </c>
      <c r="D3408" s="4">
        <v>2300</v>
      </c>
      <c r="E3408" s="4">
        <v>2217</v>
      </c>
      <c r="F3408" s="4">
        <v>1852</v>
      </c>
      <c r="G3408" s="3">
        <v>2846.66</v>
      </c>
      <c r="H3408" s="3">
        <v>14582</v>
      </c>
      <c r="I3408" s="3">
        <v>12016.14</v>
      </c>
      <c r="J3408" s="3">
        <v>13204.76</v>
      </c>
    </row>
    <row r="3409" spans="1:10" x14ac:dyDescent="0.25">
      <c r="A3409" s="1">
        <v>43951</v>
      </c>
      <c r="B3409" s="2">
        <v>43951</v>
      </c>
      <c r="C3409" s="4">
        <v>7117</v>
      </c>
      <c r="D3409" s="4">
        <v>1020</v>
      </c>
      <c r="E3409" s="4">
        <v>2043</v>
      </c>
      <c r="F3409" s="4">
        <v>1372</v>
      </c>
      <c r="G3409" s="3">
        <v>22560.89</v>
      </c>
      <c r="H3409" s="3">
        <v>6466.8</v>
      </c>
      <c r="I3409" s="3">
        <v>11073.06</v>
      </c>
      <c r="J3409" s="3">
        <v>9782.36</v>
      </c>
    </row>
    <row r="3410" spans="1:10" x14ac:dyDescent="0.25">
      <c r="A3410" s="1">
        <v>43952</v>
      </c>
      <c r="B3410" s="2">
        <v>43952</v>
      </c>
      <c r="C3410" s="4">
        <v>5631</v>
      </c>
      <c r="D3410" s="4">
        <v>2505</v>
      </c>
      <c r="E3410" s="4">
        <v>4146</v>
      </c>
      <c r="F3410" s="4">
        <v>1764</v>
      </c>
      <c r="G3410" s="3">
        <v>17850.27</v>
      </c>
      <c r="H3410" s="3">
        <v>15881.7</v>
      </c>
      <c r="I3410" s="3">
        <v>22471.32</v>
      </c>
      <c r="J3410" s="3">
        <v>12577.32</v>
      </c>
    </row>
    <row r="3411" spans="1:10" x14ac:dyDescent="0.25">
      <c r="A3411" s="1">
        <v>43953</v>
      </c>
      <c r="B3411" s="2">
        <v>43953</v>
      </c>
      <c r="C3411" s="4">
        <v>6871</v>
      </c>
      <c r="D3411" s="4">
        <v>2159</v>
      </c>
      <c r="E3411" s="4">
        <v>5246</v>
      </c>
      <c r="F3411" s="4">
        <v>851</v>
      </c>
      <c r="G3411" s="3">
        <v>21781.07</v>
      </c>
      <c r="H3411" s="3">
        <v>13688.06</v>
      </c>
      <c r="I3411" s="3">
        <v>28433.32</v>
      </c>
      <c r="J3411" s="3">
        <v>6067.63</v>
      </c>
    </row>
    <row r="3412" spans="1:10" x14ac:dyDescent="0.25">
      <c r="A3412" s="1">
        <v>43954</v>
      </c>
      <c r="B3412" s="2">
        <v>43954</v>
      </c>
      <c r="C3412" s="4">
        <v>6182</v>
      </c>
      <c r="D3412" s="4">
        <v>411</v>
      </c>
      <c r="E3412" s="4">
        <v>900</v>
      </c>
      <c r="F3412" s="4">
        <v>813</v>
      </c>
      <c r="G3412" s="3">
        <v>19596.939999999999</v>
      </c>
      <c r="H3412" s="3">
        <v>2605.7399999999998</v>
      </c>
      <c r="I3412" s="3">
        <v>4878</v>
      </c>
      <c r="J3412" s="3">
        <v>5796.69</v>
      </c>
    </row>
    <row r="3413" spans="1:10" x14ac:dyDescent="0.25">
      <c r="A3413" s="1">
        <v>43955</v>
      </c>
      <c r="B3413" s="2">
        <v>43955</v>
      </c>
      <c r="C3413" s="4">
        <v>7236</v>
      </c>
      <c r="D3413" s="4">
        <v>3753</v>
      </c>
      <c r="E3413" s="4">
        <v>825</v>
      </c>
      <c r="F3413" s="4">
        <v>941</v>
      </c>
      <c r="G3413" s="3">
        <v>22938.12</v>
      </c>
      <c r="H3413" s="3">
        <v>23794.02</v>
      </c>
      <c r="I3413" s="3">
        <v>4471.5</v>
      </c>
      <c r="J3413" s="3">
        <v>6709.33</v>
      </c>
    </row>
    <row r="3414" spans="1:10" x14ac:dyDescent="0.25">
      <c r="A3414" s="1">
        <v>43956</v>
      </c>
      <c r="B3414" s="2">
        <v>43956</v>
      </c>
      <c r="C3414" s="4">
        <v>3588</v>
      </c>
      <c r="D3414" s="4">
        <v>561</v>
      </c>
      <c r="E3414" s="4">
        <v>5425</v>
      </c>
      <c r="F3414" s="4">
        <v>1013</v>
      </c>
      <c r="G3414" s="3">
        <v>11373.96</v>
      </c>
      <c r="H3414" s="3">
        <v>3556.74</v>
      </c>
      <c r="I3414" s="3">
        <v>29403.5</v>
      </c>
      <c r="J3414" s="3">
        <v>7222.69</v>
      </c>
    </row>
    <row r="3415" spans="1:10" x14ac:dyDescent="0.25">
      <c r="A3415" s="1">
        <v>43957</v>
      </c>
      <c r="B3415" s="2">
        <v>43957</v>
      </c>
      <c r="C3415" s="4">
        <v>6745</v>
      </c>
      <c r="D3415" s="4">
        <v>3781</v>
      </c>
      <c r="E3415" s="4">
        <v>359</v>
      </c>
      <c r="F3415" s="4">
        <v>760</v>
      </c>
      <c r="G3415" s="3">
        <v>21381.65</v>
      </c>
      <c r="H3415" s="3">
        <v>23971.54</v>
      </c>
      <c r="I3415" s="3">
        <v>1945.78</v>
      </c>
      <c r="J3415" s="3">
        <v>5418.8</v>
      </c>
    </row>
    <row r="3416" spans="1:10" x14ac:dyDescent="0.25">
      <c r="A3416" s="1">
        <v>43958</v>
      </c>
      <c r="B3416" s="2">
        <v>43958</v>
      </c>
      <c r="C3416" s="4">
        <v>6072</v>
      </c>
      <c r="D3416" s="4">
        <v>3920</v>
      </c>
      <c r="E3416" s="4">
        <v>4722</v>
      </c>
      <c r="F3416" s="4">
        <v>1517</v>
      </c>
      <c r="G3416" s="3">
        <v>19248.240000000002</v>
      </c>
      <c r="H3416" s="3">
        <v>24852.799999999999</v>
      </c>
      <c r="I3416" s="3">
        <v>25593.24</v>
      </c>
      <c r="J3416" s="3">
        <v>10816.21</v>
      </c>
    </row>
    <row r="3417" spans="1:10" x14ac:dyDescent="0.25">
      <c r="A3417" s="1">
        <v>43959</v>
      </c>
      <c r="B3417" s="2">
        <v>43959</v>
      </c>
      <c r="C3417" s="4">
        <v>2335</v>
      </c>
      <c r="D3417" s="4">
        <v>2035</v>
      </c>
      <c r="E3417" s="4">
        <v>3490</v>
      </c>
      <c r="F3417" s="4">
        <v>1459</v>
      </c>
      <c r="G3417" s="3">
        <v>7401.95</v>
      </c>
      <c r="H3417" s="3">
        <v>12901.9</v>
      </c>
      <c r="I3417" s="3">
        <v>18915.8</v>
      </c>
      <c r="J3417" s="3">
        <v>10402.67</v>
      </c>
    </row>
    <row r="3418" spans="1:10" x14ac:dyDescent="0.25">
      <c r="A3418" s="1">
        <v>43960</v>
      </c>
      <c r="B3418" s="2">
        <v>43960</v>
      </c>
      <c r="C3418" s="4">
        <v>2590</v>
      </c>
      <c r="D3418" s="4">
        <v>2344</v>
      </c>
      <c r="E3418" s="4">
        <v>3338</v>
      </c>
      <c r="F3418" s="4">
        <v>1697</v>
      </c>
      <c r="G3418" s="3">
        <v>8210.2999999999993</v>
      </c>
      <c r="H3418" s="3">
        <v>14860.96</v>
      </c>
      <c r="I3418" s="3">
        <v>18091.96</v>
      </c>
      <c r="J3418" s="3">
        <v>12099.61</v>
      </c>
    </row>
    <row r="3419" spans="1:10" x14ac:dyDescent="0.25">
      <c r="A3419" s="1">
        <v>43961</v>
      </c>
      <c r="B3419" s="2">
        <v>43961</v>
      </c>
      <c r="C3419" s="4">
        <v>1270</v>
      </c>
      <c r="D3419" s="4">
        <v>3585</v>
      </c>
      <c r="E3419" s="4">
        <v>4562</v>
      </c>
      <c r="F3419" s="4">
        <v>899</v>
      </c>
      <c r="G3419" s="3">
        <v>4025.9</v>
      </c>
      <c r="H3419" s="3">
        <v>22728.9</v>
      </c>
      <c r="I3419" s="3">
        <v>24726.04</v>
      </c>
      <c r="J3419" s="3">
        <v>6409.87</v>
      </c>
    </row>
    <row r="3420" spans="1:10" x14ac:dyDescent="0.25">
      <c r="A3420" s="1">
        <v>43962</v>
      </c>
      <c r="B3420" s="2">
        <v>43962</v>
      </c>
      <c r="C3420" s="4">
        <v>385</v>
      </c>
      <c r="D3420" s="4">
        <v>2601</v>
      </c>
      <c r="E3420" s="4">
        <v>2794</v>
      </c>
      <c r="F3420" s="4">
        <v>1475</v>
      </c>
      <c r="G3420" s="3">
        <v>1220.45</v>
      </c>
      <c r="H3420" s="3">
        <v>16490.34</v>
      </c>
      <c r="I3420" s="3">
        <v>15143.48</v>
      </c>
      <c r="J3420" s="3">
        <v>10516.75</v>
      </c>
    </row>
    <row r="3421" spans="1:10" x14ac:dyDescent="0.25">
      <c r="A3421" s="1">
        <v>43963</v>
      </c>
      <c r="B3421" s="2">
        <v>43963</v>
      </c>
      <c r="C3421" s="4">
        <v>6035</v>
      </c>
      <c r="D3421" s="4">
        <v>1017</v>
      </c>
      <c r="E3421" s="4">
        <v>5160</v>
      </c>
      <c r="F3421" s="4">
        <v>941</v>
      </c>
      <c r="G3421" s="3">
        <v>19130.95</v>
      </c>
      <c r="H3421" s="3">
        <v>6447.78</v>
      </c>
      <c r="I3421" s="3">
        <v>27967.200000000001</v>
      </c>
      <c r="J3421" s="3">
        <v>6709.33</v>
      </c>
    </row>
    <row r="3422" spans="1:10" x14ac:dyDescent="0.25">
      <c r="A3422" s="1">
        <v>43964</v>
      </c>
      <c r="B3422" s="2">
        <v>43964</v>
      </c>
      <c r="C3422" s="4">
        <v>5326</v>
      </c>
      <c r="D3422" s="4">
        <v>2046</v>
      </c>
      <c r="E3422" s="4">
        <v>3202</v>
      </c>
      <c r="F3422" s="4">
        <v>858</v>
      </c>
      <c r="G3422" s="3">
        <v>16883.419999999998</v>
      </c>
      <c r="H3422" s="3">
        <v>12971.64</v>
      </c>
      <c r="I3422" s="3">
        <v>17354.84</v>
      </c>
      <c r="J3422" s="3">
        <v>6117.54</v>
      </c>
    </row>
    <row r="3423" spans="1:10" x14ac:dyDescent="0.25">
      <c r="A3423" s="1">
        <v>43965</v>
      </c>
      <c r="B3423" s="2">
        <v>43965</v>
      </c>
      <c r="C3423" s="4">
        <v>7207</v>
      </c>
      <c r="D3423" s="4">
        <v>2186</v>
      </c>
      <c r="E3423" s="4">
        <v>4524</v>
      </c>
      <c r="F3423" s="4">
        <v>1452</v>
      </c>
      <c r="G3423" s="3">
        <v>22846.19</v>
      </c>
      <c r="H3423" s="3">
        <v>13859.24</v>
      </c>
      <c r="I3423" s="3">
        <v>24520.080000000002</v>
      </c>
      <c r="J3423" s="3">
        <v>10352.76</v>
      </c>
    </row>
    <row r="3424" spans="1:10" x14ac:dyDescent="0.25">
      <c r="A3424" s="1">
        <v>43966</v>
      </c>
      <c r="B3424" s="2">
        <v>43966</v>
      </c>
      <c r="C3424" s="4">
        <v>7923</v>
      </c>
      <c r="D3424" s="4">
        <v>1589</v>
      </c>
      <c r="E3424" s="4">
        <v>5022</v>
      </c>
      <c r="F3424" s="4">
        <v>1160</v>
      </c>
      <c r="G3424" s="3">
        <v>25115.91</v>
      </c>
      <c r="H3424" s="3">
        <v>10074.26</v>
      </c>
      <c r="I3424" s="3">
        <v>27219.24</v>
      </c>
      <c r="J3424" s="3">
        <v>8270.7999999999993</v>
      </c>
    </row>
    <row r="3425" spans="1:10" x14ac:dyDescent="0.25">
      <c r="A3425" s="1">
        <v>43967</v>
      </c>
      <c r="B3425" s="2">
        <v>43967</v>
      </c>
      <c r="C3425" s="4">
        <v>628</v>
      </c>
      <c r="D3425" s="4">
        <v>2018</v>
      </c>
      <c r="E3425" s="4">
        <v>4204</v>
      </c>
      <c r="F3425" s="4">
        <v>479</v>
      </c>
      <c r="G3425" s="3">
        <v>1990.76</v>
      </c>
      <c r="H3425" s="3">
        <v>12794.12</v>
      </c>
      <c r="I3425" s="3">
        <v>22785.68</v>
      </c>
      <c r="J3425" s="3">
        <v>3415.27</v>
      </c>
    </row>
    <row r="3426" spans="1:10" x14ac:dyDescent="0.25">
      <c r="A3426" s="1">
        <v>43968</v>
      </c>
      <c r="B3426" s="2">
        <v>43968</v>
      </c>
      <c r="C3426" s="4">
        <v>6505</v>
      </c>
      <c r="D3426" s="4">
        <v>2674</v>
      </c>
      <c r="E3426" s="4">
        <v>5317</v>
      </c>
      <c r="F3426" s="4">
        <v>578</v>
      </c>
      <c r="G3426" s="3">
        <v>20620.849999999999</v>
      </c>
      <c r="H3426" s="3">
        <v>16953.16</v>
      </c>
      <c r="I3426" s="3">
        <v>28818.14</v>
      </c>
      <c r="J3426" s="3">
        <v>4121.1400000000003</v>
      </c>
    </row>
    <row r="3427" spans="1:10" x14ac:dyDescent="0.25">
      <c r="A3427" s="1">
        <v>43969</v>
      </c>
      <c r="B3427" s="2">
        <v>43969</v>
      </c>
      <c r="C3427" s="4">
        <v>2505</v>
      </c>
      <c r="D3427" s="4">
        <v>1090</v>
      </c>
      <c r="E3427" s="4">
        <v>359</v>
      </c>
      <c r="F3427" s="4">
        <v>1231</v>
      </c>
      <c r="G3427" s="3">
        <v>7940.85</v>
      </c>
      <c r="H3427" s="3">
        <v>6910.6</v>
      </c>
      <c r="I3427" s="3">
        <v>1945.78</v>
      </c>
      <c r="J3427" s="3">
        <v>8777.0300000000007</v>
      </c>
    </row>
    <row r="3428" spans="1:10" x14ac:dyDescent="0.25">
      <c r="A3428" s="1">
        <v>43970</v>
      </c>
      <c r="B3428" s="2">
        <v>43970</v>
      </c>
      <c r="C3428" s="4">
        <v>5924</v>
      </c>
      <c r="D3428" s="4">
        <v>2278</v>
      </c>
      <c r="E3428" s="4">
        <v>5172</v>
      </c>
      <c r="F3428" s="4">
        <v>1319</v>
      </c>
      <c r="G3428" s="3">
        <v>18779.080000000002</v>
      </c>
      <c r="H3428" s="3">
        <v>14442.52</v>
      </c>
      <c r="I3428" s="3">
        <v>28032.240000000002</v>
      </c>
      <c r="J3428" s="3">
        <v>9404.4699999999993</v>
      </c>
    </row>
    <row r="3429" spans="1:10" x14ac:dyDescent="0.25">
      <c r="A3429" s="1">
        <v>43971</v>
      </c>
      <c r="B3429" s="2">
        <v>43971</v>
      </c>
      <c r="C3429" s="4">
        <v>1421</v>
      </c>
      <c r="D3429" s="4">
        <v>3568</v>
      </c>
      <c r="E3429" s="4">
        <v>4397</v>
      </c>
      <c r="F3429" s="4">
        <v>665</v>
      </c>
      <c r="G3429" s="3">
        <v>4504.57</v>
      </c>
      <c r="H3429" s="3">
        <v>22621.119999999999</v>
      </c>
      <c r="I3429" s="3">
        <v>23831.74</v>
      </c>
      <c r="J3429" s="3">
        <v>4741.45</v>
      </c>
    </row>
    <row r="3430" spans="1:10" x14ac:dyDescent="0.25">
      <c r="A3430" s="1">
        <v>43972</v>
      </c>
      <c r="B3430" s="2">
        <v>43972</v>
      </c>
      <c r="C3430" s="4">
        <v>5767</v>
      </c>
      <c r="D3430" s="4">
        <v>1968</v>
      </c>
      <c r="E3430" s="4">
        <v>4435</v>
      </c>
      <c r="F3430" s="4">
        <v>1050</v>
      </c>
      <c r="G3430" s="3">
        <v>18281.39</v>
      </c>
      <c r="H3430" s="3">
        <v>12477.12</v>
      </c>
      <c r="I3430" s="3">
        <v>24037.7</v>
      </c>
      <c r="J3430" s="3">
        <v>7486.5</v>
      </c>
    </row>
    <row r="3431" spans="1:10" x14ac:dyDescent="0.25">
      <c r="A3431" s="1">
        <v>43973</v>
      </c>
      <c r="B3431" s="2">
        <v>43973</v>
      </c>
      <c r="C3431" s="4">
        <v>4881</v>
      </c>
      <c r="D3431" s="4">
        <v>708</v>
      </c>
      <c r="E3431" s="4">
        <v>2967</v>
      </c>
      <c r="F3431" s="4">
        <v>1401</v>
      </c>
      <c r="G3431" s="3">
        <v>15472.77</v>
      </c>
      <c r="H3431" s="3">
        <v>4488.72</v>
      </c>
      <c r="I3431" s="3">
        <v>16081.14</v>
      </c>
      <c r="J3431" s="3">
        <v>9989.1299999999992</v>
      </c>
    </row>
    <row r="3432" spans="1:10" x14ac:dyDescent="0.25">
      <c r="A3432" s="1">
        <v>43974</v>
      </c>
      <c r="B3432" s="2">
        <v>43974</v>
      </c>
      <c r="C3432" s="4">
        <v>1545</v>
      </c>
      <c r="D3432" s="4">
        <v>1665</v>
      </c>
      <c r="E3432" s="4">
        <v>1433</v>
      </c>
      <c r="F3432" s="4">
        <v>1600</v>
      </c>
      <c r="G3432" s="3">
        <v>4897.6499999999996</v>
      </c>
      <c r="H3432" s="3">
        <v>10556.1</v>
      </c>
      <c r="I3432" s="3">
        <v>7766.86</v>
      </c>
      <c r="J3432" s="3">
        <v>11408</v>
      </c>
    </row>
    <row r="3433" spans="1:10" x14ac:dyDescent="0.25">
      <c r="A3433" s="1">
        <v>43975</v>
      </c>
      <c r="B3433" s="2">
        <v>43975</v>
      </c>
      <c r="C3433" s="4">
        <v>7321</v>
      </c>
      <c r="D3433" s="4">
        <v>2166</v>
      </c>
      <c r="E3433" s="4">
        <v>5225</v>
      </c>
      <c r="F3433" s="4">
        <v>593</v>
      </c>
      <c r="G3433" s="3">
        <v>23207.57</v>
      </c>
      <c r="H3433" s="3">
        <v>13732.44</v>
      </c>
      <c r="I3433" s="3">
        <v>28319.5</v>
      </c>
      <c r="J3433" s="3">
        <v>4228.09</v>
      </c>
    </row>
    <row r="3434" spans="1:10" x14ac:dyDescent="0.25">
      <c r="A3434" s="1">
        <v>43976</v>
      </c>
      <c r="B3434" s="2">
        <v>43976</v>
      </c>
      <c r="C3434" s="4">
        <v>652</v>
      </c>
      <c r="D3434" s="4">
        <v>3539</v>
      </c>
      <c r="E3434" s="4">
        <v>1532</v>
      </c>
      <c r="F3434" s="4">
        <v>1818</v>
      </c>
      <c r="G3434" s="3">
        <v>2066.84</v>
      </c>
      <c r="H3434" s="3">
        <v>22437.26</v>
      </c>
      <c r="I3434" s="3">
        <v>8303.44</v>
      </c>
      <c r="J3434" s="3">
        <v>12962.34</v>
      </c>
    </row>
    <row r="3435" spans="1:10" x14ac:dyDescent="0.25">
      <c r="A3435" s="1">
        <v>43977</v>
      </c>
      <c r="B3435" s="2">
        <v>43977</v>
      </c>
      <c r="C3435" s="4">
        <v>6251</v>
      </c>
      <c r="D3435" s="4">
        <v>3113</v>
      </c>
      <c r="E3435" s="4">
        <v>912</v>
      </c>
      <c r="F3435" s="4">
        <v>1009</v>
      </c>
      <c r="G3435" s="3">
        <v>19815.669999999998</v>
      </c>
      <c r="H3435" s="3">
        <v>19736.419999999998</v>
      </c>
      <c r="I3435" s="3">
        <v>4943.04</v>
      </c>
      <c r="J3435" s="3">
        <v>7194.17</v>
      </c>
    </row>
    <row r="3436" spans="1:10" x14ac:dyDescent="0.25">
      <c r="A3436" s="1">
        <v>43978</v>
      </c>
      <c r="B3436" s="2">
        <v>43978</v>
      </c>
      <c r="C3436" s="4">
        <v>4987</v>
      </c>
      <c r="D3436" s="4">
        <v>689</v>
      </c>
      <c r="E3436" s="4">
        <v>3240</v>
      </c>
      <c r="F3436" s="4">
        <v>881</v>
      </c>
      <c r="G3436" s="3">
        <v>15808.79</v>
      </c>
      <c r="H3436" s="3">
        <v>4368.26</v>
      </c>
      <c r="I3436" s="3">
        <v>17560.8</v>
      </c>
      <c r="J3436" s="3">
        <v>6281.53</v>
      </c>
    </row>
    <row r="3437" spans="1:10" x14ac:dyDescent="0.25">
      <c r="A3437" s="1">
        <v>43979</v>
      </c>
      <c r="B3437" s="2">
        <v>43979</v>
      </c>
      <c r="C3437" s="4">
        <v>5955</v>
      </c>
      <c r="D3437" s="4">
        <v>2477</v>
      </c>
      <c r="E3437" s="4">
        <v>1287</v>
      </c>
      <c r="F3437" s="4">
        <v>839</v>
      </c>
      <c r="G3437" s="3">
        <v>18877.349999999999</v>
      </c>
      <c r="H3437" s="3">
        <v>15704.18</v>
      </c>
      <c r="I3437" s="3">
        <v>6975.54</v>
      </c>
      <c r="J3437" s="3">
        <v>5982.07</v>
      </c>
    </row>
    <row r="3438" spans="1:10" x14ac:dyDescent="0.25">
      <c r="A3438" s="1">
        <v>43980</v>
      </c>
      <c r="B3438" s="2">
        <v>43980</v>
      </c>
      <c r="C3438" s="4">
        <v>7042</v>
      </c>
      <c r="D3438" s="4">
        <v>2218</v>
      </c>
      <c r="E3438" s="4">
        <v>5075</v>
      </c>
      <c r="F3438" s="4">
        <v>1747</v>
      </c>
      <c r="G3438" s="3">
        <v>22323.14</v>
      </c>
      <c r="H3438" s="3">
        <v>14062.12</v>
      </c>
      <c r="I3438" s="3">
        <v>27506.5</v>
      </c>
      <c r="J3438" s="3">
        <v>12456.11</v>
      </c>
    </row>
    <row r="3439" spans="1:10" x14ac:dyDescent="0.25">
      <c r="A3439" s="1">
        <v>43981</v>
      </c>
      <c r="B3439" s="2">
        <v>43981</v>
      </c>
      <c r="C3439" s="4">
        <v>6755</v>
      </c>
      <c r="D3439" s="4">
        <v>2313</v>
      </c>
      <c r="E3439" s="4">
        <v>402</v>
      </c>
      <c r="F3439" s="4">
        <v>1306</v>
      </c>
      <c r="G3439" s="3">
        <v>21413.35</v>
      </c>
      <c r="H3439" s="3">
        <v>14664.42</v>
      </c>
      <c r="I3439" s="3">
        <v>2178.84</v>
      </c>
      <c r="J3439" s="3">
        <v>9311.7800000000007</v>
      </c>
    </row>
    <row r="3440" spans="1:10" x14ac:dyDescent="0.25">
      <c r="A3440" s="1">
        <v>43982</v>
      </c>
      <c r="B3440" s="2">
        <v>43982</v>
      </c>
      <c r="C3440" s="4">
        <v>5274</v>
      </c>
      <c r="D3440" s="4">
        <v>2196</v>
      </c>
      <c r="E3440" s="4">
        <v>5300</v>
      </c>
      <c r="F3440" s="4">
        <v>464</v>
      </c>
      <c r="G3440" s="3">
        <v>16718.580000000002</v>
      </c>
      <c r="H3440" s="3">
        <v>13922.64</v>
      </c>
      <c r="I3440" s="3">
        <v>28726</v>
      </c>
      <c r="J3440" s="3">
        <v>3308.32</v>
      </c>
    </row>
    <row r="3441" spans="1:10" x14ac:dyDescent="0.25">
      <c r="A3441" s="1">
        <v>43983</v>
      </c>
      <c r="B3441" s="2">
        <v>43983</v>
      </c>
      <c r="C3441" s="4">
        <v>2838</v>
      </c>
      <c r="D3441" s="4">
        <v>3126</v>
      </c>
      <c r="E3441" s="4">
        <v>3597</v>
      </c>
      <c r="F3441" s="4">
        <v>1855</v>
      </c>
      <c r="G3441" s="3">
        <v>8996.4599999999991</v>
      </c>
      <c r="H3441" s="3">
        <v>19818.84</v>
      </c>
      <c r="I3441" s="3">
        <v>19495.740000000002</v>
      </c>
      <c r="J3441" s="3">
        <v>13226.15</v>
      </c>
    </row>
    <row r="3442" spans="1:10" x14ac:dyDescent="0.25">
      <c r="A3442" s="1">
        <v>43984</v>
      </c>
      <c r="B3442" s="2">
        <v>43984</v>
      </c>
      <c r="C3442" s="4">
        <v>1112</v>
      </c>
      <c r="D3442" s="4">
        <v>3982</v>
      </c>
      <c r="E3442" s="4">
        <v>2041</v>
      </c>
      <c r="F3442" s="4">
        <v>1649</v>
      </c>
      <c r="G3442" s="3">
        <v>3525.04</v>
      </c>
      <c r="H3442" s="3">
        <v>25245.88</v>
      </c>
      <c r="I3442" s="3">
        <v>11062.22</v>
      </c>
      <c r="J3442" s="3">
        <v>11757.37</v>
      </c>
    </row>
    <row r="3443" spans="1:10" x14ac:dyDescent="0.25">
      <c r="A3443" s="1">
        <v>43985</v>
      </c>
      <c r="B3443" s="2">
        <v>43985</v>
      </c>
      <c r="C3443" s="4">
        <v>931</v>
      </c>
      <c r="D3443" s="4">
        <v>1602</v>
      </c>
      <c r="E3443" s="4">
        <v>3894</v>
      </c>
      <c r="F3443" s="4">
        <v>534</v>
      </c>
      <c r="G3443" s="3">
        <v>2951.27</v>
      </c>
      <c r="H3443" s="3">
        <v>10156.68</v>
      </c>
      <c r="I3443" s="3">
        <v>21105.48</v>
      </c>
      <c r="J3443" s="3">
        <v>3807.42</v>
      </c>
    </row>
    <row r="3444" spans="1:10" x14ac:dyDescent="0.25">
      <c r="A3444" s="1">
        <v>43986</v>
      </c>
      <c r="B3444" s="2">
        <v>43986</v>
      </c>
      <c r="C3444" s="4">
        <v>1619</v>
      </c>
      <c r="D3444" s="4">
        <v>984</v>
      </c>
      <c r="E3444" s="4">
        <v>2569</v>
      </c>
      <c r="F3444" s="4">
        <v>509</v>
      </c>
      <c r="G3444" s="3">
        <v>5132.2299999999996</v>
      </c>
      <c r="H3444" s="3">
        <v>6238.56</v>
      </c>
      <c r="I3444" s="3">
        <v>13923.98</v>
      </c>
      <c r="J3444" s="3">
        <v>3629.17</v>
      </c>
    </row>
    <row r="3445" spans="1:10" x14ac:dyDescent="0.25">
      <c r="A3445" s="1">
        <v>43987</v>
      </c>
      <c r="B3445" s="2">
        <v>43987</v>
      </c>
      <c r="C3445" s="4">
        <v>4730</v>
      </c>
      <c r="D3445" s="4">
        <v>3567</v>
      </c>
      <c r="E3445" s="4">
        <v>1660</v>
      </c>
      <c r="F3445" s="4">
        <v>468</v>
      </c>
      <c r="G3445" s="3">
        <v>14994.1</v>
      </c>
      <c r="H3445" s="3">
        <v>22614.78</v>
      </c>
      <c r="I3445" s="3">
        <v>8997.2000000000007</v>
      </c>
      <c r="J3445" s="3">
        <v>3336.84</v>
      </c>
    </row>
    <row r="3446" spans="1:10" x14ac:dyDescent="0.25">
      <c r="A3446" s="1">
        <v>43988</v>
      </c>
      <c r="B3446" s="2">
        <v>43988</v>
      </c>
      <c r="C3446" s="4">
        <v>5826</v>
      </c>
      <c r="D3446" s="4">
        <v>1949</v>
      </c>
      <c r="E3446" s="4">
        <v>1695</v>
      </c>
      <c r="F3446" s="4">
        <v>947</v>
      </c>
      <c r="G3446" s="3">
        <v>18468.419999999998</v>
      </c>
      <c r="H3446" s="3">
        <v>12356.66</v>
      </c>
      <c r="I3446" s="3">
        <v>9186.9</v>
      </c>
      <c r="J3446" s="3">
        <v>6752.11</v>
      </c>
    </row>
    <row r="3447" spans="1:10" x14ac:dyDescent="0.25">
      <c r="A3447" s="1">
        <v>43989</v>
      </c>
      <c r="B3447" s="2">
        <v>43989</v>
      </c>
      <c r="C3447" s="4">
        <v>5757</v>
      </c>
      <c r="D3447" s="4">
        <v>3956</v>
      </c>
      <c r="E3447" s="4">
        <v>3032</v>
      </c>
      <c r="F3447" s="4">
        <v>489</v>
      </c>
      <c r="G3447" s="3">
        <v>18249.689999999999</v>
      </c>
      <c r="H3447" s="3">
        <v>25081.040000000001</v>
      </c>
      <c r="I3447" s="3">
        <v>16433.439999999999</v>
      </c>
      <c r="J3447" s="3">
        <v>3486.57</v>
      </c>
    </row>
    <row r="3448" spans="1:10" x14ac:dyDescent="0.25">
      <c r="A3448" s="1">
        <v>43990</v>
      </c>
      <c r="B3448" s="2">
        <v>43990</v>
      </c>
      <c r="C3448" s="4">
        <v>1740</v>
      </c>
      <c r="D3448" s="4">
        <v>1954</v>
      </c>
      <c r="E3448" s="4">
        <v>2232</v>
      </c>
      <c r="F3448" s="4">
        <v>1070</v>
      </c>
      <c r="G3448" s="3">
        <v>5515.8</v>
      </c>
      <c r="H3448" s="3">
        <v>12388.36</v>
      </c>
      <c r="I3448" s="3">
        <v>12097.44</v>
      </c>
      <c r="J3448" s="3">
        <v>7629.1</v>
      </c>
    </row>
    <row r="3449" spans="1:10" x14ac:dyDescent="0.25">
      <c r="A3449" s="1">
        <v>43991</v>
      </c>
      <c r="B3449" s="2">
        <v>43991</v>
      </c>
      <c r="C3449" s="4">
        <v>6091</v>
      </c>
      <c r="D3449" s="4">
        <v>2022</v>
      </c>
      <c r="E3449" s="4">
        <v>5161</v>
      </c>
      <c r="F3449" s="4">
        <v>1536</v>
      </c>
      <c r="G3449" s="3">
        <v>19308.47</v>
      </c>
      <c r="H3449" s="3">
        <v>12819.48</v>
      </c>
      <c r="I3449" s="3">
        <v>27972.62</v>
      </c>
      <c r="J3449" s="3">
        <v>10951.68</v>
      </c>
    </row>
    <row r="3450" spans="1:10" x14ac:dyDescent="0.25">
      <c r="A3450" s="1">
        <v>43992</v>
      </c>
      <c r="B3450" s="2">
        <v>43992</v>
      </c>
      <c r="C3450" s="4">
        <v>2916</v>
      </c>
      <c r="D3450" s="4">
        <v>2414</v>
      </c>
      <c r="E3450" s="4">
        <v>1553</v>
      </c>
      <c r="F3450" s="4">
        <v>1352</v>
      </c>
      <c r="G3450" s="3">
        <v>9243.7199999999993</v>
      </c>
      <c r="H3450" s="3">
        <v>15304.76</v>
      </c>
      <c r="I3450" s="3">
        <v>8417.26</v>
      </c>
      <c r="J3450" s="3">
        <v>9639.76</v>
      </c>
    </row>
    <row r="3451" spans="1:10" x14ac:dyDescent="0.25">
      <c r="A3451" s="1">
        <v>43993</v>
      </c>
      <c r="B3451" s="2">
        <v>43993</v>
      </c>
      <c r="C3451" s="4">
        <v>1738</v>
      </c>
      <c r="D3451" s="4">
        <v>1090</v>
      </c>
      <c r="E3451" s="4">
        <v>3726</v>
      </c>
      <c r="F3451" s="4">
        <v>1167</v>
      </c>
      <c r="G3451" s="3">
        <v>5509.46</v>
      </c>
      <c r="H3451" s="3">
        <v>6910.6</v>
      </c>
      <c r="I3451" s="3">
        <v>20194.919999999998</v>
      </c>
      <c r="J3451" s="3">
        <v>8320.7099999999991</v>
      </c>
    </row>
    <row r="3452" spans="1:10" x14ac:dyDescent="0.25">
      <c r="A3452" s="1">
        <v>43994</v>
      </c>
      <c r="B3452" s="2">
        <v>43994</v>
      </c>
      <c r="C3452" s="4">
        <v>6666</v>
      </c>
      <c r="D3452" s="4">
        <v>3936</v>
      </c>
      <c r="E3452" s="4">
        <v>5854</v>
      </c>
      <c r="F3452" s="4">
        <v>1631</v>
      </c>
      <c r="G3452" s="3">
        <v>21131.22</v>
      </c>
      <c r="H3452" s="3">
        <v>24954.240000000002</v>
      </c>
      <c r="I3452" s="3">
        <v>31728.68</v>
      </c>
      <c r="J3452" s="3">
        <v>11629.03</v>
      </c>
    </row>
    <row r="3453" spans="1:10" x14ac:dyDescent="0.25">
      <c r="A3453" s="1">
        <v>43995</v>
      </c>
      <c r="B3453" s="2">
        <v>43995</v>
      </c>
      <c r="C3453" s="4">
        <v>5642</v>
      </c>
      <c r="D3453" s="4">
        <v>3675</v>
      </c>
      <c r="E3453" s="4">
        <v>5798</v>
      </c>
      <c r="F3453" s="4">
        <v>1722</v>
      </c>
      <c r="G3453" s="3">
        <v>17885.14</v>
      </c>
      <c r="H3453" s="3">
        <v>23299.5</v>
      </c>
      <c r="I3453" s="3">
        <v>31425.16</v>
      </c>
      <c r="J3453" s="3">
        <v>12277.86</v>
      </c>
    </row>
    <row r="3454" spans="1:10" x14ac:dyDescent="0.25">
      <c r="A3454" s="1">
        <v>43996</v>
      </c>
      <c r="B3454" s="2">
        <v>43996</v>
      </c>
      <c r="C3454" s="4">
        <v>2254</v>
      </c>
      <c r="D3454" s="4">
        <v>1742</v>
      </c>
      <c r="E3454" s="4">
        <v>5445</v>
      </c>
      <c r="F3454" s="4">
        <v>1436</v>
      </c>
      <c r="G3454" s="3">
        <v>7145.18</v>
      </c>
      <c r="H3454" s="3">
        <v>11044.28</v>
      </c>
      <c r="I3454" s="3">
        <v>29511.9</v>
      </c>
      <c r="J3454" s="3">
        <v>10238.68</v>
      </c>
    </row>
    <row r="3455" spans="1:10" x14ac:dyDescent="0.25">
      <c r="A3455" s="1">
        <v>43997</v>
      </c>
      <c r="B3455" s="2">
        <v>43997</v>
      </c>
      <c r="C3455" s="4">
        <v>6410</v>
      </c>
      <c r="D3455" s="4">
        <v>3537</v>
      </c>
      <c r="E3455" s="4">
        <v>2997</v>
      </c>
      <c r="F3455" s="4">
        <v>1426</v>
      </c>
      <c r="G3455" s="3">
        <v>20319.7</v>
      </c>
      <c r="H3455" s="3">
        <v>22424.58</v>
      </c>
      <c r="I3455" s="3">
        <v>16243.74</v>
      </c>
      <c r="J3455" s="3">
        <v>10167.379999999999</v>
      </c>
    </row>
    <row r="3456" spans="1:10" x14ac:dyDescent="0.25">
      <c r="A3456" s="1">
        <v>43998</v>
      </c>
      <c r="B3456" s="2">
        <v>43998</v>
      </c>
      <c r="C3456" s="4">
        <v>2587</v>
      </c>
      <c r="D3456" s="4">
        <v>1595</v>
      </c>
      <c r="E3456" s="4">
        <v>3026</v>
      </c>
      <c r="F3456" s="4">
        <v>1796</v>
      </c>
      <c r="G3456" s="3">
        <v>8200.7900000000009</v>
      </c>
      <c r="H3456" s="3">
        <v>10112.299999999999</v>
      </c>
      <c r="I3456" s="3">
        <v>16400.919999999998</v>
      </c>
      <c r="J3456" s="3">
        <v>12805.48</v>
      </c>
    </row>
    <row r="3457" spans="1:10" x14ac:dyDescent="0.25">
      <c r="A3457" s="1">
        <v>43999</v>
      </c>
      <c r="B3457" s="2">
        <v>43999</v>
      </c>
      <c r="C3457" s="4">
        <v>2757</v>
      </c>
      <c r="D3457" s="4">
        <v>1859</v>
      </c>
      <c r="E3457" s="4">
        <v>4866</v>
      </c>
      <c r="F3457" s="4">
        <v>909</v>
      </c>
      <c r="G3457" s="3">
        <v>8739.69</v>
      </c>
      <c r="H3457" s="3">
        <v>11786.06</v>
      </c>
      <c r="I3457" s="3">
        <v>26373.72</v>
      </c>
      <c r="J3457" s="3">
        <v>6481.17</v>
      </c>
    </row>
    <row r="3458" spans="1:10" x14ac:dyDescent="0.25">
      <c r="A3458" s="1">
        <v>44000</v>
      </c>
      <c r="B3458" s="2">
        <v>44000</v>
      </c>
      <c r="C3458" s="4">
        <v>5099</v>
      </c>
      <c r="D3458" s="4">
        <v>2948</v>
      </c>
      <c r="E3458" s="4">
        <v>2316</v>
      </c>
      <c r="F3458" s="4">
        <v>413</v>
      </c>
      <c r="G3458" s="3">
        <v>16163.83</v>
      </c>
      <c r="H3458" s="3">
        <v>18690.32</v>
      </c>
      <c r="I3458" s="3">
        <v>12552.72</v>
      </c>
      <c r="J3458" s="3">
        <v>2944.69</v>
      </c>
    </row>
    <row r="3459" spans="1:10" x14ac:dyDescent="0.25">
      <c r="A3459" s="1">
        <v>44001</v>
      </c>
      <c r="B3459" s="2">
        <v>44001</v>
      </c>
      <c r="C3459" s="4">
        <v>3559</v>
      </c>
      <c r="D3459" s="4">
        <v>3907</v>
      </c>
      <c r="E3459" s="4">
        <v>2381</v>
      </c>
      <c r="F3459" s="4">
        <v>1671</v>
      </c>
      <c r="G3459" s="3">
        <v>11282.03</v>
      </c>
      <c r="H3459" s="3">
        <v>24770.38</v>
      </c>
      <c r="I3459" s="3">
        <v>12905.02</v>
      </c>
      <c r="J3459" s="3">
        <v>11914.23</v>
      </c>
    </row>
    <row r="3460" spans="1:10" x14ac:dyDescent="0.25">
      <c r="A3460" s="1">
        <v>44002</v>
      </c>
      <c r="B3460" s="2">
        <v>44002</v>
      </c>
      <c r="C3460" s="4">
        <v>2261</v>
      </c>
      <c r="D3460" s="4">
        <v>1094</v>
      </c>
      <c r="E3460" s="4">
        <v>2609</v>
      </c>
      <c r="F3460" s="4">
        <v>863</v>
      </c>
      <c r="G3460" s="3">
        <v>7167.37</v>
      </c>
      <c r="H3460" s="3">
        <v>6935.96</v>
      </c>
      <c r="I3460" s="3">
        <v>14140.78</v>
      </c>
      <c r="J3460" s="3">
        <v>6153.19</v>
      </c>
    </row>
    <row r="3461" spans="1:10" x14ac:dyDescent="0.25">
      <c r="A3461" s="1">
        <v>44003</v>
      </c>
      <c r="B3461" s="2">
        <v>44003</v>
      </c>
      <c r="C3461" s="4">
        <v>6566</v>
      </c>
      <c r="D3461" s="4">
        <v>1825</v>
      </c>
      <c r="E3461" s="4">
        <v>1842</v>
      </c>
      <c r="F3461" s="4">
        <v>1471</v>
      </c>
      <c r="G3461" s="3">
        <v>20814.22</v>
      </c>
      <c r="H3461" s="3">
        <v>11570.5</v>
      </c>
      <c r="I3461" s="3">
        <v>9983.64</v>
      </c>
      <c r="J3461" s="3">
        <v>10488.23</v>
      </c>
    </row>
    <row r="3462" spans="1:10" x14ac:dyDescent="0.25">
      <c r="A3462" s="1">
        <v>44004</v>
      </c>
      <c r="B3462" s="2">
        <v>44004</v>
      </c>
      <c r="C3462" s="4">
        <v>4786</v>
      </c>
      <c r="D3462" s="4">
        <v>2858</v>
      </c>
      <c r="E3462" s="4">
        <v>1650</v>
      </c>
      <c r="F3462" s="4">
        <v>1965</v>
      </c>
      <c r="G3462" s="3">
        <v>15171.62</v>
      </c>
      <c r="H3462" s="3">
        <v>18119.72</v>
      </c>
      <c r="I3462" s="3">
        <v>8943</v>
      </c>
      <c r="J3462" s="3">
        <v>14010.45</v>
      </c>
    </row>
    <row r="3463" spans="1:10" x14ac:dyDescent="0.25">
      <c r="A3463" s="1">
        <v>44005</v>
      </c>
      <c r="B3463" s="2">
        <v>44005</v>
      </c>
      <c r="C3463" s="4">
        <v>2090</v>
      </c>
      <c r="D3463" s="4">
        <v>265</v>
      </c>
      <c r="E3463" s="4">
        <v>5799</v>
      </c>
      <c r="F3463" s="4">
        <v>1648</v>
      </c>
      <c r="G3463" s="3">
        <v>6625.3</v>
      </c>
      <c r="H3463" s="3">
        <v>1680.1</v>
      </c>
      <c r="I3463" s="3">
        <v>31430.58</v>
      </c>
      <c r="J3463" s="3">
        <v>11750.24</v>
      </c>
    </row>
    <row r="3464" spans="1:10" x14ac:dyDescent="0.25">
      <c r="A3464" s="1">
        <v>44006</v>
      </c>
      <c r="B3464" s="2">
        <v>44006</v>
      </c>
      <c r="C3464" s="4">
        <v>1470</v>
      </c>
      <c r="D3464" s="4">
        <v>1850</v>
      </c>
      <c r="E3464" s="4">
        <v>937</v>
      </c>
      <c r="F3464" s="4">
        <v>1545</v>
      </c>
      <c r="G3464" s="3">
        <v>4659.8999999999996</v>
      </c>
      <c r="H3464" s="3">
        <v>11729</v>
      </c>
      <c r="I3464" s="3">
        <v>5078.54</v>
      </c>
      <c r="J3464" s="3">
        <v>11015.85</v>
      </c>
    </row>
    <row r="3465" spans="1:10" x14ac:dyDescent="0.25">
      <c r="A3465" s="1">
        <v>44007</v>
      </c>
      <c r="B3465" s="2">
        <v>44007</v>
      </c>
      <c r="C3465" s="4">
        <v>5300</v>
      </c>
      <c r="D3465" s="4">
        <v>583</v>
      </c>
      <c r="E3465" s="4">
        <v>1663</v>
      </c>
      <c r="F3465" s="4">
        <v>875</v>
      </c>
      <c r="G3465" s="3">
        <v>16801</v>
      </c>
      <c r="H3465" s="3">
        <v>3696.22</v>
      </c>
      <c r="I3465" s="3">
        <v>9013.4599999999991</v>
      </c>
      <c r="J3465" s="3">
        <v>6238.75</v>
      </c>
    </row>
    <row r="3466" spans="1:10" x14ac:dyDescent="0.25">
      <c r="A3466" s="1">
        <v>44008</v>
      </c>
      <c r="B3466" s="2">
        <v>44008</v>
      </c>
      <c r="C3466" s="4">
        <v>7852</v>
      </c>
      <c r="D3466" s="4">
        <v>2253</v>
      </c>
      <c r="E3466" s="4">
        <v>4396</v>
      </c>
      <c r="F3466" s="4">
        <v>1006</v>
      </c>
      <c r="G3466" s="3">
        <v>24890.84</v>
      </c>
      <c r="H3466" s="3">
        <v>14284.02</v>
      </c>
      <c r="I3466" s="3">
        <v>23826.32</v>
      </c>
      <c r="J3466" s="3">
        <v>7172.78</v>
      </c>
    </row>
    <row r="3467" spans="1:10" x14ac:dyDescent="0.25">
      <c r="A3467" s="1">
        <v>44009</v>
      </c>
      <c r="B3467" s="2">
        <v>44009</v>
      </c>
      <c r="C3467" s="4">
        <v>7631</v>
      </c>
      <c r="D3467" s="4">
        <v>691</v>
      </c>
      <c r="E3467" s="4">
        <v>4155</v>
      </c>
      <c r="F3467" s="4">
        <v>989</v>
      </c>
      <c r="G3467" s="3">
        <v>24190.27</v>
      </c>
      <c r="H3467" s="3">
        <v>4380.9399999999996</v>
      </c>
      <c r="I3467" s="3">
        <v>22520.1</v>
      </c>
      <c r="J3467" s="3">
        <v>7051.57</v>
      </c>
    </row>
    <row r="3468" spans="1:10" x14ac:dyDescent="0.25">
      <c r="A3468" s="1">
        <v>44010</v>
      </c>
      <c r="B3468" s="2">
        <v>44010</v>
      </c>
      <c r="C3468" s="4">
        <v>4207</v>
      </c>
      <c r="D3468" s="4">
        <v>3750</v>
      </c>
      <c r="E3468" s="4">
        <v>3322</v>
      </c>
      <c r="F3468" s="4">
        <v>1958</v>
      </c>
      <c r="G3468" s="3">
        <v>13336.19</v>
      </c>
      <c r="H3468" s="3">
        <v>23775</v>
      </c>
      <c r="I3468" s="3">
        <v>18005.240000000002</v>
      </c>
      <c r="J3468" s="3">
        <v>13960.54</v>
      </c>
    </row>
    <row r="3469" spans="1:10" x14ac:dyDescent="0.25">
      <c r="A3469" s="1">
        <v>44011</v>
      </c>
      <c r="B3469" s="2">
        <v>44011</v>
      </c>
      <c r="C3469" s="4">
        <v>7352</v>
      </c>
      <c r="D3469" s="4">
        <v>3721</v>
      </c>
      <c r="E3469" s="4">
        <v>993</v>
      </c>
      <c r="F3469" s="4">
        <v>312</v>
      </c>
      <c r="G3469" s="3">
        <v>23305.84</v>
      </c>
      <c r="H3469" s="3">
        <v>23591.14</v>
      </c>
      <c r="I3469" s="3">
        <v>5382.06</v>
      </c>
      <c r="J3469" s="3">
        <v>2224.56</v>
      </c>
    </row>
    <row r="3470" spans="1:10" x14ac:dyDescent="0.25">
      <c r="A3470" s="1">
        <v>44012</v>
      </c>
      <c r="B3470" s="2">
        <v>44012</v>
      </c>
      <c r="C3470" s="4">
        <v>837</v>
      </c>
      <c r="D3470" s="4">
        <v>2214</v>
      </c>
      <c r="E3470" s="4">
        <v>5267</v>
      </c>
      <c r="F3470" s="4">
        <v>601</v>
      </c>
      <c r="G3470" s="3">
        <v>2653.29</v>
      </c>
      <c r="H3470" s="3">
        <v>14036.76</v>
      </c>
      <c r="I3470" s="3">
        <v>28547.14</v>
      </c>
      <c r="J3470" s="3">
        <v>4285.13</v>
      </c>
    </row>
    <row r="3471" spans="1:10" x14ac:dyDescent="0.25">
      <c r="A3471" s="1">
        <v>44013</v>
      </c>
      <c r="B3471" s="2">
        <v>44013</v>
      </c>
      <c r="C3471" s="4">
        <v>6488</v>
      </c>
      <c r="D3471" s="4">
        <v>1670</v>
      </c>
      <c r="E3471" s="4">
        <v>1027</v>
      </c>
      <c r="F3471" s="4">
        <v>650</v>
      </c>
      <c r="G3471" s="3">
        <v>20566.96</v>
      </c>
      <c r="H3471" s="3">
        <v>10587.8</v>
      </c>
      <c r="I3471" s="3">
        <v>5566.34</v>
      </c>
      <c r="J3471" s="3">
        <v>4634.5</v>
      </c>
    </row>
    <row r="3472" spans="1:10" x14ac:dyDescent="0.25">
      <c r="A3472" s="1">
        <v>44014</v>
      </c>
      <c r="B3472" s="2">
        <v>44014</v>
      </c>
      <c r="C3472" s="4">
        <v>4960</v>
      </c>
      <c r="D3472" s="4">
        <v>917</v>
      </c>
      <c r="E3472" s="4">
        <v>4498</v>
      </c>
      <c r="F3472" s="4">
        <v>897</v>
      </c>
      <c r="G3472" s="3">
        <v>15723.2</v>
      </c>
      <c r="H3472" s="3">
        <v>5813.78</v>
      </c>
      <c r="I3472" s="3">
        <v>24379.16</v>
      </c>
      <c r="J3472" s="3">
        <v>6395.61</v>
      </c>
    </row>
    <row r="3473" spans="1:10" x14ac:dyDescent="0.25">
      <c r="A3473" s="1">
        <v>44015</v>
      </c>
      <c r="B3473" s="2">
        <v>44015</v>
      </c>
      <c r="C3473" s="4">
        <v>7615</v>
      </c>
      <c r="D3473" s="4">
        <v>3900</v>
      </c>
      <c r="E3473" s="4">
        <v>3950</v>
      </c>
      <c r="F3473" s="4">
        <v>465</v>
      </c>
      <c r="G3473" s="3">
        <v>24139.55</v>
      </c>
      <c r="H3473" s="3">
        <v>24726</v>
      </c>
      <c r="I3473" s="3">
        <v>21409</v>
      </c>
      <c r="J3473" s="3">
        <v>3315.45</v>
      </c>
    </row>
    <row r="3474" spans="1:10" x14ac:dyDescent="0.25">
      <c r="A3474" s="1">
        <v>44016</v>
      </c>
      <c r="B3474" s="2">
        <v>44016</v>
      </c>
      <c r="C3474" s="4">
        <v>6114</v>
      </c>
      <c r="D3474" s="4">
        <v>3912</v>
      </c>
      <c r="E3474" s="4">
        <v>1765</v>
      </c>
      <c r="F3474" s="4">
        <v>1400</v>
      </c>
      <c r="G3474" s="3">
        <v>19381.38</v>
      </c>
      <c r="H3474" s="3">
        <v>24802.080000000002</v>
      </c>
      <c r="I3474" s="3">
        <v>9566.2999999999993</v>
      </c>
      <c r="J3474" s="3">
        <v>9982</v>
      </c>
    </row>
    <row r="3475" spans="1:10" x14ac:dyDescent="0.25">
      <c r="A3475" s="1">
        <v>44017</v>
      </c>
      <c r="B3475" s="2">
        <v>44017</v>
      </c>
      <c r="C3475" s="4">
        <v>5640</v>
      </c>
      <c r="D3475" s="4">
        <v>3427</v>
      </c>
      <c r="E3475" s="4">
        <v>2042</v>
      </c>
      <c r="F3475" s="4">
        <v>967</v>
      </c>
      <c r="G3475" s="3">
        <v>17878.8</v>
      </c>
      <c r="H3475" s="3">
        <v>21727.18</v>
      </c>
      <c r="I3475" s="3">
        <v>11067.64</v>
      </c>
      <c r="J3475" s="3">
        <v>6894.71</v>
      </c>
    </row>
    <row r="3476" spans="1:10" x14ac:dyDescent="0.25">
      <c r="A3476" s="1">
        <v>44018</v>
      </c>
      <c r="B3476" s="2">
        <v>44018</v>
      </c>
      <c r="C3476" s="4">
        <v>5592</v>
      </c>
      <c r="D3476" s="4">
        <v>3163</v>
      </c>
      <c r="E3476" s="4">
        <v>5337</v>
      </c>
      <c r="F3476" s="4">
        <v>896</v>
      </c>
      <c r="G3476" s="3">
        <v>17726.64</v>
      </c>
      <c r="H3476" s="3">
        <v>20053.419999999998</v>
      </c>
      <c r="I3476" s="3">
        <v>28926.54</v>
      </c>
      <c r="J3476" s="3">
        <v>6388.48</v>
      </c>
    </row>
    <row r="3477" spans="1:10" x14ac:dyDescent="0.25">
      <c r="A3477" s="1">
        <v>44019</v>
      </c>
      <c r="B3477" s="2">
        <v>44019</v>
      </c>
      <c r="C3477" s="4">
        <v>4900</v>
      </c>
      <c r="D3477" s="4">
        <v>2654</v>
      </c>
      <c r="E3477" s="4">
        <v>526</v>
      </c>
      <c r="F3477" s="4">
        <v>1236</v>
      </c>
      <c r="G3477" s="3">
        <v>15533</v>
      </c>
      <c r="H3477" s="3">
        <v>16826.36</v>
      </c>
      <c r="I3477" s="3">
        <v>2850.92</v>
      </c>
      <c r="J3477" s="3">
        <v>8812.68</v>
      </c>
    </row>
    <row r="3478" spans="1:10" x14ac:dyDescent="0.25">
      <c r="A3478" s="1">
        <v>44020</v>
      </c>
      <c r="B3478" s="2">
        <v>44020</v>
      </c>
      <c r="C3478" s="4">
        <v>5291</v>
      </c>
      <c r="D3478" s="4">
        <v>2556</v>
      </c>
      <c r="E3478" s="4">
        <v>890</v>
      </c>
      <c r="F3478" s="4">
        <v>897</v>
      </c>
      <c r="G3478" s="3">
        <v>16772.47</v>
      </c>
      <c r="H3478" s="3">
        <v>16205.04</v>
      </c>
      <c r="I3478" s="3">
        <v>4823.8</v>
      </c>
      <c r="J3478" s="3">
        <v>6395.61</v>
      </c>
    </row>
    <row r="3479" spans="1:10" x14ac:dyDescent="0.25">
      <c r="A3479" s="1">
        <v>44021</v>
      </c>
      <c r="B3479" s="2">
        <v>44021</v>
      </c>
      <c r="C3479" s="4">
        <v>390</v>
      </c>
      <c r="D3479" s="4">
        <v>2360</v>
      </c>
      <c r="E3479" s="4">
        <v>1752</v>
      </c>
      <c r="F3479" s="4">
        <v>1962</v>
      </c>
      <c r="G3479" s="3">
        <v>1236.3</v>
      </c>
      <c r="H3479" s="3">
        <v>14962.4</v>
      </c>
      <c r="I3479" s="3">
        <v>9495.84</v>
      </c>
      <c r="J3479" s="3">
        <v>13989.06</v>
      </c>
    </row>
    <row r="3480" spans="1:10" x14ac:dyDescent="0.25">
      <c r="A3480" s="1">
        <v>44022</v>
      </c>
      <c r="B3480" s="2">
        <v>44022</v>
      </c>
      <c r="C3480" s="4">
        <v>5064</v>
      </c>
      <c r="D3480" s="4">
        <v>2230</v>
      </c>
      <c r="E3480" s="4">
        <v>3767</v>
      </c>
      <c r="F3480" s="4">
        <v>1737</v>
      </c>
      <c r="G3480" s="3">
        <v>16052.88</v>
      </c>
      <c r="H3480" s="3">
        <v>14138.2</v>
      </c>
      <c r="I3480" s="3">
        <v>20417.14</v>
      </c>
      <c r="J3480" s="3">
        <v>12384.81</v>
      </c>
    </row>
    <row r="3481" spans="1:10" x14ac:dyDescent="0.25">
      <c r="A3481" s="1">
        <v>44023</v>
      </c>
      <c r="B3481" s="2">
        <v>44023</v>
      </c>
      <c r="C3481" s="4">
        <v>6461</v>
      </c>
      <c r="D3481" s="4">
        <v>1235</v>
      </c>
      <c r="E3481" s="4">
        <v>3544</v>
      </c>
      <c r="F3481" s="4">
        <v>807</v>
      </c>
      <c r="G3481" s="3">
        <v>20481.37</v>
      </c>
      <c r="H3481" s="3">
        <v>7829.9</v>
      </c>
      <c r="I3481" s="3">
        <v>19208.48</v>
      </c>
      <c r="J3481" s="3">
        <v>5753.91</v>
      </c>
    </row>
    <row r="3482" spans="1:10" x14ac:dyDescent="0.25">
      <c r="A3482" s="1">
        <v>44024</v>
      </c>
      <c r="B3482" s="2">
        <v>44024</v>
      </c>
      <c r="C3482" s="4">
        <v>4515</v>
      </c>
      <c r="D3482" s="4">
        <v>3717</v>
      </c>
      <c r="E3482" s="4">
        <v>1850</v>
      </c>
      <c r="F3482" s="4">
        <v>1181</v>
      </c>
      <c r="G3482" s="3">
        <v>14312.55</v>
      </c>
      <c r="H3482" s="3">
        <v>23565.78</v>
      </c>
      <c r="I3482" s="3">
        <v>10027</v>
      </c>
      <c r="J3482" s="3">
        <v>8420.5300000000007</v>
      </c>
    </row>
    <row r="3483" spans="1:10" x14ac:dyDescent="0.25">
      <c r="A3483" s="1">
        <v>44025</v>
      </c>
      <c r="B3483" s="2">
        <v>44025</v>
      </c>
      <c r="C3483" s="4">
        <v>4647</v>
      </c>
      <c r="D3483" s="4">
        <v>2627</v>
      </c>
      <c r="E3483" s="4">
        <v>2782</v>
      </c>
      <c r="F3483" s="4">
        <v>1311</v>
      </c>
      <c r="G3483" s="3">
        <v>14730.99</v>
      </c>
      <c r="H3483" s="3">
        <v>16655.18</v>
      </c>
      <c r="I3483" s="3">
        <v>15078.44</v>
      </c>
      <c r="J3483" s="3">
        <v>9347.43</v>
      </c>
    </row>
    <row r="3484" spans="1:10" x14ac:dyDescent="0.25">
      <c r="A3484" s="1">
        <v>44026</v>
      </c>
      <c r="B3484" s="2">
        <v>44026</v>
      </c>
      <c r="C3484" s="4">
        <v>1717</v>
      </c>
      <c r="D3484" s="4">
        <v>3350</v>
      </c>
      <c r="E3484" s="4">
        <v>3591</v>
      </c>
      <c r="F3484" s="4">
        <v>905</v>
      </c>
      <c r="G3484" s="3">
        <v>5442.89</v>
      </c>
      <c r="H3484" s="3">
        <v>21239</v>
      </c>
      <c r="I3484" s="3">
        <v>19463.22</v>
      </c>
      <c r="J3484" s="3">
        <v>6452.65</v>
      </c>
    </row>
    <row r="3485" spans="1:10" x14ac:dyDescent="0.25">
      <c r="A3485" s="1">
        <v>44027</v>
      </c>
      <c r="B3485" s="2">
        <v>44027</v>
      </c>
      <c r="C3485" s="4">
        <v>1150</v>
      </c>
      <c r="D3485" s="4">
        <v>3698</v>
      </c>
      <c r="E3485" s="4">
        <v>5637</v>
      </c>
      <c r="F3485" s="4">
        <v>1039</v>
      </c>
      <c r="G3485" s="3">
        <v>3645.5</v>
      </c>
      <c r="H3485" s="3">
        <v>23445.32</v>
      </c>
      <c r="I3485" s="3">
        <v>30552.54</v>
      </c>
      <c r="J3485" s="3">
        <v>7408.07</v>
      </c>
    </row>
    <row r="3486" spans="1:10" x14ac:dyDescent="0.25">
      <c r="A3486" s="1">
        <v>44028</v>
      </c>
      <c r="B3486" s="2">
        <v>44028</v>
      </c>
      <c r="C3486" s="4">
        <v>7607</v>
      </c>
      <c r="D3486" s="4">
        <v>1719</v>
      </c>
      <c r="E3486" s="4">
        <v>3693</v>
      </c>
      <c r="F3486" s="4">
        <v>1170</v>
      </c>
      <c r="G3486" s="3">
        <v>24114.19</v>
      </c>
      <c r="H3486" s="3">
        <v>10898.46</v>
      </c>
      <c r="I3486" s="3">
        <v>20016.060000000001</v>
      </c>
      <c r="J3486" s="3">
        <v>8342.1</v>
      </c>
    </row>
    <row r="3487" spans="1:10" x14ac:dyDescent="0.25">
      <c r="A3487" s="1">
        <v>44029</v>
      </c>
      <c r="B3487" s="2">
        <v>44029</v>
      </c>
      <c r="C3487" s="4">
        <v>467</v>
      </c>
      <c r="D3487" s="4">
        <v>460</v>
      </c>
      <c r="E3487" s="4">
        <v>2381</v>
      </c>
      <c r="F3487" s="4">
        <v>388</v>
      </c>
      <c r="G3487" s="3">
        <v>1480.39</v>
      </c>
      <c r="H3487" s="3">
        <v>2916.4</v>
      </c>
      <c r="I3487" s="3">
        <v>12905.02</v>
      </c>
      <c r="J3487" s="3">
        <v>2766.44</v>
      </c>
    </row>
    <row r="3488" spans="1:10" x14ac:dyDescent="0.25">
      <c r="A3488" s="1">
        <v>44030</v>
      </c>
      <c r="B3488" s="2">
        <v>44030</v>
      </c>
      <c r="C3488" s="4">
        <v>7946</v>
      </c>
      <c r="D3488" s="4">
        <v>3462</v>
      </c>
      <c r="E3488" s="4">
        <v>2743</v>
      </c>
      <c r="F3488" s="4">
        <v>1385</v>
      </c>
      <c r="G3488" s="3">
        <v>25188.82</v>
      </c>
      <c r="H3488" s="3">
        <v>21949.08</v>
      </c>
      <c r="I3488" s="3">
        <v>14867.06</v>
      </c>
      <c r="J3488" s="3">
        <v>9875.0499999999993</v>
      </c>
    </row>
    <row r="3489" spans="1:10" x14ac:dyDescent="0.25">
      <c r="A3489" s="1">
        <v>44031</v>
      </c>
      <c r="B3489" s="2">
        <v>44031</v>
      </c>
      <c r="C3489" s="4">
        <v>5754</v>
      </c>
      <c r="D3489" s="4">
        <v>3373</v>
      </c>
      <c r="E3489" s="4">
        <v>1344</v>
      </c>
      <c r="F3489" s="4">
        <v>253</v>
      </c>
      <c r="G3489" s="3">
        <v>18240.18</v>
      </c>
      <c r="H3489" s="3">
        <v>21384.82</v>
      </c>
      <c r="I3489" s="3">
        <v>7284.48</v>
      </c>
      <c r="J3489" s="3">
        <v>1803.89</v>
      </c>
    </row>
    <row r="3490" spans="1:10" x14ac:dyDescent="0.25">
      <c r="A3490" s="1">
        <v>44032</v>
      </c>
      <c r="B3490" s="2">
        <v>44032</v>
      </c>
      <c r="C3490" s="4">
        <v>2437</v>
      </c>
      <c r="D3490" s="4">
        <v>299</v>
      </c>
      <c r="E3490" s="4">
        <v>803</v>
      </c>
      <c r="F3490" s="4">
        <v>481</v>
      </c>
      <c r="G3490" s="3">
        <v>7725.29</v>
      </c>
      <c r="H3490" s="3">
        <v>1895.66</v>
      </c>
      <c r="I3490" s="3">
        <v>4352.26</v>
      </c>
      <c r="J3490" s="3">
        <v>3429.53</v>
      </c>
    </row>
    <row r="3491" spans="1:10" x14ac:dyDescent="0.25">
      <c r="A3491" s="1">
        <v>44033</v>
      </c>
      <c r="B3491" s="2">
        <v>44033</v>
      </c>
      <c r="C3491" s="4">
        <v>4555</v>
      </c>
      <c r="D3491" s="4">
        <v>3442</v>
      </c>
      <c r="E3491" s="4">
        <v>3065</v>
      </c>
      <c r="F3491" s="4">
        <v>1166</v>
      </c>
      <c r="G3491" s="3">
        <v>14439.35</v>
      </c>
      <c r="H3491" s="3">
        <v>21822.28</v>
      </c>
      <c r="I3491" s="3">
        <v>16612.3</v>
      </c>
      <c r="J3491" s="3">
        <v>8313.58</v>
      </c>
    </row>
    <row r="3492" spans="1:10" x14ac:dyDescent="0.25">
      <c r="A3492" s="1">
        <v>44034</v>
      </c>
      <c r="B3492" s="2">
        <v>44034</v>
      </c>
      <c r="C3492" s="4">
        <v>2551</v>
      </c>
      <c r="D3492" s="4">
        <v>1380</v>
      </c>
      <c r="E3492" s="4">
        <v>2813</v>
      </c>
      <c r="F3492" s="4">
        <v>1095</v>
      </c>
      <c r="G3492" s="3">
        <v>8086.67</v>
      </c>
      <c r="H3492" s="3">
        <v>8749.2000000000007</v>
      </c>
      <c r="I3492" s="3">
        <v>15246.46</v>
      </c>
      <c r="J3492" s="3">
        <v>7807.35</v>
      </c>
    </row>
    <row r="3493" spans="1:10" x14ac:dyDescent="0.25">
      <c r="A3493" s="1">
        <v>44035</v>
      </c>
      <c r="B3493" s="2">
        <v>44035</v>
      </c>
      <c r="C3493" s="4">
        <v>6047</v>
      </c>
      <c r="D3493" s="4">
        <v>3509</v>
      </c>
      <c r="E3493" s="4">
        <v>3053</v>
      </c>
      <c r="F3493" s="4">
        <v>1671</v>
      </c>
      <c r="G3493" s="3">
        <v>19168.990000000002</v>
      </c>
      <c r="H3493" s="3">
        <v>22247.06</v>
      </c>
      <c r="I3493" s="3">
        <v>16547.259999999998</v>
      </c>
      <c r="J3493" s="3">
        <v>11914.23</v>
      </c>
    </row>
    <row r="3494" spans="1:10" x14ac:dyDescent="0.25">
      <c r="A3494" s="1">
        <v>44036</v>
      </c>
      <c r="B3494" s="2">
        <v>44036</v>
      </c>
      <c r="C3494" s="4">
        <v>2857</v>
      </c>
      <c r="D3494" s="4">
        <v>1069</v>
      </c>
      <c r="E3494" s="4">
        <v>556</v>
      </c>
      <c r="F3494" s="4">
        <v>610</v>
      </c>
      <c r="G3494" s="3">
        <v>9056.69</v>
      </c>
      <c r="H3494" s="3">
        <v>6777.46</v>
      </c>
      <c r="I3494" s="3">
        <v>3013.52</v>
      </c>
      <c r="J3494" s="3">
        <v>4349.3</v>
      </c>
    </row>
    <row r="3495" spans="1:10" x14ac:dyDescent="0.25">
      <c r="A3495" s="1">
        <v>44037</v>
      </c>
      <c r="B3495" s="2">
        <v>44037</v>
      </c>
      <c r="C3495" s="4">
        <v>5214</v>
      </c>
      <c r="D3495" s="4">
        <v>1215</v>
      </c>
      <c r="E3495" s="4">
        <v>392</v>
      </c>
      <c r="F3495" s="4">
        <v>1566</v>
      </c>
      <c r="G3495" s="3">
        <v>16528.38</v>
      </c>
      <c r="H3495" s="3">
        <v>7703.1</v>
      </c>
      <c r="I3495" s="3">
        <v>2124.64</v>
      </c>
      <c r="J3495" s="3">
        <v>11165.58</v>
      </c>
    </row>
    <row r="3496" spans="1:10" x14ac:dyDescent="0.25">
      <c r="A3496" s="1">
        <v>44038</v>
      </c>
      <c r="B3496" s="2">
        <v>44038</v>
      </c>
      <c r="C3496" s="4">
        <v>4554</v>
      </c>
      <c r="D3496" s="4">
        <v>2852</v>
      </c>
      <c r="E3496" s="4">
        <v>4793</v>
      </c>
      <c r="F3496" s="4">
        <v>1444</v>
      </c>
      <c r="G3496" s="3">
        <v>14436.18</v>
      </c>
      <c r="H3496" s="3">
        <v>18081.68</v>
      </c>
      <c r="I3496" s="3">
        <v>25978.06</v>
      </c>
      <c r="J3496" s="3">
        <v>10295.719999999999</v>
      </c>
    </row>
    <row r="3497" spans="1:10" x14ac:dyDescent="0.25">
      <c r="A3497" s="1">
        <v>44039</v>
      </c>
      <c r="B3497" s="2">
        <v>44039</v>
      </c>
      <c r="C3497" s="4">
        <v>1343</v>
      </c>
      <c r="D3497" s="4">
        <v>1513</v>
      </c>
      <c r="E3497" s="4">
        <v>5173</v>
      </c>
      <c r="F3497" s="4">
        <v>1474</v>
      </c>
      <c r="G3497" s="3">
        <v>4257.3100000000004</v>
      </c>
      <c r="H3497" s="3">
        <v>9592.42</v>
      </c>
      <c r="I3497" s="3">
        <v>28037.66</v>
      </c>
      <c r="J3497" s="3">
        <v>10509.62</v>
      </c>
    </row>
    <row r="3498" spans="1:10" x14ac:dyDescent="0.25">
      <c r="A3498" s="1">
        <v>44040</v>
      </c>
      <c r="B3498" s="2">
        <v>44040</v>
      </c>
      <c r="C3498" s="4">
        <v>2698</v>
      </c>
      <c r="D3498" s="4">
        <v>1099</v>
      </c>
      <c r="E3498" s="4">
        <v>2721</v>
      </c>
      <c r="F3498" s="4">
        <v>392</v>
      </c>
      <c r="G3498" s="3">
        <v>8552.66</v>
      </c>
      <c r="H3498" s="3">
        <v>6967.66</v>
      </c>
      <c r="I3498" s="3">
        <v>14747.82</v>
      </c>
      <c r="J3498" s="3">
        <v>2794.96</v>
      </c>
    </row>
    <row r="3499" spans="1:10" x14ac:dyDescent="0.25">
      <c r="A3499" s="1">
        <v>44041</v>
      </c>
      <c r="B3499" s="2">
        <v>44041</v>
      </c>
      <c r="C3499" s="4">
        <v>7579</v>
      </c>
      <c r="D3499" s="4">
        <v>2422</v>
      </c>
      <c r="E3499" s="4">
        <v>3132</v>
      </c>
      <c r="F3499" s="4">
        <v>676</v>
      </c>
      <c r="G3499" s="3">
        <v>24025.43</v>
      </c>
      <c r="H3499" s="3">
        <v>15355.48</v>
      </c>
      <c r="I3499" s="3">
        <v>16975.439999999999</v>
      </c>
      <c r="J3499" s="3">
        <v>4819.88</v>
      </c>
    </row>
    <row r="3500" spans="1:10" x14ac:dyDescent="0.25">
      <c r="A3500" s="1">
        <v>44042</v>
      </c>
      <c r="B3500" s="2">
        <v>44042</v>
      </c>
      <c r="C3500" s="4">
        <v>3884</v>
      </c>
      <c r="D3500" s="4">
        <v>2801</v>
      </c>
      <c r="E3500" s="4">
        <v>5577</v>
      </c>
      <c r="F3500" s="4">
        <v>724</v>
      </c>
      <c r="G3500" s="3">
        <v>12312.28</v>
      </c>
      <c r="H3500" s="3">
        <v>17758.34</v>
      </c>
      <c r="I3500" s="3">
        <v>30227.34</v>
      </c>
      <c r="J3500" s="3">
        <v>5162.12</v>
      </c>
    </row>
    <row r="3501" spans="1:10" x14ac:dyDescent="0.25">
      <c r="A3501" s="1">
        <v>44043</v>
      </c>
      <c r="B3501" s="2">
        <v>44043</v>
      </c>
      <c r="C3501" s="4">
        <v>1154</v>
      </c>
      <c r="D3501" s="4">
        <v>3376</v>
      </c>
      <c r="E3501" s="4">
        <v>2422</v>
      </c>
      <c r="F3501" s="4">
        <v>1567</v>
      </c>
      <c r="G3501" s="3">
        <v>3658.18</v>
      </c>
      <c r="H3501" s="3">
        <v>21403.84</v>
      </c>
      <c r="I3501" s="3">
        <v>13127.24</v>
      </c>
      <c r="J3501" s="3">
        <v>11172.71</v>
      </c>
    </row>
    <row r="3502" spans="1:10" x14ac:dyDescent="0.25">
      <c r="A3502" s="1">
        <v>44044</v>
      </c>
      <c r="B3502" s="2">
        <v>44044</v>
      </c>
      <c r="C3502" s="4">
        <v>3959</v>
      </c>
      <c r="D3502" s="4">
        <v>296</v>
      </c>
      <c r="E3502" s="4">
        <v>2247</v>
      </c>
      <c r="F3502" s="4">
        <v>1317</v>
      </c>
      <c r="G3502" s="3">
        <v>12550.03</v>
      </c>
      <c r="H3502" s="3">
        <v>1876.64</v>
      </c>
      <c r="I3502" s="3">
        <v>12178.74</v>
      </c>
      <c r="J3502" s="3">
        <v>9390.2099999999991</v>
      </c>
    </row>
    <row r="3503" spans="1:10" x14ac:dyDescent="0.25">
      <c r="A3503" s="1">
        <v>44045</v>
      </c>
      <c r="B3503" s="2">
        <v>44045</v>
      </c>
      <c r="C3503" s="4">
        <v>1353</v>
      </c>
      <c r="D3503" s="4">
        <v>3066</v>
      </c>
      <c r="E3503" s="4">
        <v>4202</v>
      </c>
      <c r="F3503" s="4">
        <v>350</v>
      </c>
      <c r="G3503" s="3">
        <v>4289.01</v>
      </c>
      <c r="H3503" s="3">
        <v>19438.439999999999</v>
      </c>
      <c r="I3503" s="3">
        <v>22774.84</v>
      </c>
      <c r="J3503" s="3">
        <v>2495.5</v>
      </c>
    </row>
    <row r="3504" spans="1:10" x14ac:dyDescent="0.25">
      <c r="A3504" s="1">
        <v>44046</v>
      </c>
      <c r="B3504" s="2">
        <v>44046</v>
      </c>
      <c r="C3504" s="4">
        <v>3085</v>
      </c>
      <c r="D3504" s="4">
        <v>2323</v>
      </c>
      <c r="E3504" s="4">
        <v>768</v>
      </c>
      <c r="F3504" s="4">
        <v>1164</v>
      </c>
      <c r="G3504" s="3">
        <v>9779.4500000000007</v>
      </c>
      <c r="H3504" s="3">
        <v>14727.82</v>
      </c>
      <c r="I3504" s="3">
        <v>4162.5600000000004</v>
      </c>
      <c r="J3504" s="3">
        <v>8299.32</v>
      </c>
    </row>
    <row r="3505" spans="1:10" x14ac:dyDescent="0.25">
      <c r="A3505" s="1">
        <v>44047</v>
      </c>
      <c r="B3505" s="2">
        <v>44047</v>
      </c>
      <c r="C3505" s="4">
        <v>2922</v>
      </c>
      <c r="D3505" s="4">
        <v>1978</v>
      </c>
      <c r="E3505" s="4">
        <v>2684</v>
      </c>
      <c r="F3505" s="4">
        <v>1737</v>
      </c>
      <c r="G3505" s="3">
        <v>9262.74</v>
      </c>
      <c r="H3505" s="3">
        <v>12540.52</v>
      </c>
      <c r="I3505" s="3">
        <v>14547.28</v>
      </c>
      <c r="J3505" s="3">
        <v>12384.81</v>
      </c>
    </row>
    <row r="3506" spans="1:10" x14ac:dyDescent="0.25">
      <c r="A3506" s="1">
        <v>44048</v>
      </c>
      <c r="B3506" s="2">
        <v>44048</v>
      </c>
      <c r="C3506" s="4">
        <v>7827</v>
      </c>
      <c r="D3506" s="4">
        <v>1586</v>
      </c>
      <c r="E3506" s="4">
        <v>1152</v>
      </c>
      <c r="F3506" s="4">
        <v>1924</v>
      </c>
      <c r="G3506" s="3">
        <v>24811.59</v>
      </c>
      <c r="H3506" s="3">
        <v>10055.24</v>
      </c>
      <c r="I3506" s="3">
        <v>6243.84</v>
      </c>
      <c r="J3506" s="3">
        <v>13718.12</v>
      </c>
    </row>
    <row r="3507" spans="1:10" x14ac:dyDescent="0.25">
      <c r="A3507" s="1">
        <v>44049</v>
      </c>
      <c r="B3507" s="2">
        <v>44049</v>
      </c>
      <c r="C3507" s="4">
        <v>4827</v>
      </c>
      <c r="D3507" s="4">
        <v>937</v>
      </c>
      <c r="E3507" s="4">
        <v>1874</v>
      </c>
      <c r="F3507" s="4">
        <v>676</v>
      </c>
      <c r="G3507" s="3">
        <v>15301.59</v>
      </c>
      <c r="H3507" s="3">
        <v>5940.58</v>
      </c>
      <c r="I3507" s="3">
        <v>10157.08</v>
      </c>
      <c r="J3507" s="3">
        <v>4819.88</v>
      </c>
    </row>
    <row r="3508" spans="1:10" x14ac:dyDescent="0.25">
      <c r="A3508" s="1">
        <v>44050</v>
      </c>
      <c r="B3508" s="2">
        <v>44050</v>
      </c>
      <c r="C3508" s="4">
        <v>5596</v>
      </c>
      <c r="D3508" s="4">
        <v>1247</v>
      </c>
      <c r="E3508" s="4">
        <v>773</v>
      </c>
      <c r="F3508" s="4">
        <v>1207</v>
      </c>
      <c r="G3508" s="3">
        <v>17739.32</v>
      </c>
      <c r="H3508" s="3">
        <v>7905.98</v>
      </c>
      <c r="I3508" s="3">
        <v>4189.66</v>
      </c>
      <c r="J3508" s="3">
        <v>8605.91</v>
      </c>
    </row>
    <row r="3509" spans="1:10" x14ac:dyDescent="0.25">
      <c r="A3509" s="1">
        <v>44051</v>
      </c>
      <c r="B3509" s="2">
        <v>44051</v>
      </c>
      <c r="C3509" s="4">
        <v>1675</v>
      </c>
      <c r="D3509" s="4">
        <v>1849</v>
      </c>
      <c r="E3509" s="4">
        <v>289</v>
      </c>
      <c r="F3509" s="4">
        <v>646</v>
      </c>
      <c r="G3509" s="3">
        <v>5309.75</v>
      </c>
      <c r="H3509" s="3">
        <v>11722.66</v>
      </c>
      <c r="I3509" s="3">
        <v>1566.38</v>
      </c>
      <c r="J3509" s="3">
        <v>4605.9799999999996</v>
      </c>
    </row>
    <row r="3510" spans="1:10" x14ac:dyDescent="0.25">
      <c r="A3510" s="1">
        <v>44052</v>
      </c>
      <c r="B3510" s="2">
        <v>44052</v>
      </c>
      <c r="C3510" s="4">
        <v>7690</v>
      </c>
      <c r="D3510" s="4">
        <v>3351</v>
      </c>
      <c r="E3510" s="4">
        <v>4785</v>
      </c>
      <c r="F3510" s="4">
        <v>473</v>
      </c>
      <c r="G3510" s="3">
        <v>24377.3</v>
      </c>
      <c r="H3510" s="3">
        <v>21245.34</v>
      </c>
      <c r="I3510" s="3">
        <v>25934.7</v>
      </c>
      <c r="J3510" s="3">
        <v>3372.49</v>
      </c>
    </row>
    <row r="3511" spans="1:10" x14ac:dyDescent="0.25">
      <c r="A3511" s="1">
        <v>44053</v>
      </c>
      <c r="B3511" s="2">
        <v>44053</v>
      </c>
      <c r="C3511" s="4">
        <v>5645</v>
      </c>
      <c r="D3511" s="4">
        <v>902</v>
      </c>
      <c r="E3511" s="4">
        <v>3472</v>
      </c>
      <c r="F3511" s="4">
        <v>1742</v>
      </c>
      <c r="G3511" s="3">
        <v>17894.650000000001</v>
      </c>
      <c r="H3511" s="3">
        <v>5718.68</v>
      </c>
      <c r="I3511" s="3">
        <v>18818.240000000002</v>
      </c>
      <c r="J3511" s="3">
        <v>12420.46</v>
      </c>
    </row>
    <row r="3512" spans="1:10" x14ac:dyDescent="0.25">
      <c r="A3512" s="1">
        <v>44054</v>
      </c>
      <c r="B3512" s="2">
        <v>44054</v>
      </c>
      <c r="C3512" s="4">
        <v>3117</v>
      </c>
      <c r="D3512" s="4">
        <v>809</v>
      </c>
      <c r="E3512" s="4">
        <v>313</v>
      </c>
      <c r="F3512" s="4">
        <v>999</v>
      </c>
      <c r="G3512" s="3">
        <v>9880.89</v>
      </c>
      <c r="H3512" s="3">
        <v>5129.0600000000004</v>
      </c>
      <c r="I3512" s="3">
        <v>1696.46</v>
      </c>
      <c r="J3512" s="3">
        <v>7122.87</v>
      </c>
    </row>
    <row r="3513" spans="1:10" x14ac:dyDescent="0.25">
      <c r="A3513" s="1">
        <v>44055</v>
      </c>
      <c r="B3513" s="2">
        <v>44055</v>
      </c>
      <c r="C3513" s="4">
        <v>1666</v>
      </c>
      <c r="D3513" s="4">
        <v>873</v>
      </c>
      <c r="E3513" s="4">
        <v>5089</v>
      </c>
      <c r="F3513" s="4">
        <v>749</v>
      </c>
      <c r="G3513" s="3">
        <v>5281.22</v>
      </c>
      <c r="H3513" s="3">
        <v>5534.82</v>
      </c>
      <c r="I3513" s="3">
        <v>27582.38</v>
      </c>
      <c r="J3513" s="3">
        <v>5340.37</v>
      </c>
    </row>
    <row r="3514" spans="1:10" x14ac:dyDescent="0.25">
      <c r="A3514" s="1">
        <v>44056</v>
      </c>
      <c r="B3514" s="2">
        <v>44056</v>
      </c>
      <c r="C3514" s="4">
        <v>7649</v>
      </c>
      <c r="D3514" s="4">
        <v>1336</v>
      </c>
      <c r="E3514" s="4">
        <v>4958</v>
      </c>
      <c r="F3514" s="4">
        <v>465</v>
      </c>
      <c r="G3514" s="3">
        <v>24247.33</v>
      </c>
      <c r="H3514" s="3">
        <v>8470.24</v>
      </c>
      <c r="I3514" s="3">
        <v>26872.36</v>
      </c>
      <c r="J3514" s="3">
        <v>3315.45</v>
      </c>
    </row>
    <row r="3515" spans="1:10" x14ac:dyDescent="0.25">
      <c r="A3515" s="1">
        <v>44057</v>
      </c>
      <c r="B3515" s="2">
        <v>44057</v>
      </c>
      <c r="C3515" s="4">
        <v>6262</v>
      </c>
      <c r="D3515" s="4">
        <v>725</v>
      </c>
      <c r="E3515" s="4">
        <v>4690</v>
      </c>
      <c r="F3515" s="4">
        <v>890</v>
      </c>
      <c r="G3515" s="3">
        <v>19850.54</v>
      </c>
      <c r="H3515" s="3">
        <v>4596.5</v>
      </c>
      <c r="I3515" s="3">
        <v>25419.8</v>
      </c>
      <c r="J3515" s="3">
        <v>6345.7</v>
      </c>
    </row>
    <row r="3516" spans="1:10" x14ac:dyDescent="0.25">
      <c r="A3516" s="1">
        <v>44058</v>
      </c>
      <c r="B3516" s="2">
        <v>44058</v>
      </c>
      <c r="C3516" s="4">
        <v>6203</v>
      </c>
      <c r="D3516" s="4">
        <v>346</v>
      </c>
      <c r="E3516" s="4">
        <v>4179</v>
      </c>
      <c r="F3516" s="4">
        <v>1150</v>
      </c>
      <c r="G3516" s="3">
        <v>19663.509999999998</v>
      </c>
      <c r="H3516" s="3">
        <v>2193.64</v>
      </c>
      <c r="I3516" s="3">
        <v>22650.18</v>
      </c>
      <c r="J3516" s="3">
        <v>8199.5</v>
      </c>
    </row>
    <row r="3517" spans="1:10" x14ac:dyDescent="0.25">
      <c r="A3517" s="1">
        <v>44059</v>
      </c>
      <c r="B3517" s="2">
        <v>44059</v>
      </c>
      <c r="C3517" s="4">
        <v>2086</v>
      </c>
      <c r="D3517" s="4">
        <v>1550</v>
      </c>
      <c r="E3517" s="4">
        <v>4647</v>
      </c>
      <c r="F3517" s="4">
        <v>863</v>
      </c>
      <c r="G3517" s="3">
        <v>6612.62</v>
      </c>
      <c r="H3517" s="3">
        <v>9827</v>
      </c>
      <c r="I3517" s="3">
        <v>25186.74</v>
      </c>
      <c r="J3517" s="3">
        <v>6153.19</v>
      </c>
    </row>
    <row r="3518" spans="1:10" x14ac:dyDescent="0.25">
      <c r="A3518" s="1">
        <v>44060</v>
      </c>
      <c r="B3518" s="2">
        <v>44060</v>
      </c>
      <c r="C3518" s="4">
        <v>2186</v>
      </c>
      <c r="D3518" s="4">
        <v>2591</v>
      </c>
      <c r="E3518" s="4">
        <v>906</v>
      </c>
      <c r="F3518" s="4">
        <v>1458</v>
      </c>
      <c r="G3518" s="3">
        <v>6929.62</v>
      </c>
      <c r="H3518" s="3">
        <v>16426.939999999999</v>
      </c>
      <c r="I3518" s="3">
        <v>4910.5200000000004</v>
      </c>
      <c r="J3518" s="3">
        <v>10395.540000000001</v>
      </c>
    </row>
    <row r="3519" spans="1:10" x14ac:dyDescent="0.25">
      <c r="A3519" s="1">
        <v>44061</v>
      </c>
      <c r="B3519" s="2">
        <v>44061</v>
      </c>
      <c r="C3519" s="4">
        <v>6347</v>
      </c>
      <c r="D3519" s="4">
        <v>3865</v>
      </c>
      <c r="E3519" s="4">
        <v>3217</v>
      </c>
      <c r="F3519" s="4">
        <v>1497</v>
      </c>
      <c r="G3519" s="3">
        <v>20119.990000000002</v>
      </c>
      <c r="H3519" s="3">
        <v>24504.1</v>
      </c>
      <c r="I3519" s="3">
        <v>17436.14</v>
      </c>
      <c r="J3519" s="3">
        <v>10673.61</v>
      </c>
    </row>
    <row r="3520" spans="1:10" x14ac:dyDescent="0.25">
      <c r="A3520" s="1">
        <v>44062</v>
      </c>
      <c r="B3520" s="2">
        <v>44062</v>
      </c>
      <c r="C3520" s="4">
        <v>3747</v>
      </c>
      <c r="D3520" s="4">
        <v>2055</v>
      </c>
      <c r="E3520" s="4">
        <v>5525</v>
      </c>
      <c r="F3520" s="4">
        <v>895</v>
      </c>
      <c r="G3520" s="3">
        <v>11877.99</v>
      </c>
      <c r="H3520" s="3">
        <v>13028.7</v>
      </c>
      <c r="I3520" s="3">
        <v>29945.5</v>
      </c>
      <c r="J3520" s="3">
        <v>6381.35</v>
      </c>
    </row>
    <row r="3521" spans="1:10" x14ac:dyDescent="0.25">
      <c r="A3521" s="1">
        <v>44063</v>
      </c>
      <c r="B3521" s="2">
        <v>44063</v>
      </c>
      <c r="C3521" s="4">
        <v>7282</v>
      </c>
      <c r="D3521" s="4">
        <v>3770</v>
      </c>
      <c r="E3521" s="4">
        <v>2963</v>
      </c>
      <c r="F3521" s="4">
        <v>581</v>
      </c>
      <c r="G3521" s="3">
        <v>23083.94</v>
      </c>
      <c r="H3521" s="3">
        <v>23901.8</v>
      </c>
      <c r="I3521" s="3">
        <v>16059.46</v>
      </c>
      <c r="J3521" s="3">
        <v>4142.53</v>
      </c>
    </row>
    <row r="3522" spans="1:10" x14ac:dyDescent="0.25">
      <c r="A3522" s="1">
        <v>44064</v>
      </c>
      <c r="B3522" s="2">
        <v>44064</v>
      </c>
      <c r="C3522" s="4">
        <v>5963</v>
      </c>
      <c r="D3522" s="4">
        <v>430</v>
      </c>
      <c r="E3522" s="4">
        <v>1213</v>
      </c>
      <c r="F3522" s="4">
        <v>659</v>
      </c>
      <c r="G3522" s="3">
        <v>18902.71</v>
      </c>
      <c r="H3522" s="3">
        <v>2726.2</v>
      </c>
      <c r="I3522" s="3">
        <v>6574.46</v>
      </c>
      <c r="J3522" s="3">
        <v>4698.67</v>
      </c>
    </row>
    <row r="3523" spans="1:10" x14ac:dyDescent="0.25">
      <c r="A3523" s="1">
        <v>44065</v>
      </c>
      <c r="B3523" s="2">
        <v>44065</v>
      </c>
      <c r="C3523" s="4">
        <v>5527</v>
      </c>
      <c r="D3523" s="4">
        <v>2619</v>
      </c>
      <c r="E3523" s="4">
        <v>3145</v>
      </c>
      <c r="F3523" s="4">
        <v>1998</v>
      </c>
      <c r="G3523" s="3">
        <v>17520.59</v>
      </c>
      <c r="H3523" s="3">
        <v>16604.46</v>
      </c>
      <c r="I3523" s="3">
        <v>17045.900000000001</v>
      </c>
      <c r="J3523" s="3">
        <v>14245.74</v>
      </c>
    </row>
    <row r="3524" spans="1:10" x14ac:dyDescent="0.25">
      <c r="A3524" s="1">
        <v>44066</v>
      </c>
      <c r="B3524" s="2">
        <v>44066</v>
      </c>
      <c r="C3524" s="4">
        <v>6030</v>
      </c>
      <c r="D3524" s="4">
        <v>2798</v>
      </c>
      <c r="E3524" s="4">
        <v>5429</v>
      </c>
      <c r="F3524" s="4">
        <v>1666</v>
      </c>
      <c r="G3524" s="3">
        <v>19115.099999999999</v>
      </c>
      <c r="H3524" s="3">
        <v>17739.32</v>
      </c>
      <c r="I3524" s="3">
        <v>29425.18</v>
      </c>
      <c r="J3524" s="3">
        <v>11878.58</v>
      </c>
    </row>
    <row r="3525" spans="1:10" x14ac:dyDescent="0.25">
      <c r="A3525" s="1">
        <v>44067</v>
      </c>
      <c r="B3525" s="2">
        <v>44067</v>
      </c>
      <c r="C3525" s="4">
        <v>7841</v>
      </c>
      <c r="D3525" s="4">
        <v>2658</v>
      </c>
      <c r="E3525" s="4">
        <v>4542</v>
      </c>
      <c r="F3525" s="4">
        <v>1550</v>
      </c>
      <c r="G3525" s="3">
        <v>24855.97</v>
      </c>
      <c r="H3525" s="3">
        <v>16851.72</v>
      </c>
      <c r="I3525" s="3">
        <v>24617.64</v>
      </c>
      <c r="J3525" s="3">
        <v>11051.5</v>
      </c>
    </row>
    <row r="3526" spans="1:10" x14ac:dyDescent="0.25">
      <c r="A3526" s="1">
        <v>44068</v>
      </c>
      <c r="B3526" s="2">
        <v>44068</v>
      </c>
      <c r="C3526" s="4">
        <v>7065</v>
      </c>
      <c r="D3526" s="4">
        <v>1287</v>
      </c>
      <c r="E3526" s="4">
        <v>1520</v>
      </c>
      <c r="F3526" s="4">
        <v>530</v>
      </c>
      <c r="G3526" s="3">
        <v>22396.05</v>
      </c>
      <c r="H3526" s="3">
        <v>8159.58</v>
      </c>
      <c r="I3526" s="3">
        <v>8238.4</v>
      </c>
      <c r="J3526" s="3">
        <v>3778.9</v>
      </c>
    </row>
    <row r="3527" spans="1:10" x14ac:dyDescent="0.25">
      <c r="A3527" s="1">
        <v>44069</v>
      </c>
      <c r="B3527" s="2">
        <v>44069</v>
      </c>
      <c r="C3527" s="4">
        <v>4889</v>
      </c>
      <c r="D3527" s="4">
        <v>3031</v>
      </c>
      <c r="E3527" s="4">
        <v>5878</v>
      </c>
      <c r="F3527" s="4">
        <v>685</v>
      </c>
      <c r="G3527" s="3">
        <v>15498.13</v>
      </c>
      <c r="H3527" s="3">
        <v>19216.54</v>
      </c>
      <c r="I3527" s="3">
        <v>31858.76</v>
      </c>
      <c r="J3527" s="3">
        <v>4884.05</v>
      </c>
    </row>
    <row r="3528" spans="1:10" x14ac:dyDescent="0.25">
      <c r="A3528" s="1">
        <v>44070</v>
      </c>
      <c r="B3528" s="2">
        <v>44070</v>
      </c>
      <c r="C3528" s="4">
        <v>3682</v>
      </c>
      <c r="D3528" s="4">
        <v>1970</v>
      </c>
      <c r="E3528" s="4">
        <v>1838</v>
      </c>
      <c r="F3528" s="4">
        <v>1388</v>
      </c>
      <c r="G3528" s="3">
        <v>11671.94</v>
      </c>
      <c r="H3528" s="3">
        <v>12489.8</v>
      </c>
      <c r="I3528" s="3">
        <v>9961.9599999999991</v>
      </c>
      <c r="J3528" s="3">
        <v>9896.44</v>
      </c>
    </row>
    <row r="3529" spans="1:10" x14ac:dyDescent="0.25">
      <c r="A3529" s="1">
        <v>44071</v>
      </c>
      <c r="B3529" s="2">
        <v>44071</v>
      </c>
      <c r="C3529" s="4">
        <v>4441</v>
      </c>
      <c r="D3529" s="4">
        <v>2584</v>
      </c>
      <c r="E3529" s="4">
        <v>634</v>
      </c>
      <c r="F3529" s="4">
        <v>1815</v>
      </c>
      <c r="G3529" s="3">
        <v>14077.97</v>
      </c>
      <c r="H3529" s="3">
        <v>16382.56</v>
      </c>
      <c r="I3529" s="3">
        <v>3436.28</v>
      </c>
      <c r="J3529" s="3">
        <v>12940.95</v>
      </c>
    </row>
    <row r="3530" spans="1:10" x14ac:dyDescent="0.25">
      <c r="A3530" s="1">
        <v>44072</v>
      </c>
      <c r="B3530" s="2">
        <v>44072</v>
      </c>
      <c r="C3530" s="4">
        <v>7802</v>
      </c>
      <c r="D3530" s="4">
        <v>980</v>
      </c>
      <c r="E3530" s="4">
        <v>4616</v>
      </c>
      <c r="F3530" s="4">
        <v>888</v>
      </c>
      <c r="G3530" s="3">
        <v>24732.34</v>
      </c>
      <c r="H3530" s="3">
        <v>6213.2</v>
      </c>
      <c r="I3530" s="3">
        <v>25018.720000000001</v>
      </c>
      <c r="J3530" s="3">
        <v>6331.44</v>
      </c>
    </row>
    <row r="3531" spans="1:10" x14ac:dyDescent="0.25">
      <c r="A3531" s="1">
        <v>44073</v>
      </c>
      <c r="B3531" s="2">
        <v>44073</v>
      </c>
      <c r="C3531" s="4">
        <v>7036</v>
      </c>
      <c r="D3531" s="4">
        <v>2501</v>
      </c>
      <c r="E3531" s="4">
        <v>690</v>
      </c>
      <c r="F3531" s="4">
        <v>403</v>
      </c>
      <c r="G3531" s="3">
        <v>22304.12</v>
      </c>
      <c r="H3531" s="3">
        <v>15856.34</v>
      </c>
      <c r="I3531" s="3">
        <v>3739.8</v>
      </c>
      <c r="J3531" s="3">
        <v>2873.39</v>
      </c>
    </row>
    <row r="3532" spans="1:10" x14ac:dyDescent="0.25">
      <c r="A3532" s="1">
        <v>44074</v>
      </c>
      <c r="B3532" s="2">
        <v>44074</v>
      </c>
      <c r="C3532" s="4">
        <v>7755</v>
      </c>
      <c r="D3532" s="4">
        <v>3291</v>
      </c>
      <c r="E3532" s="4">
        <v>1601</v>
      </c>
      <c r="F3532" s="4">
        <v>1135</v>
      </c>
      <c r="G3532" s="3">
        <v>24583.35</v>
      </c>
      <c r="H3532" s="3">
        <v>20864.939999999999</v>
      </c>
      <c r="I3532" s="3">
        <v>8677.42</v>
      </c>
      <c r="J3532" s="3">
        <v>8092.55</v>
      </c>
    </row>
    <row r="3533" spans="1:10" x14ac:dyDescent="0.25">
      <c r="A3533" s="1">
        <v>44075</v>
      </c>
      <c r="B3533" s="2">
        <v>44075</v>
      </c>
      <c r="C3533" s="4">
        <v>1601</v>
      </c>
      <c r="D3533" s="4">
        <v>3098</v>
      </c>
      <c r="E3533" s="4">
        <v>991</v>
      </c>
      <c r="F3533" s="4">
        <v>1709</v>
      </c>
      <c r="G3533" s="3">
        <v>5075.17</v>
      </c>
      <c r="H3533" s="3">
        <v>19641.32</v>
      </c>
      <c r="I3533" s="3">
        <v>5371.22</v>
      </c>
      <c r="J3533" s="3">
        <v>12185.17</v>
      </c>
    </row>
    <row r="3534" spans="1:10" x14ac:dyDescent="0.25">
      <c r="A3534" s="1">
        <v>44076</v>
      </c>
      <c r="B3534" s="2">
        <v>44076</v>
      </c>
      <c r="C3534" s="4">
        <v>3112</v>
      </c>
      <c r="D3534" s="4">
        <v>1448</v>
      </c>
      <c r="E3534" s="4">
        <v>1541</v>
      </c>
      <c r="F3534" s="4">
        <v>1841</v>
      </c>
      <c r="G3534" s="3">
        <v>9865.0400000000009</v>
      </c>
      <c r="H3534" s="3">
        <v>9180.32</v>
      </c>
      <c r="I3534" s="3">
        <v>8352.2199999999993</v>
      </c>
      <c r="J3534" s="3">
        <v>13126.33</v>
      </c>
    </row>
    <row r="3535" spans="1:10" x14ac:dyDescent="0.25">
      <c r="A3535" s="1">
        <v>44077</v>
      </c>
      <c r="B3535" s="2">
        <v>44077</v>
      </c>
      <c r="C3535" s="4">
        <v>496</v>
      </c>
      <c r="D3535" s="4">
        <v>2097</v>
      </c>
      <c r="E3535" s="4">
        <v>4944</v>
      </c>
      <c r="F3535" s="4">
        <v>1564</v>
      </c>
      <c r="G3535" s="3">
        <v>1572.32</v>
      </c>
      <c r="H3535" s="3">
        <v>13294.98</v>
      </c>
      <c r="I3535" s="3">
        <v>26796.48</v>
      </c>
      <c r="J3535" s="3">
        <v>11151.32</v>
      </c>
    </row>
    <row r="3536" spans="1:10" x14ac:dyDescent="0.25">
      <c r="A3536" s="1">
        <v>44078</v>
      </c>
      <c r="B3536" s="2">
        <v>44078</v>
      </c>
      <c r="C3536" s="4">
        <v>5235</v>
      </c>
      <c r="D3536" s="4">
        <v>3811</v>
      </c>
      <c r="E3536" s="4">
        <v>1159</v>
      </c>
      <c r="F3536" s="4">
        <v>722</v>
      </c>
      <c r="G3536" s="3">
        <v>16594.95</v>
      </c>
      <c r="H3536" s="3">
        <v>24161.74</v>
      </c>
      <c r="I3536" s="3">
        <v>6281.78</v>
      </c>
      <c r="J3536" s="3">
        <v>5147.8599999999997</v>
      </c>
    </row>
    <row r="3537" spans="1:10" x14ac:dyDescent="0.25">
      <c r="A3537" s="1">
        <v>44079</v>
      </c>
      <c r="B3537" s="2">
        <v>44079</v>
      </c>
      <c r="C3537" s="4">
        <v>3145</v>
      </c>
      <c r="D3537" s="4">
        <v>3084</v>
      </c>
      <c r="E3537" s="4">
        <v>5770</v>
      </c>
      <c r="F3537" s="4">
        <v>457</v>
      </c>
      <c r="G3537" s="3">
        <v>9969.65</v>
      </c>
      <c r="H3537" s="3">
        <v>19552.560000000001</v>
      </c>
      <c r="I3537" s="3">
        <v>31273.4</v>
      </c>
      <c r="J3537" s="3">
        <v>3258.41</v>
      </c>
    </row>
    <row r="3538" spans="1:10" x14ac:dyDescent="0.25">
      <c r="A3538" s="1">
        <v>44080</v>
      </c>
      <c r="B3538" s="2">
        <v>44080</v>
      </c>
      <c r="C3538" s="4">
        <v>6237</v>
      </c>
      <c r="D3538" s="4">
        <v>3825</v>
      </c>
      <c r="E3538" s="4">
        <v>5228</v>
      </c>
      <c r="F3538" s="4">
        <v>1670</v>
      </c>
      <c r="G3538" s="3">
        <v>19771.29</v>
      </c>
      <c r="H3538" s="3">
        <v>24250.5</v>
      </c>
      <c r="I3538" s="3">
        <v>28335.759999999998</v>
      </c>
      <c r="J3538" s="3">
        <v>11907.1</v>
      </c>
    </row>
    <row r="3539" spans="1:10" x14ac:dyDescent="0.25">
      <c r="A3539" s="1">
        <v>44081</v>
      </c>
      <c r="B3539" s="2">
        <v>44081</v>
      </c>
      <c r="C3539" s="4">
        <v>712</v>
      </c>
      <c r="D3539" s="4">
        <v>3867</v>
      </c>
      <c r="E3539" s="4">
        <v>1419</v>
      </c>
      <c r="F3539" s="4">
        <v>506</v>
      </c>
      <c r="G3539" s="3">
        <v>2257.04</v>
      </c>
      <c r="H3539" s="3">
        <v>24516.78</v>
      </c>
      <c r="I3539" s="3">
        <v>7690.98</v>
      </c>
      <c r="J3539" s="3">
        <v>3607.78</v>
      </c>
    </row>
    <row r="3540" spans="1:10" x14ac:dyDescent="0.25">
      <c r="A3540" s="1">
        <v>44082</v>
      </c>
      <c r="B3540" s="2">
        <v>44082</v>
      </c>
      <c r="C3540" s="4">
        <v>3907</v>
      </c>
      <c r="D3540" s="4">
        <v>2331</v>
      </c>
      <c r="E3540" s="4">
        <v>5202</v>
      </c>
      <c r="F3540" s="4">
        <v>958</v>
      </c>
      <c r="G3540" s="3">
        <v>12385.19</v>
      </c>
      <c r="H3540" s="3">
        <v>14778.54</v>
      </c>
      <c r="I3540" s="3">
        <v>28194.84</v>
      </c>
      <c r="J3540" s="3">
        <v>6830.54</v>
      </c>
    </row>
    <row r="3541" spans="1:10" x14ac:dyDescent="0.25">
      <c r="A3541" s="1">
        <v>44083</v>
      </c>
      <c r="B3541" s="2">
        <v>44083</v>
      </c>
      <c r="C3541" s="4">
        <v>5120</v>
      </c>
      <c r="D3541" s="4">
        <v>3815</v>
      </c>
      <c r="E3541" s="4">
        <v>5191</v>
      </c>
      <c r="F3541" s="4">
        <v>1211</v>
      </c>
      <c r="G3541" s="3">
        <v>16230.4</v>
      </c>
      <c r="H3541" s="3">
        <v>24187.1</v>
      </c>
      <c r="I3541" s="3">
        <v>28135.22</v>
      </c>
      <c r="J3541" s="3">
        <v>8634.43</v>
      </c>
    </row>
    <row r="3542" spans="1:10" x14ac:dyDescent="0.25">
      <c r="A3542" s="1">
        <v>44084</v>
      </c>
      <c r="B3542" s="2">
        <v>44084</v>
      </c>
      <c r="C3542" s="4">
        <v>6996</v>
      </c>
      <c r="D3542" s="4">
        <v>1801</v>
      </c>
      <c r="E3542" s="4">
        <v>464</v>
      </c>
      <c r="F3542" s="4">
        <v>955</v>
      </c>
      <c r="G3542" s="3">
        <v>22177.32</v>
      </c>
      <c r="H3542" s="3">
        <v>11418.34</v>
      </c>
      <c r="I3542" s="3">
        <v>2514.88</v>
      </c>
      <c r="J3542" s="3">
        <v>6809.15</v>
      </c>
    </row>
    <row r="3543" spans="1:10" x14ac:dyDescent="0.25">
      <c r="A3543" s="1">
        <v>44085</v>
      </c>
      <c r="B3543" s="2">
        <v>44085</v>
      </c>
      <c r="C3543" s="4">
        <v>605</v>
      </c>
      <c r="D3543" s="4">
        <v>807</v>
      </c>
      <c r="E3543" s="4">
        <v>3010</v>
      </c>
      <c r="F3543" s="4">
        <v>259</v>
      </c>
      <c r="G3543" s="3">
        <v>1917.85</v>
      </c>
      <c r="H3543" s="3">
        <v>5116.38</v>
      </c>
      <c r="I3543" s="3">
        <v>16314.2</v>
      </c>
      <c r="J3543" s="3">
        <v>1846.67</v>
      </c>
    </row>
    <row r="3544" spans="1:10" x14ac:dyDescent="0.25">
      <c r="A3544" s="1">
        <v>44086</v>
      </c>
      <c r="B3544" s="2">
        <v>44086</v>
      </c>
      <c r="C3544" s="4">
        <v>4856</v>
      </c>
      <c r="D3544" s="4">
        <v>2000</v>
      </c>
      <c r="E3544" s="4">
        <v>3110</v>
      </c>
      <c r="F3544" s="4">
        <v>1352</v>
      </c>
      <c r="G3544" s="3">
        <v>15393.52</v>
      </c>
      <c r="H3544" s="3">
        <v>12680</v>
      </c>
      <c r="I3544" s="3">
        <v>16856.2</v>
      </c>
      <c r="J3544" s="3">
        <v>9639.76</v>
      </c>
    </row>
    <row r="3545" spans="1:10" x14ac:dyDescent="0.25">
      <c r="A3545" s="1">
        <v>44087</v>
      </c>
      <c r="B3545" s="2">
        <v>44087</v>
      </c>
      <c r="C3545" s="4">
        <v>4509</v>
      </c>
      <c r="D3545" s="4">
        <v>498</v>
      </c>
      <c r="E3545" s="4">
        <v>1618</v>
      </c>
      <c r="F3545" s="4">
        <v>1733</v>
      </c>
      <c r="G3545" s="3">
        <v>14293.53</v>
      </c>
      <c r="H3545" s="3">
        <v>3157.32</v>
      </c>
      <c r="I3545" s="3">
        <v>8769.56</v>
      </c>
      <c r="J3545" s="3">
        <v>12356.29</v>
      </c>
    </row>
    <row r="3546" spans="1:10" x14ac:dyDescent="0.25">
      <c r="A3546" s="1">
        <v>44088</v>
      </c>
      <c r="B3546" s="2">
        <v>44088</v>
      </c>
      <c r="C3546" s="4">
        <v>6396</v>
      </c>
      <c r="D3546" s="4">
        <v>3686</v>
      </c>
      <c r="E3546" s="4">
        <v>320</v>
      </c>
      <c r="F3546" s="4">
        <v>1433</v>
      </c>
      <c r="G3546" s="3">
        <v>20275.32</v>
      </c>
      <c r="H3546" s="3">
        <v>23369.24</v>
      </c>
      <c r="I3546" s="3">
        <v>1734.4</v>
      </c>
      <c r="J3546" s="3">
        <v>10217.290000000001</v>
      </c>
    </row>
    <row r="3547" spans="1:10" x14ac:dyDescent="0.25">
      <c r="A3547" s="1">
        <v>44089</v>
      </c>
      <c r="B3547" s="2">
        <v>44089</v>
      </c>
      <c r="C3547" s="4">
        <v>7136</v>
      </c>
      <c r="D3547" s="4">
        <v>1961</v>
      </c>
      <c r="E3547" s="4">
        <v>274</v>
      </c>
      <c r="F3547" s="4">
        <v>696</v>
      </c>
      <c r="G3547" s="3">
        <v>22621.119999999999</v>
      </c>
      <c r="H3547" s="3">
        <v>12432.74</v>
      </c>
      <c r="I3547" s="3">
        <v>1485.08</v>
      </c>
      <c r="J3547" s="3">
        <v>4962.4799999999996</v>
      </c>
    </row>
    <row r="3548" spans="1:10" x14ac:dyDescent="0.25">
      <c r="A3548" s="1">
        <v>44090</v>
      </c>
      <c r="B3548" s="2">
        <v>44090</v>
      </c>
      <c r="C3548" s="4">
        <v>4348</v>
      </c>
      <c r="D3548" s="4">
        <v>3609</v>
      </c>
      <c r="E3548" s="4">
        <v>5393</v>
      </c>
      <c r="F3548" s="4">
        <v>1590</v>
      </c>
      <c r="G3548" s="3">
        <v>13783.16</v>
      </c>
      <c r="H3548" s="3">
        <v>22881.06</v>
      </c>
      <c r="I3548" s="3">
        <v>29230.06</v>
      </c>
      <c r="J3548" s="3">
        <v>11336.7</v>
      </c>
    </row>
    <row r="3549" spans="1:10" x14ac:dyDescent="0.25">
      <c r="A3549" s="1">
        <v>44091</v>
      </c>
      <c r="B3549" s="2">
        <v>44091</v>
      </c>
      <c r="C3549" s="4">
        <v>5888</v>
      </c>
      <c r="D3549" s="4">
        <v>1707</v>
      </c>
      <c r="E3549" s="4">
        <v>5456</v>
      </c>
      <c r="F3549" s="4">
        <v>1086</v>
      </c>
      <c r="G3549" s="3">
        <v>18664.96</v>
      </c>
      <c r="H3549" s="3">
        <v>10822.38</v>
      </c>
      <c r="I3549" s="3">
        <v>29571.52</v>
      </c>
      <c r="J3549" s="3">
        <v>7743.18</v>
      </c>
    </row>
    <row r="3550" spans="1:10" x14ac:dyDescent="0.25">
      <c r="A3550" s="1">
        <v>44092</v>
      </c>
      <c r="B3550" s="2">
        <v>44092</v>
      </c>
      <c r="C3550" s="4">
        <v>3292</v>
      </c>
      <c r="D3550" s="4">
        <v>810</v>
      </c>
      <c r="E3550" s="4">
        <v>2741</v>
      </c>
      <c r="F3550" s="4">
        <v>485</v>
      </c>
      <c r="G3550" s="3">
        <v>10435.64</v>
      </c>
      <c r="H3550" s="3">
        <v>5135.3999999999996</v>
      </c>
      <c r="I3550" s="3">
        <v>14856.22</v>
      </c>
      <c r="J3550" s="3">
        <v>3458.05</v>
      </c>
    </row>
    <row r="3551" spans="1:10" x14ac:dyDescent="0.25">
      <c r="A3551" s="1">
        <v>44093</v>
      </c>
      <c r="B3551" s="2">
        <v>44093</v>
      </c>
      <c r="C3551" s="4">
        <v>6847</v>
      </c>
      <c r="D3551" s="4">
        <v>1177</v>
      </c>
      <c r="E3551" s="4">
        <v>479</v>
      </c>
      <c r="F3551" s="4">
        <v>1605</v>
      </c>
      <c r="G3551" s="3">
        <v>21704.99</v>
      </c>
      <c r="H3551" s="3">
        <v>7462.18</v>
      </c>
      <c r="I3551" s="3">
        <v>2596.1799999999998</v>
      </c>
      <c r="J3551" s="3">
        <v>11443.65</v>
      </c>
    </row>
    <row r="3552" spans="1:10" x14ac:dyDescent="0.25">
      <c r="A3552" s="1">
        <v>44094</v>
      </c>
      <c r="B3552" s="2">
        <v>44094</v>
      </c>
      <c r="C3552" s="4">
        <v>365</v>
      </c>
      <c r="D3552" s="4">
        <v>2103</v>
      </c>
      <c r="E3552" s="4">
        <v>4876</v>
      </c>
      <c r="F3552" s="4">
        <v>1388</v>
      </c>
      <c r="G3552" s="3">
        <v>1157.05</v>
      </c>
      <c r="H3552" s="3">
        <v>13333.02</v>
      </c>
      <c r="I3552" s="3">
        <v>26427.919999999998</v>
      </c>
      <c r="J3552" s="3">
        <v>9896.44</v>
      </c>
    </row>
    <row r="3553" spans="1:10" x14ac:dyDescent="0.25">
      <c r="A3553" s="1">
        <v>44095</v>
      </c>
      <c r="B3553" s="2">
        <v>44095</v>
      </c>
      <c r="C3553" s="4">
        <v>1419</v>
      </c>
      <c r="D3553" s="4">
        <v>326</v>
      </c>
      <c r="E3553" s="4">
        <v>264</v>
      </c>
      <c r="F3553" s="4">
        <v>1598</v>
      </c>
      <c r="G3553" s="3">
        <v>4498.2299999999996</v>
      </c>
      <c r="H3553" s="3">
        <v>2066.84</v>
      </c>
      <c r="I3553" s="3">
        <v>1430.88</v>
      </c>
      <c r="J3553" s="3">
        <v>11393.74</v>
      </c>
    </row>
    <row r="3554" spans="1:10" x14ac:dyDescent="0.25">
      <c r="A3554" s="1">
        <v>44096</v>
      </c>
      <c r="B3554" s="2">
        <v>44096</v>
      </c>
      <c r="C3554" s="4">
        <v>7209</v>
      </c>
      <c r="D3554" s="4">
        <v>2924</v>
      </c>
      <c r="E3554" s="4">
        <v>2261</v>
      </c>
      <c r="F3554" s="4">
        <v>1299</v>
      </c>
      <c r="G3554" s="3">
        <v>22852.53</v>
      </c>
      <c r="H3554" s="3">
        <v>18538.16</v>
      </c>
      <c r="I3554" s="3">
        <v>12254.62</v>
      </c>
      <c r="J3554" s="3">
        <v>9261.8700000000008</v>
      </c>
    </row>
    <row r="3555" spans="1:10" x14ac:dyDescent="0.25">
      <c r="A3555" s="1">
        <v>44097</v>
      </c>
      <c r="B3555" s="2">
        <v>44097</v>
      </c>
      <c r="C3555" s="4">
        <v>6037</v>
      </c>
      <c r="D3555" s="4">
        <v>3591</v>
      </c>
      <c r="E3555" s="4">
        <v>348</v>
      </c>
      <c r="F3555" s="4">
        <v>264</v>
      </c>
      <c r="G3555" s="3">
        <v>19137.29</v>
      </c>
      <c r="H3555" s="3">
        <v>22766.94</v>
      </c>
      <c r="I3555" s="3">
        <v>1886.16</v>
      </c>
      <c r="J3555" s="3">
        <v>1882.32</v>
      </c>
    </row>
    <row r="3556" spans="1:10" x14ac:dyDescent="0.25">
      <c r="A3556" s="1">
        <v>44098</v>
      </c>
      <c r="B3556" s="2">
        <v>44098</v>
      </c>
      <c r="C3556" s="4">
        <v>3362</v>
      </c>
      <c r="D3556" s="4">
        <v>2786</v>
      </c>
      <c r="E3556" s="4">
        <v>4181</v>
      </c>
      <c r="F3556" s="4">
        <v>379</v>
      </c>
      <c r="G3556" s="3">
        <v>10657.54</v>
      </c>
      <c r="H3556" s="3">
        <v>17663.240000000002</v>
      </c>
      <c r="I3556" s="3">
        <v>22661.02</v>
      </c>
      <c r="J3556" s="3">
        <v>2702.27</v>
      </c>
    </row>
    <row r="3557" spans="1:10" x14ac:dyDescent="0.25">
      <c r="A3557" s="1">
        <v>44099</v>
      </c>
      <c r="B3557" s="2">
        <v>44099</v>
      </c>
      <c r="C3557" s="4">
        <v>5381</v>
      </c>
      <c r="D3557" s="4">
        <v>535</v>
      </c>
      <c r="E3557" s="4">
        <v>5698</v>
      </c>
      <c r="F3557" s="4">
        <v>909</v>
      </c>
      <c r="G3557" s="3">
        <v>17057.77</v>
      </c>
      <c r="H3557" s="3">
        <v>3391.9</v>
      </c>
      <c r="I3557" s="3">
        <v>30883.16</v>
      </c>
      <c r="J3557" s="3">
        <v>6481.17</v>
      </c>
    </row>
    <row r="3558" spans="1:10" x14ac:dyDescent="0.25">
      <c r="A3558" s="1">
        <v>44100</v>
      </c>
      <c r="B3558" s="2">
        <v>44100</v>
      </c>
      <c r="C3558" s="4">
        <v>7129</v>
      </c>
      <c r="D3558" s="4">
        <v>3311</v>
      </c>
      <c r="E3558" s="4">
        <v>1137</v>
      </c>
      <c r="F3558" s="4">
        <v>290</v>
      </c>
      <c r="G3558" s="3">
        <v>22598.93</v>
      </c>
      <c r="H3558" s="3">
        <v>20991.74</v>
      </c>
      <c r="I3558" s="3">
        <v>6162.54</v>
      </c>
      <c r="J3558" s="3">
        <v>2067.6999999999998</v>
      </c>
    </row>
    <row r="3559" spans="1:10" x14ac:dyDescent="0.25">
      <c r="A3559" s="1">
        <v>44101</v>
      </c>
      <c r="B3559" s="2">
        <v>44101</v>
      </c>
      <c r="C3559" s="4">
        <v>958</v>
      </c>
      <c r="D3559" s="4">
        <v>2401</v>
      </c>
      <c r="E3559" s="4">
        <v>3079</v>
      </c>
      <c r="F3559" s="4">
        <v>1648</v>
      </c>
      <c r="G3559" s="3">
        <v>3036.86</v>
      </c>
      <c r="H3559" s="3">
        <v>15222.34</v>
      </c>
      <c r="I3559" s="3">
        <v>16688.18</v>
      </c>
      <c r="J3559" s="3">
        <v>11750.24</v>
      </c>
    </row>
    <row r="3560" spans="1:10" x14ac:dyDescent="0.25">
      <c r="A3560" s="1">
        <v>44102</v>
      </c>
      <c r="B3560" s="2">
        <v>44102</v>
      </c>
      <c r="C3560" s="4">
        <v>1921</v>
      </c>
      <c r="D3560" s="4">
        <v>1060</v>
      </c>
      <c r="E3560" s="4">
        <v>5531</v>
      </c>
      <c r="F3560" s="4">
        <v>1589</v>
      </c>
      <c r="G3560" s="3">
        <v>6089.57</v>
      </c>
      <c r="H3560" s="3">
        <v>6720.4</v>
      </c>
      <c r="I3560" s="3">
        <v>29978.02</v>
      </c>
      <c r="J3560" s="3">
        <v>11329.57</v>
      </c>
    </row>
    <row r="3561" spans="1:10" x14ac:dyDescent="0.25">
      <c r="A3561" s="1">
        <v>44103</v>
      </c>
      <c r="B3561" s="2">
        <v>44103</v>
      </c>
      <c r="C3561" s="4">
        <v>4279</v>
      </c>
      <c r="D3561" s="4">
        <v>610</v>
      </c>
      <c r="E3561" s="4">
        <v>3364</v>
      </c>
      <c r="F3561" s="4">
        <v>1255</v>
      </c>
      <c r="G3561" s="3">
        <v>13564.43</v>
      </c>
      <c r="H3561" s="3">
        <v>3867.4</v>
      </c>
      <c r="I3561" s="3">
        <v>18232.88</v>
      </c>
      <c r="J3561" s="3">
        <v>8948.15</v>
      </c>
    </row>
    <row r="3562" spans="1:10" x14ac:dyDescent="0.25">
      <c r="A3562" s="1">
        <v>44104</v>
      </c>
      <c r="B3562" s="2">
        <v>44104</v>
      </c>
      <c r="C3562" s="4">
        <v>7296</v>
      </c>
      <c r="D3562" s="4">
        <v>1431</v>
      </c>
      <c r="E3562" s="4">
        <v>2995</v>
      </c>
      <c r="F3562" s="4">
        <v>476</v>
      </c>
      <c r="G3562" s="3">
        <v>23128.32</v>
      </c>
      <c r="H3562" s="3">
        <v>9072.5400000000009</v>
      </c>
      <c r="I3562" s="3">
        <v>16232.9</v>
      </c>
      <c r="J3562" s="3">
        <v>3393.88</v>
      </c>
    </row>
    <row r="3563" spans="1:10" x14ac:dyDescent="0.25">
      <c r="A3563" s="1">
        <v>44105</v>
      </c>
      <c r="B3563" s="2">
        <v>44105</v>
      </c>
      <c r="C3563" s="4">
        <v>2017</v>
      </c>
      <c r="D3563" s="4">
        <v>823</v>
      </c>
      <c r="E3563" s="4">
        <v>5718</v>
      </c>
      <c r="F3563" s="4">
        <v>1022</v>
      </c>
      <c r="G3563" s="3">
        <v>6393.89</v>
      </c>
      <c r="H3563" s="3">
        <v>5217.82</v>
      </c>
      <c r="I3563" s="3">
        <v>30991.56</v>
      </c>
      <c r="J3563" s="3">
        <v>7286.86</v>
      </c>
    </row>
    <row r="3564" spans="1:10" x14ac:dyDescent="0.25">
      <c r="A3564" s="1">
        <v>44106</v>
      </c>
      <c r="B3564" s="2">
        <v>44106</v>
      </c>
      <c r="C3564" s="4">
        <v>7145</v>
      </c>
      <c r="D3564" s="4">
        <v>3416</v>
      </c>
      <c r="E3564" s="4">
        <v>5505</v>
      </c>
      <c r="F3564" s="4">
        <v>1549</v>
      </c>
      <c r="G3564" s="3">
        <v>22649.65</v>
      </c>
      <c r="H3564" s="3">
        <v>21657.439999999999</v>
      </c>
      <c r="I3564" s="3">
        <v>29837.1</v>
      </c>
      <c r="J3564" s="3">
        <v>11044.37</v>
      </c>
    </row>
    <row r="3565" spans="1:10" x14ac:dyDescent="0.25">
      <c r="A3565" s="1">
        <v>44107</v>
      </c>
      <c r="B3565" s="2">
        <v>44107</v>
      </c>
      <c r="C3565" s="4">
        <v>3821</v>
      </c>
      <c r="D3565" s="4">
        <v>1785</v>
      </c>
      <c r="E3565" s="4">
        <v>4905</v>
      </c>
      <c r="F3565" s="4">
        <v>697</v>
      </c>
      <c r="G3565" s="3">
        <v>12112.57</v>
      </c>
      <c r="H3565" s="3">
        <v>11316.9</v>
      </c>
      <c r="I3565" s="3">
        <v>26585.1</v>
      </c>
      <c r="J3565" s="3">
        <v>4969.6099999999997</v>
      </c>
    </row>
    <row r="3566" spans="1:10" x14ac:dyDescent="0.25">
      <c r="A3566" s="1">
        <v>44108</v>
      </c>
      <c r="B3566" s="2">
        <v>44108</v>
      </c>
      <c r="C3566" s="4">
        <v>5396</v>
      </c>
      <c r="D3566" s="4">
        <v>3520</v>
      </c>
      <c r="E3566" s="4">
        <v>3853</v>
      </c>
      <c r="F3566" s="4">
        <v>1661</v>
      </c>
      <c r="G3566" s="3">
        <v>17105.32</v>
      </c>
      <c r="H3566" s="3">
        <v>22316.799999999999</v>
      </c>
      <c r="I3566" s="3">
        <v>20883.259999999998</v>
      </c>
      <c r="J3566" s="3">
        <v>11842.93</v>
      </c>
    </row>
    <row r="3567" spans="1:10" x14ac:dyDescent="0.25">
      <c r="A3567" s="1">
        <v>44109</v>
      </c>
      <c r="B3567" s="2">
        <v>44109</v>
      </c>
      <c r="C3567" s="4">
        <v>3864</v>
      </c>
      <c r="D3567" s="4">
        <v>1983</v>
      </c>
      <c r="E3567" s="4">
        <v>5816</v>
      </c>
      <c r="F3567" s="4">
        <v>624</v>
      </c>
      <c r="G3567" s="3">
        <v>12248.88</v>
      </c>
      <c r="H3567" s="3">
        <v>12572.22</v>
      </c>
      <c r="I3567" s="3">
        <v>31522.720000000001</v>
      </c>
      <c r="J3567" s="3">
        <v>4449.12</v>
      </c>
    </row>
    <row r="3568" spans="1:10" x14ac:dyDescent="0.25">
      <c r="A3568" s="1">
        <v>44110</v>
      </c>
      <c r="B3568" s="2">
        <v>44110</v>
      </c>
      <c r="C3568" s="4">
        <v>4445</v>
      </c>
      <c r="D3568" s="4">
        <v>937</v>
      </c>
      <c r="E3568" s="4">
        <v>3825</v>
      </c>
      <c r="F3568" s="4">
        <v>1490</v>
      </c>
      <c r="G3568" s="3">
        <v>14090.65</v>
      </c>
      <c r="H3568" s="3">
        <v>5940.58</v>
      </c>
      <c r="I3568" s="3">
        <v>20731.5</v>
      </c>
      <c r="J3568" s="3">
        <v>10623.7</v>
      </c>
    </row>
    <row r="3569" spans="1:10" x14ac:dyDescent="0.25">
      <c r="A3569" s="1">
        <v>44111</v>
      </c>
      <c r="B3569" s="2">
        <v>44111</v>
      </c>
      <c r="C3569" s="4">
        <v>2510</v>
      </c>
      <c r="D3569" s="4">
        <v>3649</v>
      </c>
      <c r="E3569" s="4">
        <v>1747</v>
      </c>
      <c r="F3569" s="4">
        <v>520</v>
      </c>
      <c r="G3569" s="3">
        <v>7956.7</v>
      </c>
      <c r="H3569" s="3">
        <v>23134.66</v>
      </c>
      <c r="I3569" s="3">
        <v>9468.74</v>
      </c>
      <c r="J3569" s="3">
        <v>3707.6</v>
      </c>
    </row>
    <row r="3570" spans="1:10" x14ac:dyDescent="0.25">
      <c r="A3570" s="1">
        <v>44112</v>
      </c>
      <c r="B3570" s="2">
        <v>44112</v>
      </c>
      <c r="C3570" s="4">
        <v>5560</v>
      </c>
      <c r="D3570" s="4">
        <v>1410</v>
      </c>
      <c r="E3570" s="4">
        <v>446</v>
      </c>
      <c r="F3570" s="4">
        <v>1124</v>
      </c>
      <c r="G3570" s="3">
        <v>17625.2</v>
      </c>
      <c r="H3570" s="3">
        <v>8939.4</v>
      </c>
      <c r="I3570" s="3">
        <v>2417.3200000000002</v>
      </c>
      <c r="J3570" s="3">
        <v>8014.12</v>
      </c>
    </row>
    <row r="3571" spans="1:10" x14ac:dyDescent="0.25">
      <c r="A3571" s="1">
        <v>44113</v>
      </c>
      <c r="B3571" s="2">
        <v>44113</v>
      </c>
      <c r="C3571" s="4">
        <v>958</v>
      </c>
      <c r="D3571" s="4">
        <v>2661</v>
      </c>
      <c r="E3571" s="4">
        <v>3865</v>
      </c>
      <c r="F3571" s="4">
        <v>1303</v>
      </c>
      <c r="G3571" s="3">
        <v>3036.86</v>
      </c>
      <c r="H3571" s="3">
        <v>16870.740000000002</v>
      </c>
      <c r="I3571" s="3">
        <v>20948.3</v>
      </c>
      <c r="J3571" s="3">
        <v>9290.39</v>
      </c>
    </row>
    <row r="3572" spans="1:10" x14ac:dyDescent="0.25">
      <c r="A3572" s="1">
        <v>44114</v>
      </c>
      <c r="B3572" s="2">
        <v>44114</v>
      </c>
      <c r="C3572" s="4">
        <v>1716</v>
      </c>
      <c r="D3572" s="4">
        <v>2307</v>
      </c>
      <c r="E3572" s="4">
        <v>5406</v>
      </c>
      <c r="F3572" s="4">
        <v>1128</v>
      </c>
      <c r="G3572" s="3">
        <v>5439.72</v>
      </c>
      <c r="H3572" s="3">
        <v>14626.38</v>
      </c>
      <c r="I3572" s="3">
        <v>29300.52</v>
      </c>
      <c r="J3572" s="3">
        <v>8042.64</v>
      </c>
    </row>
    <row r="3573" spans="1:10" x14ac:dyDescent="0.25">
      <c r="A3573" s="1">
        <v>44115</v>
      </c>
      <c r="B3573" s="2">
        <v>44115</v>
      </c>
      <c r="C3573" s="4">
        <v>1738</v>
      </c>
      <c r="D3573" s="4">
        <v>1585</v>
      </c>
      <c r="E3573" s="4">
        <v>1653</v>
      </c>
      <c r="F3573" s="4">
        <v>1667</v>
      </c>
      <c r="G3573" s="3">
        <v>5509.46</v>
      </c>
      <c r="H3573" s="3">
        <v>10048.9</v>
      </c>
      <c r="I3573" s="3">
        <v>8959.26</v>
      </c>
      <c r="J3573" s="3">
        <v>11885.71</v>
      </c>
    </row>
    <row r="3574" spans="1:10" x14ac:dyDescent="0.25">
      <c r="A3574" s="1">
        <v>44116</v>
      </c>
      <c r="B3574" s="2">
        <v>44116</v>
      </c>
      <c r="C3574" s="4">
        <v>4307</v>
      </c>
      <c r="D3574" s="4">
        <v>2618</v>
      </c>
      <c r="E3574" s="4">
        <v>3721</v>
      </c>
      <c r="F3574" s="4">
        <v>530</v>
      </c>
      <c r="G3574" s="3">
        <v>13653.19</v>
      </c>
      <c r="H3574" s="3">
        <v>16598.12</v>
      </c>
      <c r="I3574" s="3">
        <v>20167.82</v>
      </c>
      <c r="J3574" s="3">
        <v>3778.9</v>
      </c>
    </row>
    <row r="3575" spans="1:10" x14ac:dyDescent="0.25">
      <c r="A3575" s="1">
        <v>44117</v>
      </c>
      <c r="B3575" s="2">
        <v>44117</v>
      </c>
      <c r="C3575" s="4">
        <v>4446</v>
      </c>
      <c r="D3575" s="4">
        <v>3998</v>
      </c>
      <c r="E3575" s="4">
        <v>4091</v>
      </c>
      <c r="F3575" s="4">
        <v>1442</v>
      </c>
      <c r="G3575" s="3">
        <v>14093.82</v>
      </c>
      <c r="H3575" s="3">
        <v>25347.32</v>
      </c>
      <c r="I3575" s="3">
        <v>22173.22</v>
      </c>
      <c r="J3575" s="3">
        <v>10281.459999999999</v>
      </c>
    </row>
    <row r="3576" spans="1:10" x14ac:dyDescent="0.25">
      <c r="A3576" s="1">
        <v>44118</v>
      </c>
      <c r="B3576" s="2">
        <v>44118</v>
      </c>
      <c r="C3576" s="4">
        <v>7111</v>
      </c>
      <c r="D3576" s="4">
        <v>2251</v>
      </c>
      <c r="E3576" s="4">
        <v>4797</v>
      </c>
      <c r="F3576" s="4">
        <v>807</v>
      </c>
      <c r="G3576" s="3">
        <v>22541.87</v>
      </c>
      <c r="H3576" s="3">
        <v>14271.34</v>
      </c>
      <c r="I3576" s="3">
        <v>25999.74</v>
      </c>
      <c r="J3576" s="3">
        <v>5753.91</v>
      </c>
    </row>
    <row r="3577" spans="1:10" x14ac:dyDescent="0.25">
      <c r="A3577" s="1">
        <v>44119</v>
      </c>
      <c r="B3577" s="2">
        <v>44119</v>
      </c>
      <c r="C3577" s="4">
        <v>2874</v>
      </c>
      <c r="D3577" s="4">
        <v>3620</v>
      </c>
      <c r="E3577" s="4">
        <v>5719</v>
      </c>
      <c r="F3577" s="4">
        <v>1692</v>
      </c>
      <c r="G3577" s="3">
        <v>9110.58</v>
      </c>
      <c r="H3577" s="3">
        <v>22950.799999999999</v>
      </c>
      <c r="I3577" s="3">
        <v>30996.98</v>
      </c>
      <c r="J3577" s="3">
        <v>12063.96</v>
      </c>
    </row>
    <row r="3578" spans="1:10" x14ac:dyDescent="0.25">
      <c r="A3578" s="1">
        <v>44120</v>
      </c>
      <c r="B3578" s="2">
        <v>44120</v>
      </c>
      <c r="C3578" s="4">
        <v>4868</v>
      </c>
      <c r="D3578" s="4">
        <v>3341</v>
      </c>
      <c r="E3578" s="4">
        <v>2526</v>
      </c>
      <c r="F3578" s="4">
        <v>252</v>
      </c>
      <c r="G3578" s="3">
        <v>15431.56</v>
      </c>
      <c r="H3578" s="3">
        <v>21181.94</v>
      </c>
      <c r="I3578" s="3">
        <v>13690.92</v>
      </c>
      <c r="J3578" s="3">
        <v>1796.76</v>
      </c>
    </row>
    <row r="3579" spans="1:10" x14ac:dyDescent="0.25">
      <c r="A3579" s="1">
        <v>44121</v>
      </c>
      <c r="B3579" s="2">
        <v>44121</v>
      </c>
      <c r="C3579" s="4">
        <v>1320</v>
      </c>
      <c r="D3579" s="4">
        <v>1162</v>
      </c>
      <c r="E3579" s="4">
        <v>4383</v>
      </c>
      <c r="F3579" s="4">
        <v>884</v>
      </c>
      <c r="G3579" s="3">
        <v>4184.3999999999996</v>
      </c>
      <c r="H3579" s="3">
        <v>7367.08</v>
      </c>
      <c r="I3579" s="3">
        <v>23755.86</v>
      </c>
      <c r="J3579" s="3">
        <v>6302.92</v>
      </c>
    </row>
    <row r="3580" spans="1:10" x14ac:dyDescent="0.25">
      <c r="A3580" s="1">
        <v>44122</v>
      </c>
      <c r="B3580" s="2">
        <v>44122</v>
      </c>
      <c r="C3580" s="4">
        <v>5184</v>
      </c>
      <c r="D3580" s="4">
        <v>2360</v>
      </c>
      <c r="E3580" s="4">
        <v>2742</v>
      </c>
      <c r="F3580" s="4">
        <v>795</v>
      </c>
      <c r="G3580" s="3">
        <v>16433.28</v>
      </c>
      <c r="H3580" s="3">
        <v>14962.4</v>
      </c>
      <c r="I3580" s="3">
        <v>14861.64</v>
      </c>
      <c r="J3580" s="3">
        <v>5668.35</v>
      </c>
    </row>
    <row r="3581" spans="1:10" x14ac:dyDescent="0.25">
      <c r="A3581" s="1">
        <v>44123</v>
      </c>
      <c r="B3581" s="2">
        <v>44123</v>
      </c>
      <c r="C3581" s="4">
        <v>6744</v>
      </c>
      <c r="D3581" s="4">
        <v>2952</v>
      </c>
      <c r="E3581" s="4">
        <v>4929</v>
      </c>
      <c r="F3581" s="4">
        <v>1294</v>
      </c>
      <c r="G3581" s="3">
        <v>21378.48</v>
      </c>
      <c r="H3581" s="3">
        <v>18715.68</v>
      </c>
      <c r="I3581" s="3">
        <v>26715.18</v>
      </c>
      <c r="J3581" s="3">
        <v>9226.2199999999993</v>
      </c>
    </row>
    <row r="3582" spans="1:10" x14ac:dyDescent="0.25">
      <c r="A3582" s="1">
        <v>44124</v>
      </c>
      <c r="B3582" s="2">
        <v>44124</v>
      </c>
      <c r="C3582" s="4">
        <v>6153</v>
      </c>
      <c r="D3582" s="4">
        <v>3657</v>
      </c>
      <c r="E3582" s="4">
        <v>3434</v>
      </c>
      <c r="F3582" s="4">
        <v>1413</v>
      </c>
      <c r="G3582" s="3">
        <v>19505.009999999998</v>
      </c>
      <c r="H3582" s="3">
        <v>23185.38</v>
      </c>
      <c r="I3582" s="3">
        <v>18612.28</v>
      </c>
      <c r="J3582" s="3">
        <v>10074.69</v>
      </c>
    </row>
    <row r="3583" spans="1:10" x14ac:dyDescent="0.25">
      <c r="A3583" s="1">
        <v>44125</v>
      </c>
      <c r="B3583" s="2">
        <v>44125</v>
      </c>
      <c r="C3583" s="4">
        <v>5795</v>
      </c>
      <c r="D3583" s="4">
        <v>3104</v>
      </c>
      <c r="E3583" s="4">
        <v>2077</v>
      </c>
      <c r="F3583" s="4">
        <v>1925</v>
      </c>
      <c r="G3583" s="3">
        <v>18370.150000000001</v>
      </c>
      <c r="H3583" s="3">
        <v>19679.36</v>
      </c>
      <c r="I3583" s="3">
        <v>11257.34</v>
      </c>
      <c r="J3583" s="3">
        <v>13725.25</v>
      </c>
    </row>
    <row r="3584" spans="1:10" x14ac:dyDescent="0.25">
      <c r="A3584" s="1">
        <v>44126</v>
      </c>
      <c r="B3584" s="2">
        <v>44126</v>
      </c>
      <c r="C3584" s="4">
        <v>7634</v>
      </c>
      <c r="D3584" s="4">
        <v>605</v>
      </c>
      <c r="E3584" s="4">
        <v>922</v>
      </c>
      <c r="F3584" s="4">
        <v>1793</v>
      </c>
      <c r="G3584" s="3">
        <v>24199.78</v>
      </c>
      <c r="H3584" s="3">
        <v>3835.7</v>
      </c>
      <c r="I3584" s="3">
        <v>4997.24</v>
      </c>
      <c r="J3584" s="3">
        <v>12784.09</v>
      </c>
    </row>
    <row r="3585" spans="1:10" x14ac:dyDescent="0.25">
      <c r="A3585" s="1">
        <v>44127</v>
      </c>
      <c r="B3585" s="2">
        <v>44127</v>
      </c>
      <c r="C3585" s="4">
        <v>3802</v>
      </c>
      <c r="D3585" s="4">
        <v>281</v>
      </c>
      <c r="E3585" s="4">
        <v>4224</v>
      </c>
      <c r="F3585" s="4">
        <v>919</v>
      </c>
      <c r="G3585" s="3">
        <v>12052.34</v>
      </c>
      <c r="H3585" s="3">
        <v>1781.54</v>
      </c>
      <c r="I3585" s="3">
        <v>22894.080000000002</v>
      </c>
      <c r="J3585" s="3">
        <v>6552.47</v>
      </c>
    </row>
    <row r="3586" spans="1:10" x14ac:dyDescent="0.25">
      <c r="A3586" s="1">
        <v>44128</v>
      </c>
      <c r="B3586" s="2">
        <v>44128</v>
      </c>
      <c r="C3586" s="4">
        <v>1596</v>
      </c>
      <c r="D3586" s="4">
        <v>3661</v>
      </c>
      <c r="E3586" s="4">
        <v>3359</v>
      </c>
      <c r="F3586" s="4">
        <v>1230</v>
      </c>
      <c r="G3586" s="3">
        <v>5059.32</v>
      </c>
      <c r="H3586" s="3">
        <v>23210.74</v>
      </c>
      <c r="I3586" s="3">
        <v>18205.78</v>
      </c>
      <c r="J3586" s="3">
        <v>8769.9</v>
      </c>
    </row>
    <row r="3587" spans="1:10" x14ac:dyDescent="0.25">
      <c r="A3587" s="1">
        <v>44129</v>
      </c>
      <c r="B3587" s="2">
        <v>44129</v>
      </c>
      <c r="C3587" s="4">
        <v>6117</v>
      </c>
      <c r="D3587" s="4">
        <v>1687</v>
      </c>
      <c r="E3587" s="4">
        <v>3922</v>
      </c>
      <c r="F3587" s="4">
        <v>1796</v>
      </c>
      <c r="G3587" s="3">
        <v>19390.89</v>
      </c>
      <c r="H3587" s="3">
        <v>10695.58</v>
      </c>
      <c r="I3587" s="3">
        <v>21257.24</v>
      </c>
      <c r="J3587" s="3">
        <v>12805.48</v>
      </c>
    </row>
    <row r="3588" spans="1:10" x14ac:dyDescent="0.25">
      <c r="A3588" s="1">
        <v>44130</v>
      </c>
      <c r="B3588" s="2">
        <v>44130</v>
      </c>
      <c r="C3588" s="4">
        <v>2881</v>
      </c>
      <c r="D3588" s="4">
        <v>3587</v>
      </c>
      <c r="E3588" s="4">
        <v>3835</v>
      </c>
      <c r="F3588" s="4">
        <v>1705</v>
      </c>
      <c r="G3588" s="3">
        <v>9132.77</v>
      </c>
      <c r="H3588" s="3">
        <v>22741.58</v>
      </c>
      <c r="I3588" s="3">
        <v>20785.7</v>
      </c>
      <c r="J3588" s="3">
        <v>12156.65</v>
      </c>
    </row>
    <row r="3589" spans="1:10" x14ac:dyDescent="0.25">
      <c r="A3589" s="1">
        <v>44131</v>
      </c>
      <c r="B3589" s="2">
        <v>44131</v>
      </c>
      <c r="C3589" s="4">
        <v>1801</v>
      </c>
      <c r="D3589" s="4">
        <v>1566</v>
      </c>
      <c r="E3589" s="4">
        <v>4417</v>
      </c>
      <c r="F3589" s="4">
        <v>873</v>
      </c>
      <c r="G3589" s="3">
        <v>5709.17</v>
      </c>
      <c r="H3589" s="3">
        <v>9928.44</v>
      </c>
      <c r="I3589" s="3">
        <v>23940.14</v>
      </c>
      <c r="J3589" s="3">
        <v>6224.49</v>
      </c>
    </row>
    <row r="3590" spans="1:10" x14ac:dyDescent="0.25">
      <c r="A3590" s="1">
        <v>44132</v>
      </c>
      <c r="B3590" s="2">
        <v>44132</v>
      </c>
      <c r="C3590" s="4">
        <v>5221</v>
      </c>
      <c r="D3590" s="4">
        <v>571</v>
      </c>
      <c r="E3590" s="4">
        <v>1193</v>
      </c>
      <c r="F3590" s="4">
        <v>1568</v>
      </c>
      <c r="G3590" s="3">
        <v>16550.57</v>
      </c>
      <c r="H3590" s="3">
        <v>3620.14</v>
      </c>
      <c r="I3590" s="3">
        <v>6466.06</v>
      </c>
      <c r="J3590" s="3">
        <v>11179.84</v>
      </c>
    </row>
    <row r="3591" spans="1:10" x14ac:dyDescent="0.25">
      <c r="A3591" s="1">
        <v>44133</v>
      </c>
      <c r="B3591" s="2">
        <v>44133</v>
      </c>
      <c r="C3591" s="4">
        <v>3047</v>
      </c>
      <c r="D3591" s="4">
        <v>1536</v>
      </c>
      <c r="E3591" s="4">
        <v>4381</v>
      </c>
      <c r="F3591" s="4">
        <v>560</v>
      </c>
      <c r="G3591" s="3">
        <v>9658.99</v>
      </c>
      <c r="H3591" s="3">
        <v>9738.24</v>
      </c>
      <c r="I3591" s="3">
        <v>23745.02</v>
      </c>
      <c r="J3591" s="3">
        <v>3992.8</v>
      </c>
    </row>
    <row r="3592" spans="1:10" x14ac:dyDescent="0.25">
      <c r="A3592" s="1">
        <v>44134</v>
      </c>
      <c r="B3592" s="2">
        <v>44134</v>
      </c>
      <c r="C3592" s="4">
        <v>2359</v>
      </c>
      <c r="D3592" s="4">
        <v>2664</v>
      </c>
      <c r="E3592" s="4">
        <v>3094</v>
      </c>
      <c r="F3592" s="4">
        <v>308</v>
      </c>
      <c r="G3592" s="3">
        <v>7478.03</v>
      </c>
      <c r="H3592" s="3">
        <v>16889.759999999998</v>
      </c>
      <c r="I3592" s="3">
        <v>16769.48</v>
      </c>
      <c r="J3592" s="3">
        <v>2196.04</v>
      </c>
    </row>
    <row r="3593" spans="1:10" x14ac:dyDescent="0.25">
      <c r="A3593" s="1">
        <v>44135</v>
      </c>
      <c r="B3593" s="2">
        <v>44135</v>
      </c>
      <c r="C3593" s="4">
        <v>6147</v>
      </c>
      <c r="D3593" s="4">
        <v>2254</v>
      </c>
      <c r="E3593" s="4">
        <v>5331</v>
      </c>
      <c r="F3593" s="4">
        <v>1063</v>
      </c>
      <c r="G3593" s="3">
        <v>19485.990000000002</v>
      </c>
      <c r="H3593" s="3">
        <v>14290.36</v>
      </c>
      <c r="I3593" s="3">
        <v>28894.02</v>
      </c>
      <c r="J3593" s="3">
        <v>7579.19</v>
      </c>
    </row>
    <row r="3594" spans="1:10" x14ac:dyDescent="0.25">
      <c r="A3594" s="1">
        <v>44136</v>
      </c>
      <c r="B3594" s="2">
        <v>44136</v>
      </c>
      <c r="C3594" s="4">
        <v>4942</v>
      </c>
      <c r="D3594" s="4">
        <v>1423</v>
      </c>
      <c r="E3594" s="4">
        <v>3560</v>
      </c>
      <c r="F3594" s="4">
        <v>1796</v>
      </c>
      <c r="G3594" s="3">
        <v>15666.14</v>
      </c>
      <c r="H3594" s="3">
        <v>9021.82</v>
      </c>
      <c r="I3594" s="3">
        <v>19295.2</v>
      </c>
      <c r="J3594" s="3">
        <v>12805.48</v>
      </c>
    </row>
    <row r="3595" spans="1:10" x14ac:dyDescent="0.25">
      <c r="A3595" s="1">
        <v>44137</v>
      </c>
      <c r="B3595" s="2">
        <v>44137</v>
      </c>
      <c r="C3595" s="4">
        <v>4213</v>
      </c>
      <c r="D3595" s="4">
        <v>483</v>
      </c>
      <c r="E3595" s="4">
        <v>5042</v>
      </c>
      <c r="F3595" s="4">
        <v>1896</v>
      </c>
      <c r="G3595" s="3">
        <v>13355.21</v>
      </c>
      <c r="H3595" s="3">
        <v>3062.22</v>
      </c>
      <c r="I3595" s="3">
        <v>27327.64</v>
      </c>
      <c r="J3595" s="3">
        <v>13518.48</v>
      </c>
    </row>
    <row r="3596" spans="1:10" x14ac:dyDescent="0.25">
      <c r="A3596" s="1">
        <v>44138</v>
      </c>
      <c r="B3596" s="2">
        <v>44138</v>
      </c>
      <c r="C3596" s="4">
        <v>362</v>
      </c>
      <c r="D3596" s="4">
        <v>1683</v>
      </c>
      <c r="E3596" s="4">
        <v>2903</v>
      </c>
      <c r="F3596" s="4">
        <v>1747</v>
      </c>
      <c r="G3596" s="3">
        <v>1147.54</v>
      </c>
      <c r="H3596" s="3">
        <v>10670.22</v>
      </c>
      <c r="I3596" s="3">
        <v>15734.26</v>
      </c>
      <c r="J3596" s="3">
        <v>12456.11</v>
      </c>
    </row>
    <row r="3597" spans="1:10" x14ac:dyDescent="0.25">
      <c r="A3597" s="1">
        <v>44139</v>
      </c>
      <c r="B3597" s="2">
        <v>44139</v>
      </c>
      <c r="C3597" s="4">
        <v>7820</v>
      </c>
      <c r="D3597" s="4">
        <v>3430</v>
      </c>
      <c r="E3597" s="4">
        <v>3536</v>
      </c>
      <c r="F3597" s="4">
        <v>641</v>
      </c>
      <c r="G3597" s="3">
        <v>24789.4</v>
      </c>
      <c r="H3597" s="3">
        <v>21746.2</v>
      </c>
      <c r="I3597" s="3">
        <v>19165.12</v>
      </c>
      <c r="J3597" s="3">
        <v>4570.33</v>
      </c>
    </row>
    <row r="3598" spans="1:10" x14ac:dyDescent="0.25">
      <c r="A3598" s="1">
        <v>44140</v>
      </c>
      <c r="B3598" s="2">
        <v>44140</v>
      </c>
      <c r="C3598" s="4">
        <v>3194</v>
      </c>
      <c r="D3598" s="4">
        <v>3469</v>
      </c>
      <c r="E3598" s="4">
        <v>2404</v>
      </c>
      <c r="F3598" s="4">
        <v>1140</v>
      </c>
      <c r="G3598" s="3">
        <v>10124.98</v>
      </c>
      <c r="H3598" s="3">
        <v>21993.46</v>
      </c>
      <c r="I3598" s="3">
        <v>13029.68</v>
      </c>
      <c r="J3598" s="3">
        <v>8128.2</v>
      </c>
    </row>
    <row r="3599" spans="1:10" x14ac:dyDescent="0.25">
      <c r="A3599" s="1">
        <v>44141</v>
      </c>
      <c r="B3599" s="2">
        <v>44141</v>
      </c>
      <c r="C3599" s="4">
        <v>3244</v>
      </c>
      <c r="D3599" s="4">
        <v>2839</v>
      </c>
      <c r="E3599" s="4">
        <v>1516</v>
      </c>
      <c r="F3599" s="4">
        <v>1556</v>
      </c>
      <c r="G3599" s="3">
        <v>10283.48</v>
      </c>
      <c r="H3599" s="3">
        <v>17999.259999999998</v>
      </c>
      <c r="I3599" s="3">
        <v>8216.7199999999993</v>
      </c>
      <c r="J3599" s="3">
        <v>11094.28</v>
      </c>
    </row>
    <row r="3600" spans="1:10" x14ac:dyDescent="0.25">
      <c r="A3600" s="1">
        <v>44142</v>
      </c>
      <c r="B3600" s="2">
        <v>44142</v>
      </c>
      <c r="C3600" s="4">
        <v>6576</v>
      </c>
      <c r="D3600" s="4">
        <v>387</v>
      </c>
      <c r="E3600" s="4">
        <v>4468</v>
      </c>
      <c r="F3600" s="4">
        <v>408</v>
      </c>
      <c r="G3600" s="3">
        <v>20845.919999999998</v>
      </c>
      <c r="H3600" s="3">
        <v>2453.58</v>
      </c>
      <c r="I3600" s="3">
        <v>24216.560000000001</v>
      </c>
      <c r="J3600" s="3">
        <v>2909.04</v>
      </c>
    </row>
    <row r="3601" spans="1:10" x14ac:dyDescent="0.25">
      <c r="A3601" s="1">
        <v>44143</v>
      </c>
      <c r="B3601" s="2">
        <v>44143</v>
      </c>
      <c r="C3601" s="4">
        <v>2074</v>
      </c>
      <c r="D3601" s="4">
        <v>1198</v>
      </c>
      <c r="E3601" s="4">
        <v>2709</v>
      </c>
      <c r="F3601" s="4">
        <v>1529</v>
      </c>
      <c r="G3601" s="3">
        <v>6574.58</v>
      </c>
      <c r="H3601" s="3">
        <v>7595.32</v>
      </c>
      <c r="I3601" s="3">
        <v>14682.78</v>
      </c>
      <c r="J3601" s="3">
        <v>10901.77</v>
      </c>
    </row>
    <row r="3602" spans="1:10" x14ac:dyDescent="0.25">
      <c r="A3602" s="1">
        <v>44144</v>
      </c>
      <c r="B3602" s="2">
        <v>44144</v>
      </c>
      <c r="C3602" s="4">
        <v>1656</v>
      </c>
      <c r="D3602" s="4">
        <v>1677</v>
      </c>
      <c r="E3602" s="4">
        <v>5986</v>
      </c>
      <c r="F3602" s="4">
        <v>353</v>
      </c>
      <c r="G3602" s="3">
        <v>5249.52</v>
      </c>
      <c r="H3602" s="3">
        <v>10632.18</v>
      </c>
      <c r="I3602" s="3">
        <v>32444.12</v>
      </c>
      <c r="J3602" s="3">
        <v>2516.89</v>
      </c>
    </row>
    <row r="3603" spans="1:10" x14ac:dyDescent="0.25">
      <c r="A3603" s="1">
        <v>44145</v>
      </c>
      <c r="B3603" s="2">
        <v>44145</v>
      </c>
      <c r="C3603" s="4">
        <v>5602</v>
      </c>
      <c r="D3603" s="4">
        <v>1622</v>
      </c>
      <c r="E3603" s="4">
        <v>1820</v>
      </c>
      <c r="F3603" s="4">
        <v>1902</v>
      </c>
      <c r="G3603" s="3">
        <v>17758.34</v>
      </c>
      <c r="H3603" s="3">
        <v>10283.48</v>
      </c>
      <c r="I3603" s="3">
        <v>9864.4</v>
      </c>
      <c r="J3603" s="3">
        <v>13561.26</v>
      </c>
    </row>
    <row r="3604" spans="1:10" x14ac:dyDescent="0.25">
      <c r="A3604" s="1">
        <v>44146</v>
      </c>
      <c r="B3604" s="2">
        <v>44146</v>
      </c>
      <c r="C3604" s="4">
        <v>890</v>
      </c>
      <c r="D3604" s="4">
        <v>2412</v>
      </c>
      <c r="E3604" s="4">
        <v>3227</v>
      </c>
      <c r="F3604" s="4">
        <v>1313</v>
      </c>
      <c r="G3604" s="3">
        <v>2821.3</v>
      </c>
      <c r="H3604" s="3">
        <v>15292.08</v>
      </c>
      <c r="I3604" s="3">
        <v>17490.34</v>
      </c>
      <c r="J3604" s="3">
        <v>9361.69</v>
      </c>
    </row>
    <row r="3605" spans="1:10" x14ac:dyDescent="0.25">
      <c r="A3605" s="1">
        <v>44147</v>
      </c>
      <c r="B3605" s="2">
        <v>44147</v>
      </c>
      <c r="C3605" s="4">
        <v>4242</v>
      </c>
      <c r="D3605" s="4">
        <v>1894</v>
      </c>
      <c r="E3605" s="4">
        <v>1224</v>
      </c>
      <c r="F3605" s="4">
        <v>1840</v>
      </c>
      <c r="G3605" s="3">
        <v>13447.14</v>
      </c>
      <c r="H3605" s="3">
        <v>12007.96</v>
      </c>
      <c r="I3605" s="3">
        <v>6634.08</v>
      </c>
      <c r="J3605" s="3">
        <v>13119.2</v>
      </c>
    </row>
    <row r="3606" spans="1:10" x14ac:dyDescent="0.25">
      <c r="A3606" s="1">
        <v>44148</v>
      </c>
      <c r="B3606" s="2">
        <v>44148</v>
      </c>
      <c r="C3606" s="4">
        <v>4600</v>
      </c>
      <c r="D3606" s="4">
        <v>2633</v>
      </c>
      <c r="E3606" s="4">
        <v>1986</v>
      </c>
      <c r="F3606" s="4">
        <v>672</v>
      </c>
      <c r="G3606" s="3">
        <v>14582</v>
      </c>
      <c r="H3606" s="3">
        <v>16693.22</v>
      </c>
      <c r="I3606" s="3">
        <v>10764.12</v>
      </c>
      <c r="J3606" s="3">
        <v>4791.3599999999997</v>
      </c>
    </row>
    <row r="3607" spans="1:10" x14ac:dyDescent="0.25">
      <c r="A3607" s="1">
        <v>44149</v>
      </c>
      <c r="B3607" s="2">
        <v>44149</v>
      </c>
      <c r="C3607" s="4">
        <v>2450</v>
      </c>
      <c r="D3607" s="4">
        <v>2247</v>
      </c>
      <c r="E3607" s="4">
        <v>5721</v>
      </c>
      <c r="F3607" s="4">
        <v>690</v>
      </c>
      <c r="G3607" s="3">
        <v>7766.5</v>
      </c>
      <c r="H3607" s="3">
        <v>14245.98</v>
      </c>
      <c r="I3607" s="3">
        <v>31007.82</v>
      </c>
      <c r="J3607" s="3">
        <v>4919.7</v>
      </c>
    </row>
    <row r="3608" spans="1:10" x14ac:dyDescent="0.25">
      <c r="A3608" s="1">
        <v>44150</v>
      </c>
      <c r="B3608" s="2">
        <v>44150</v>
      </c>
      <c r="C3608" s="4">
        <v>5617</v>
      </c>
      <c r="D3608" s="4">
        <v>2423</v>
      </c>
      <c r="E3608" s="4">
        <v>5647</v>
      </c>
      <c r="F3608" s="4">
        <v>716</v>
      </c>
      <c r="G3608" s="3">
        <v>17805.89</v>
      </c>
      <c r="H3608" s="3">
        <v>15361.82</v>
      </c>
      <c r="I3608" s="3">
        <v>30606.74</v>
      </c>
      <c r="J3608" s="3">
        <v>5105.08</v>
      </c>
    </row>
    <row r="3609" spans="1:10" x14ac:dyDescent="0.25">
      <c r="A3609" s="1">
        <v>44151</v>
      </c>
      <c r="B3609" s="2">
        <v>44151</v>
      </c>
      <c r="C3609" s="4">
        <v>5184</v>
      </c>
      <c r="D3609" s="4">
        <v>2472</v>
      </c>
      <c r="E3609" s="4">
        <v>3065</v>
      </c>
      <c r="F3609" s="4">
        <v>702</v>
      </c>
      <c r="G3609" s="3">
        <v>16433.28</v>
      </c>
      <c r="H3609" s="3">
        <v>15672.48</v>
      </c>
      <c r="I3609" s="3">
        <v>16612.3</v>
      </c>
      <c r="J3609" s="3">
        <v>5005.26</v>
      </c>
    </row>
    <row r="3610" spans="1:10" x14ac:dyDescent="0.25">
      <c r="A3610" s="1">
        <v>44152</v>
      </c>
      <c r="B3610" s="2">
        <v>44152</v>
      </c>
      <c r="C3610" s="4">
        <v>5211</v>
      </c>
      <c r="D3610" s="4">
        <v>1577</v>
      </c>
      <c r="E3610" s="4">
        <v>786</v>
      </c>
      <c r="F3610" s="4">
        <v>544</v>
      </c>
      <c r="G3610" s="3">
        <v>16518.87</v>
      </c>
      <c r="H3610" s="3">
        <v>9998.18</v>
      </c>
      <c r="I3610" s="3">
        <v>4260.12</v>
      </c>
      <c r="J3610" s="3">
        <v>3878.72</v>
      </c>
    </row>
    <row r="3611" spans="1:10" x14ac:dyDescent="0.25">
      <c r="A3611" s="1">
        <v>44153</v>
      </c>
      <c r="B3611" s="2">
        <v>44153</v>
      </c>
      <c r="C3611" s="4">
        <v>1483</v>
      </c>
      <c r="D3611" s="4">
        <v>2098</v>
      </c>
      <c r="E3611" s="4">
        <v>5032</v>
      </c>
      <c r="F3611" s="4">
        <v>354</v>
      </c>
      <c r="G3611" s="3">
        <v>4701.1099999999997</v>
      </c>
      <c r="H3611" s="3">
        <v>13301.32</v>
      </c>
      <c r="I3611" s="3">
        <v>27273.439999999999</v>
      </c>
      <c r="J3611" s="3">
        <v>2524.02</v>
      </c>
    </row>
    <row r="3612" spans="1:10" x14ac:dyDescent="0.25">
      <c r="A3612" s="1">
        <v>44154</v>
      </c>
      <c r="B3612" s="2">
        <v>44154</v>
      </c>
      <c r="C3612" s="4">
        <v>1806</v>
      </c>
      <c r="D3612" s="4">
        <v>1756</v>
      </c>
      <c r="E3612" s="4">
        <v>3017</v>
      </c>
      <c r="F3612" s="4">
        <v>476</v>
      </c>
      <c r="G3612" s="3">
        <v>5725.02</v>
      </c>
      <c r="H3612" s="3">
        <v>11133.04</v>
      </c>
      <c r="I3612" s="3">
        <v>16352.14</v>
      </c>
      <c r="J3612" s="3">
        <v>3393.88</v>
      </c>
    </row>
    <row r="3613" spans="1:10" x14ac:dyDescent="0.25">
      <c r="A3613" s="1">
        <v>44155</v>
      </c>
      <c r="B3613" s="2">
        <v>44155</v>
      </c>
      <c r="C3613" s="4">
        <v>4031</v>
      </c>
      <c r="D3613" s="4">
        <v>626</v>
      </c>
      <c r="E3613" s="4">
        <v>1375</v>
      </c>
      <c r="F3613" s="4">
        <v>842</v>
      </c>
      <c r="G3613" s="3">
        <v>12778.27</v>
      </c>
      <c r="H3613" s="3">
        <v>3968.84</v>
      </c>
      <c r="I3613" s="3">
        <v>7452.5</v>
      </c>
      <c r="J3613" s="3">
        <v>6003.46</v>
      </c>
    </row>
    <row r="3614" spans="1:10" x14ac:dyDescent="0.25">
      <c r="A3614" s="1">
        <v>44156</v>
      </c>
      <c r="B3614" s="2">
        <v>44156</v>
      </c>
      <c r="C3614" s="4">
        <v>1355</v>
      </c>
      <c r="D3614" s="4">
        <v>963</v>
      </c>
      <c r="E3614" s="4">
        <v>2433</v>
      </c>
      <c r="F3614" s="4">
        <v>1615</v>
      </c>
      <c r="G3614" s="3">
        <v>4295.3500000000004</v>
      </c>
      <c r="H3614" s="3">
        <v>6105.42</v>
      </c>
      <c r="I3614" s="3">
        <v>13186.86</v>
      </c>
      <c r="J3614" s="3">
        <v>11514.95</v>
      </c>
    </row>
    <row r="3615" spans="1:10" x14ac:dyDescent="0.25">
      <c r="A3615" s="1">
        <v>44157</v>
      </c>
      <c r="B3615" s="2">
        <v>44157</v>
      </c>
      <c r="C3615" s="4">
        <v>2500</v>
      </c>
      <c r="D3615" s="4">
        <v>3848</v>
      </c>
      <c r="E3615" s="4">
        <v>5723</v>
      </c>
      <c r="F3615" s="4">
        <v>1540</v>
      </c>
      <c r="G3615" s="3">
        <v>7925</v>
      </c>
      <c r="H3615" s="3">
        <v>24396.32</v>
      </c>
      <c r="I3615" s="3">
        <v>31018.66</v>
      </c>
      <c r="J3615" s="3">
        <v>10980.2</v>
      </c>
    </row>
    <row r="3616" spans="1:10" x14ac:dyDescent="0.25">
      <c r="A3616" s="1">
        <v>44158</v>
      </c>
      <c r="B3616" s="2">
        <v>44158</v>
      </c>
      <c r="C3616" s="4">
        <v>4098</v>
      </c>
      <c r="D3616" s="4">
        <v>1004</v>
      </c>
      <c r="E3616" s="4">
        <v>2003</v>
      </c>
      <c r="F3616" s="4">
        <v>894</v>
      </c>
      <c r="G3616" s="3">
        <v>12990.66</v>
      </c>
      <c r="H3616" s="3">
        <v>6365.36</v>
      </c>
      <c r="I3616" s="3">
        <v>10856.26</v>
      </c>
      <c r="J3616" s="3">
        <v>6374.22</v>
      </c>
    </row>
    <row r="3617" spans="1:10" x14ac:dyDescent="0.25">
      <c r="A3617" s="1">
        <v>44159</v>
      </c>
      <c r="B3617" s="2">
        <v>44159</v>
      </c>
      <c r="C3617" s="4">
        <v>5148</v>
      </c>
      <c r="D3617" s="4">
        <v>3619</v>
      </c>
      <c r="E3617" s="4">
        <v>751</v>
      </c>
      <c r="F3617" s="4">
        <v>1474</v>
      </c>
      <c r="G3617" s="3">
        <v>16319.16</v>
      </c>
      <c r="H3617" s="3">
        <v>22944.46</v>
      </c>
      <c r="I3617" s="3">
        <v>4070.42</v>
      </c>
      <c r="J3617" s="3">
        <v>10509.62</v>
      </c>
    </row>
    <row r="3618" spans="1:10" x14ac:dyDescent="0.25">
      <c r="A3618" s="1">
        <v>44160</v>
      </c>
      <c r="B3618" s="2">
        <v>44160</v>
      </c>
      <c r="C3618" s="4">
        <v>1634</v>
      </c>
      <c r="D3618" s="4">
        <v>3170</v>
      </c>
      <c r="E3618" s="4">
        <v>759</v>
      </c>
      <c r="F3618" s="4">
        <v>1368</v>
      </c>
      <c r="G3618" s="3">
        <v>5179.78</v>
      </c>
      <c r="H3618" s="3">
        <v>20097.8</v>
      </c>
      <c r="I3618" s="3">
        <v>4113.78</v>
      </c>
      <c r="J3618" s="3">
        <v>9753.84</v>
      </c>
    </row>
    <row r="3619" spans="1:10" x14ac:dyDescent="0.25">
      <c r="A3619" s="1">
        <v>44161</v>
      </c>
      <c r="B3619" s="2">
        <v>44161</v>
      </c>
      <c r="C3619" s="4">
        <v>7693</v>
      </c>
      <c r="D3619" s="4">
        <v>2394</v>
      </c>
      <c r="E3619" s="4">
        <v>2384</v>
      </c>
      <c r="F3619" s="4">
        <v>1367</v>
      </c>
      <c r="G3619" s="3">
        <v>24386.81</v>
      </c>
      <c r="H3619" s="3">
        <v>15177.96</v>
      </c>
      <c r="I3619" s="3">
        <v>12921.28</v>
      </c>
      <c r="J3619" s="3">
        <v>9746.7099999999991</v>
      </c>
    </row>
    <row r="3620" spans="1:10" x14ac:dyDescent="0.25">
      <c r="A3620" s="1">
        <v>44162</v>
      </c>
      <c r="B3620" s="2">
        <v>44162</v>
      </c>
      <c r="C3620" s="4">
        <v>5418</v>
      </c>
      <c r="D3620" s="4">
        <v>1294</v>
      </c>
      <c r="E3620" s="4">
        <v>1071</v>
      </c>
      <c r="F3620" s="4">
        <v>1492</v>
      </c>
      <c r="G3620" s="3">
        <v>17175.060000000001</v>
      </c>
      <c r="H3620" s="3">
        <v>8203.9599999999991</v>
      </c>
      <c r="I3620" s="3">
        <v>5804.82</v>
      </c>
      <c r="J3620" s="3">
        <v>10637.96</v>
      </c>
    </row>
    <row r="3621" spans="1:10" x14ac:dyDescent="0.25">
      <c r="A3621" s="1">
        <v>44163</v>
      </c>
      <c r="B3621" s="2">
        <v>44163</v>
      </c>
      <c r="C3621" s="4">
        <v>6718</v>
      </c>
      <c r="D3621" s="4">
        <v>649</v>
      </c>
      <c r="E3621" s="4">
        <v>4878</v>
      </c>
      <c r="F3621" s="4">
        <v>1380</v>
      </c>
      <c r="G3621" s="3">
        <v>21296.06</v>
      </c>
      <c r="H3621" s="3">
        <v>4114.66</v>
      </c>
      <c r="I3621" s="3">
        <v>26438.76</v>
      </c>
      <c r="J3621" s="3">
        <v>9839.4</v>
      </c>
    </row>
    <row r="3622" spans="1:10" x14ac:dyDescent="0.25">
      <c r="A3622" s="1">
        <v>44164</v>
      </c>
      <c r="B3622" s="2">
        <v>44164</v>
      </c>
      <c r="C3622" s="4">
        <v>6964</v>
      </c>
      <c r="D3622" s="4">
        <v>1122</v>
      </c>
      <c r="E3622" s="4">
        <v>2730</v>
      </c>
      <c r="F3622" s="4">
        <v>428</v>
      </c>
      <c r="G3622" s="3">
        <v>22075.88</v>
      </c>
      <c r="H3622" s="3">
        <v>7113.48</v>
      </c>
      <c r="I3622" s="3">
        <v>14796.6</v>
      </c>
      <c r="J3622" s="3">
        <v>3051.64</v>
      </c>
    </row>
    <row r="3623" spans="1:10" x14ac:dyDescent="0.25">
      <c r="A3623" s="1">
        <v>44165</v>
      </c>
      <c r="B3623" s="2">
        <v>44165</v>
      </c>
      <c r="C3623" s="4">
        <v>3963</v>
      </c>
      <c r="D3623" s="4">
        <v>1848</v>
      </c>
      <c r="E3623" s="4">
        <v>1563</v>
      </c>
      <c r="F3623" s="4">
        <v>944</v>
      </c>
      <c r="G3623" s="3">
        <v>12562.71</v>
      </c>
      <c r="H3623" s="3">
        <v>11716.32</v>
      </c>
      <c r="I3623" s="3">
        <v>8471.4599999999991</v>
      </c>
      <c r="J3623" s="3">
        <v>6730.72</v>
      </c>
    </row>
    <row r="3624" spans="1:10" x14ac:dyDescent="0.25">
      <c r="A3624" s="1">
        <v>44166</v>
      </c>
      <c r="B3624" s="2">
        <v>44166</v>
      </c>
      <c r="C3624" s="4">
        <v>4556</v>
      </c>
      <c r="D3624" s="4">
        <v>3793</v>
      </c>
      <c r="E3624" s="4">
        <v>1381</v>
      </c>
      <c r="F3624" s="4">
        <v>1221</v>
      </c>
      <c r="G3624" s="3">
        <v>14442.52</v>
      </c>
      <c r="H3624" s="3">
        <v>24047.62</v>
      </c>
      <c r="I3624" s="3">
        <v>7485.02</v>
      </c>
      <c r="J3624" s="3">
        <v>8705.73</v>
      </c>
    </row>
    <row r="3625" spans="1:10" x14ac:dyDescent="0.25">
      <c r="A3625" s="1">
        <v>44167</v>
      </c>
      <c r="B3625" s="2">
        <v>44167</v>
      </c>
      <c r="C3625" s="4">
        <v>1247</v>
      </c>
      <c r="D3625" s="4">
        <v>2379</v>
      </c>
      <c r="E3625" s="4">
        <v>4995</v>
      </c>
      <c r="F3625" s="4">
        <v>1235</v>
      </c>
      <c r="G3625" s="3">
        <v>3952.99</v>
      </c>
      <c r="H3625" s="3">
        <v>15082.86</v>
      </c>
      <c r="I3625" s="3">
        <v>27072.9</v>
      </c>
      <c r="J3625" s="3">
        <v>8805.5499999999993</v>
      </c>
    </row>
    <row r="3626" spans="1:10" x14ac:dyDescent="0.25">
      <c r="A3626" s="1">
        <v>44168</v>
      </c>
      <c r="B3626" s="2">
        <v>44168</v>
      </c>
      <c r="C3626" s="4">
        <v>4669</v>
      </c>
      <c r="D3626" s="4">
        <v>1548</v>
      </c>
      <c r="E3626" s="4">
        <v>1938</v>
      </c>
      <c r="F3626" s="4">
        <v>503</v>
      </c>
      <c r="G3626" s="3">
        <v>14800.73</v>
      </c>
      <c r="H3626" s="3">
        <v>9814.32</v>
      </c>
      <c r="I3626" s="3">
        <v>10503.96</v>
      </c>
      <c r="J3626" s="3">
        <v>3586.39</v>
      </c>
    </row>
    <row r="3627" spans="1:10" x14ac:dyDescent="0.25">
      <c r="A3627" s="1">
        <v>44169</v>
      </c>
      <c r="B3627" s="2">
        <v>44169</v>
      </c>
      <c r="C3627" s="4">
        <v>2986</v>
      </c>
      <c r="D3627" s="4">
        <v>2894</v>
      </c>
      <c r="E3627" s="4">
        <v>2037</v>
      </c>
      <c r="F3627" s="4">
        <v>1082</v>
      </c>
      <c r="G3627" s="3">
        <v>9465.6200000000008</v>
      </c>
      <c r="H3627" s="3">
        <v>18347.96</v>
      </c>
      <c r="I3627" s="3">
        <v>11040.54</v>
      </c>
      <c r="J3627" s="3">
        <v>7714.66</v>
      </c>
    </row>
    <row r="3628" spans="1:10" x14ac:dyDescent="0.25">
      <c r="A3628" s="1">
        <v>44170</v>
      </c>
      <c r="B3628" s="2">
        <v>44170</v>
      </c>
      <c r="C3628" s="4">
        <v>4632</v>
      </c>
      <c r="D3628" s="4">
        <v>2987</v>
      </c>
      <c r="E3628" s="4">
        <v>3407</v>
      </c>
      <c r="F3628" s="4">
        <v>1572</v>
      </c>
      <c r="G3628" s="3">
        <v>14683.44</v>
      </c>
      <c r="H3628" s="3">
        <v>18937.580000000002</v>
      </c>
      <c r="I3628" s="3">
        <v>18465.939999999999</v>
      </c>
      <c r="J3628" s="3">
        <v>11208.36</v>
      </c>
    </row>
    <row r="3629" spans="1:10" x14ac:dyDescent="0.25">
      <c r="A3629" s="1">
        <v>44171</v>
      </c>
      <c r="B3629" s="2">
        <v>44171</v>
      </c>
      <c r="C3629" s="4">
        <v>7553</v>
      </c>
      <c r="D3629" s="4">
        <v>2369</v>
      </c>
      <c r="E3629" s="4">
        <v>310</v>
      </c>
      <c r="F3629" s="4">
        <v>1118</v>
      </c>
      <c r="G3629" s="3">
        <v>23943.01</v>
      </c>
      <c r="H3629" s="3">
        <v>15019.46</v>
      </c>
      <c r="I3629" s="3">
        <v>1680.2</v>
      </c>
      <c r="J3629" s="3">
        <v>7971.34</v>
      </c>
    </row>
    <row r="3630" spans="1:10" x14ac:dyDescent="0.25">
      <c r="A3630" s="1">
        <v>44172</v>
      </c>
      <c r="B3630" s="2">
        <v>44172</v>
      </c>
      <c r="C3630" s="4">
        <v>5754</v>
      </c>
      <c r="D3630" s="4">
        <v>3963</v>
      </c>
      <c r="E3630" s="4">
        <v>844</v>
      </c>
      <c r="F3630" s="4">
        <v>1934</v>
      </c>
      <c r="G3630" s="3">
        <v>18240.18</v>
      </c>
      <c r="H3630" s="3">
        <v>25125.42</v>
      </c>
      <c r="I3630" s="3">
        <v>4574.4799999999996</v>
      </c>
      <c r="J3630" s="3">
        <v>13789.42</v>
      </c>
    </row>
    <row r="3631" spans="1:10" x14ac:dyDescent="0.25">
      <c r="A3631" s="1">
        <v>44173</v>
      </c>
      <c r="B3631" s="2">
        <v>44173</v>
      </c>
      <c r="C3631" s="4">
        <v>5283</v>
      </c>
      <c r="D3631" s="4">
        <v>3675</v>
      </c>
      <c r="E3631" s="4">
        <v>4237</v>
      </c>
      <c r="F3631" s="4">
        <v>436</v>
      </c>
      <c r="G3631" s="3">
        <v>16747.11</v>
      </c>
      <c r="H3631" s="3">
        <v>23299.5</v>
      </c>
      <c r="I3631" s="3">
        <v>22964.54</v>
      </c>
      <c r="J3631" s="3">
        <v>3108.68</v>
      </c>
    </row>
    <row r="3632" spans="1:10" x14ac:dyDescent="0.25">
      <c r="A3632" s="1">
        <v>44174</v>
      </c>
      <c r="B3632" s="2">
        <v>44174</v>
      </c>
      <c r="C3632" s="4">
        <v>4217</v>
      </c>
      <c r="D3632" s="4">
        <v>3256</v>
      </c>
      <c r="E3632" s="4">
        <v>4747</v>
      </c>
      <c r="F3632" s="4">
        <v>1263</v>
      </c>
      <c r="G3632" s="3">
        <v>13367.89</v>
      </c>
      <c r="H3632" s="3">
        <v>20643.04</v>
      </c>
      <c r="I3632" s="3">
        <v>25728.74</v>
      </c>
      <c r="J3632" s="3">
        <v>9005.19</v>
      </c>
    </row>
    <row r="3633" spans="1:10" x14ac:dyDescent="0.25">
      <c r="A3633" s="1">
        <v>44175</v>
      </c>
      <c r="B3633" s="2">
        <v>44175</v>
      </c>
      <c r="C3633" s="4">
        <v>6688</v>
      </c>
      <c r="D3633" s="4">
        <v>2608</v>
      </c>
      <c r="E3633" s="4">
        <v>808</v>
      </c>
      <c r="F3633" s="4">
        <v>1694</v>
      </c>
      <c r="G3633" s="3">
        <v>21200.959999999999</v>
      </c>
      <c r="H3633" s="3">
        <v>16534.72</v>
      </c>
      <c r="I3633" s="3">
        <v>4379.3599999999997</v>
      </c>
      <c r="J3633" s="3">
        <v>12078.22</v>
      </c>
    </row>
    <row r="3634" spans="1:10" x14ac:dyDescent="0.25">
      <c r="A3634" s="1">
        <v>44176</v>
      </c>
      <c r="B3634" s="2">
        <v>44176</v>
      </c>
      <c r="C3634" s="4">
        <v>3807</v>
      </c>
      <c r="D3634" s="4">
        <v>1665</v>
      </c>
      <c r="E3634" s="4">
        <v>2999</v>
      </c>
      <c r="F3634" s="4">
        <v>1437</v>
      </c>
      <c r="G3634" s="3">
        <v>12068.19</v>
      </c>
      <c r="H3634" s="3">
        <v>10556.1</v>
      </c>
      <c r="I3634" s="3">
        <v>16254.58</v>
      </c>
      <c r="J3634" s="3">
        <v>10245.81</v>
      </c>
    </row>
    <row r="3635" spans="1:10" x14ac:dyDescent="0.25">
      <c r="A3635" s="1">
        <v>44177</v>
      </c>
      <c r="B3635" s="2">
        <v>44177</v>
      </c>
      <c r="C3635" s="4">
        <v>1995</v>
      </c>
      <c r="D3635" s="4">
        <v>1424</v>
      </c>
      <c r="E3635" s="4">
        <v>5381</v>
      </c>
      <c r="F3635" s="4">
        <v>557</v>
      </c>
      <c r="G3635" s="3">
        <v>6324.15</v>
      </c>
      <c r="H3635" s="3">
        <v>9028.16</v>
      </c>
      <c r="I3635" s="3">
        <v>29165.02</v>
      </c>
      <c r="J3635" s="3">
        <v>3971.41</v>
      </c>
    </row>
    <row r="3636" spans="1:10" x14ac:dyDescent="0.25">
      <c r="A3636" s="1">
        <v>44178</v>
      </c>
      <c r="B3636" s="2">
        <v>44178</v>
      </c>
      <c r="C3636" s="4">
        <v>6009</v>
      </c>
      <c r="D3636" s="4">
        <v>3432</v>
      </c>
      <c r="E3636" s="4">
        <v>2070</v>
      </c>
      <c r="F3636" s="4">
        <v>257</v>
      </c>
      <c r="G3636" s="3">
        <v>19048.53</v>
      </c>
      <c r="H3636" s="3">
        <v>21758.880000000001</v>
      </c>
      <c r="I3636" s="3">
        <v>11219.4</v>
      </c>
      <c r="J3636" s="3">
        <v>1832.41</v>
      </c>
    </row>
    <row r="3637" spans="1:10" x14ac:dyDescent="0.25">
      <c r="A3637" s="1">
        <v>44179</v>
      </c>
      <c r="B3637" s="2">
        <v>44179</v>
      </c>
      <c r="C3637" s="4">
        <v>595</v>
      </c>
      <c r="D3637" s="4">
        <v>1001</v>
      </c>
      <c r="E3637" s="4">
        <v>4716</v>
      </c>
      <c r="F3637" s="4">
        <v>772</v>
      </c>
      <c r="G3637" s="3">
        <v>1886.15</v>
      </c>
      <c r="H3637" s="3">
        <v>6346.34</v>
      </c>
      <c r="I3637" s="3">
        <v>25560.720000000001</v>
      </c>
      <c r="J3637" s="3">
        <v>5504.36</v>
      </c>
    </row>
    <row r="3638" spans="1:10" x14ac:dyDescent="0.25">
      <c r="A3638" s="1">
        <v>44180</v>
      </c>
      <c r="B3638" s="2">
        <v>44180</v>
      </c>
      <c r="C3638" s="4">
        <v>7882</v>
      </c>
      <c r="D3638" s="4">
        <v>787</v>
      </c>
      <c r="E3638" s="4">
        <v>5395</v>
      </c>
      <c r="F3638" s="4">
        <v>673</v>
      </c>
      <c r="G3638" s="3">
        <v>24985.94</v>
      </c>
      <c r="H3638" s="3">
        <v>4989.58</v>
      </c>
      <c r="I3638" s="3">
        <v>29240.9</v>
      </c>
      <c r="J3638" s="3">
        <v>4798.49</v>
      </c>
    </row>
    <row r="3639" spans="1:10" x14ac:dyDescent="0.25">
      <c r="A3639" s="1">
        <v>44181</v>
      </c>
      <c r="B3639" s="2">
        <v>44181</v>
      </c>
      <c r="C3639" s="4">
        <v>833</v>
      </c>
      <c r="D3639" s="4">
        <v>2112</v>
      </c>
      <c r="E3639" s="4">
        <v>5711</v>
      </c>
      <c r="F3639" s="4">
        <v>1209</v>
      </c>
      <c r="G3639" s="3">
        <v>2640.61</v>
      </c>
      <c r="H3639" s="3">
        <v>13390.08</v>
      </c>
      <c r="I3639" s="3">
        <v>30953.62</v>
      </c>
      <c r="J3639" s="3">
        <v>8620.17</v>
      </c>
    </row>
    <row r="3640" spans="1:10" x14ac:dyDescent="0.25">
      <c r="A3640" s="1">
        <v>44182</v>
      </c>
      <c r="B3640" s="2">
        <v>44182</v>
      </c>
      <c r="C3640" s="4">
        <v>7528</v>
      </c>
      <c r="D3640" s="4">
        <v>3921</v>
      </c>
      <c r="E3640" s="4">
        <v>1529</v>
      </c>
      <c r="F3640" s="4">
        <v>1761</v>
      </c>
      <c r="G3640" s="3">
        <v>23863.759999999998</v>
      </c>
      <c r="H3640" s="3">
        <v>24859.14</v>
      </c>
      <c r="I3640" s="3">
        <v>8287.18</v>
      </c>
      <c r="J3640" s="3">
        <v>12555.93</v>
      </c>
    </row>
    <row r="3641" spans="1:10" x14ac:dyDescent="0.25">
      <c r="A3641" s="1">
        <v>44183</v>
      </c>
      <c r="B3641" s="2">
        <v>44183</v>
      </c>
      <c r="C3641" s="4">
        <v>6128</v>
      </c>
      <c r="D3641" s="4">
        <v>3464</v>
      </c>
      <c r="E3641" s="4">
        <v>1937</v>
      </c>
      <c r="F3641" s="4">
        <v>933</v>
      </c>
      <c r="G3641" s="3">
        <v>19425.759999999998</v>
      </c>
      <c r="H3641" s="3">
        <v>21961.759999999998</v>
      </c>
      <c r="I3641" s="3">
        <v>10498.54</v>
      </c>
      <c r="J3641" s="3">
        <v>6652.29</v>
      </c>
    </row>
    <row r="3642" spans="1:10" x14ac:dyDescent="0.25">
      <c r="A3642" s="1">
        <v>44184</v>
      </c>
      <c r="B3642" s="2">
        <v>44184</v>
      </c>
      <c r="C3642" s="4">
        <v>6233</v>
      </c>
      <c r="D3642" s="4">
        <v>1254</v>
      </c>
      <c r="E3642" s="4">
        <v>4387</v>
      </c>
      <c r="F3642" s="4">
        <v>590</v>
      </c>
      <c r="G3642" s="3">
        <v>19758.61</v>
      </c>
      <c r="H3642" s="3">
        <v>7950.36</v>
      </c>
      <c r="I3642" s="3">
        <v>23777.54</v>
      </c>
      <c r="J3642" s="3">
        <v>4206.7</v>
      </c>
    </row>
    <row r="3643" spans="1:10" x14ac:dyDescent="0.25">
      <c r="A3643" s="1">
        <v>44185</v>
      </c>
      <c r="B3643" s="2">
        <v>44185</v>
      </c>
      <c r="C3643" s="4">
        <v>7380</v>
      </c>
      <c r="D3643" s="4">
        <v>3367</v>
      </c>
      <c r="E3643" s="4">
        <v>4512</v>
      </c>
      <c r="F3643" s="4">
        <v>1316</v>
      </c>
      <c r="G3643" s="3">
        <v>23394.6</v>
      </c>
      <c r="H3643" s="3">
        <v>21346.78</v>
      </c>
      <c r="I3643" s="3">
        <v>24455.040000000001</v>
      </c>
      <c r="J3643" s="3">
        <v>9383.08</v>
      </c>
    </row>
    <row r="3644" spans="1:10" x14ac:dyDescent="0.25">
      <c r="A3644" s="1">
        <v>44186</v>
      </c>
      <c r="B3644" s="2">
        <v>44186</v>
      </c>
      <c r="C3644" s="4">
        <v>1637</v>
      </c>
      <c r="D3644" s="4">
        <v>3415</v>
      </c>
      <c r="E3644" s="4">
        <v>2765</v>
      </c>
      <c r="F3644" s="4">
        <v>1322</v>
      </c>
      <c r="G3644" s="3">
        <v>5189.29</v>
      </c>
      <c r="H3644" s="3">
        <v>21651.1</v>
      </c>
      <c r="I3644" s="3">
        <v>14986.3</v>
      </c>
      <c r="J3644" s="3">
        <v>9425.86</v>
      </c>
    </row>
    <row r="3645" spans="1:10" x14ac:dyDescent="0.25">
      <c r="A3645" s="1">
        <v>44187</v>
      </c>
      <c r="B3645" s="2">
        <v>44187</v>
      </c>
      <c r="C3645" s="4">
        <v>2627</v>
      </c>
      <c r="D3645" s="4">
        <v>2433</v>
      </c>
      <c r="E3645" s="4">
        <v>3133</v>
      </c>
      <c r="F3645" s="4">
        <v>1893</v>
      </c>
      <c r="G3645" s="3">
        <v>8327.59</v>
      </c>
      <c r="H3645" s="3">
        <v>15425.22</v>
      </c>
      <c r="I3645" s="3">
        <v>16980.86</v>
      </c>
      <c r="J3645" s="3">
        <v>13497.09</v>
      </c>
    </row>
    <row r="3646" spans="1:10" x14ac:dyDescent="0.25">
      <c r="A3646" s="1">
        <v>44188</v>
      </c>
      <c r="B3646" s="2">
        <v>44188</v>
      </c>
      <c r="C3646" s="4">
        <v>1266</v>
      </c>
      <c r="D3646" s="4">
        <v>2913</v>
      </c>
      <c r="E3646" s="4">
        <v>2770</v>
      </c>
      <c r="F3646" s="4">
        <v>922</v>
      </c>
      <c r="G3646" s="3">
        <v>4013.22</v>
      </c>
      <c r="H3646" s="3">
        <v>18468.419999999998</v>
      </c>
      <c r="I3646" s="3">
        <v>15013.4</v>
      </c>
      <c r="J3646" s="3">
        <v>6573.86</v>
      </c>
    </row>
    <row r="3647" spans="1:10" x14ac:dyDescent="0.25">
      <c r="A3647" s="1">
        <v>44189</v>
      </c>
      <c r="B3647" s="2">
        <v>44189</v>
      </c>
      <c r="C3647" s="4">
        <v>5798</v>
      </c>
      <c r="D3647" s="4">
        <v>1539</v>
      </c>
      <c r="E3647" s="4">
        <v>1347</v>
      </c>
      <c r="F3647" s="4">
        <v>763</v>
      </c>
      <c r="G3647" s="3">
        <v>18379.66</v>
      </c>
      <c r="H3647" s="3">
        <v>9757.26</v>
      </c>
      <c r="I3647" s="3">
        <v>7300.74</v>
      </c>
      <c r="J3647" s="3">
        <v>5440.19</v>
      </c>
    </row>
    <row r="3648" spans="1:10" x14ac:dyDescent="0.25">
      <c r="A3648" s="1">
        <v>44190</v>
      </c>
      <c r="B3648" s="2">
        <v>44190</v>
      </c>
      <c r="C3648" s="4">
        <v>5245</v>
      </c>
      <c r="D3648" s="4">
        <v>596</v>
      </c>
      <c r="E3648" s="4">
        <v>4953</v>
      </c>
      <c r="F3648" s="4">
        <v>1972</v>
      </c>
      <c r="G3648" s="3">
        <v>16626.650000000001</v>
      </c>
      <c r="H3648" s="3">
        <v>3778.64</v>
      </c>
      <c r="I3648" s="3">
        <v>26845.26</v>
      </c>
      <c r="J3648" s="3">
        <v>14060.36</v>
      </c>
    </row>
    <row r="3649" spans="1:10" x14ac:dyDescent="0.25">
      <c r="A3649" s="1">
        <v>44191</v>
      </c>
      <c r="B3649" s="2">
        <v>44191</v>
      </c>
      <c r="C3649" s="4">
        <v>3081</v>
      </c>
      <c r="D3649" s="4">
        <v>2860</v>
      </c>
      <c r="E3649" s="4">
        <v>2552</v>
      </c>
      <c r="F3649" s="4">
        <v>1040</v>
      </c>
      <c r="G3649" s="3">
        <v>9766.77</v>
      </c>
      <c r="H3649" s="3">
        <v>18132.400000000001</v>
      </c>
      <c r="I3649" s="3">
        <v>13831.84</v>
      </c>
      <c r="J3649" s="3">
        <v>7415.2</v>
      </c>
    </row>
    <row r="3650" spans="1:10" x14ac:dyDescent="0.25">
      <c r="A3650" s="1">
        <v>44192</v>
      </c>
      <c r="B3650" s="2">
        <v>44192</v>
      </c>
      <c r="C3650" s="4">
        <v>5727</v>
      </c>
      <c r="D3650" s="4">
        <v>1109</v>
      </c>
      <c r="E3650" s="4">
        <v>3335</v>
      </c>
      <c r="F3650" s="4">
        <v>668</v>
      </c>
      <c r="G3650" s="3">
        <v>18154.59</v>
      </c>
      <c r="H3650" s="3">
        <v>7031.06</v>
      </c>
      <c r="I3650" s="3">
        <v>18075.7</v>
      </c>
      <c r="J3650" s="3">
        <v>4762.84</v>
      </c>
    </row>
    <row r="3651" spans="1:10" x14ac:dyDescent="0.25">
      <c r="A3651" s="1">
        <v>44193</v>
      </c>
      <c r="B3651" s="2">
        <v>44193</v>
      </c>
      <c r="C3651" s="4">
        <v>7645</v>
      </c>
      <c r="D3651" s="4">
        <v>1647</v>
      </c>
      <c r="E3651" s="4">
        <v>3906</v>
      </c>
      <c r="F3651" s="4">
        <v>1955</v>
      </c>
      <c r="G3651" s="3">
        <v>24234.65</v>
      </c>
      <c r="H3651" s="3">
        <v>10441.98</v>
      </c>
      <c r="I3651" s="3">
        <v>21170.52</v>
      </c>
      <c r="J3651" s="3">
        <v>13939.15</v>
      </c>
    </row>
    <row r="3652" spans="1:10" x14ac:dyDescent="0.25">
      <c r="A3652" s="1">
        <v>44194</v>
      </c>
      <c r="B3652" s="2">
        <v>44194</v>
      </c>
      <c r="C3652" s="4">
        <v>7339</v>
      </c>
      <c r="D3652" s="4">
        <v>758</v>
      </c>
      <c r="E3652" s="4">
        <v>3099</v>
      </c>
      <c r="F3652" s="4">
        <v>1508</v>
      </c>
      <c r="G3652" s="3">
        <v>23264.63</v>
      </c>
      <c r="H3652" s="3">
        <v>4805.72</v>
      </c>
      <c r="I3652" s="3">
        <v>16796.580000000002</v>
      </c>
      <c r="J3652" s="3">
        <v>10752.04</v>
      </c>
    </row>
    <row r="3653" spans="1:10" x14ac:dyDescent="0.25">
      <c r="A3653" s="1">
        <v>44195</v>
      </c>
      <c r="B3653" s="2">
        <v>44195</v>
      </c>
      <c r="C3653" s="4">
        <v>3565</v>
      </c>
      <c r="D3653" s="4">
        <v>2252</v>
      </c>
      <c r="E3653" s="4">
        <v>4126</v>
      </c>
      <c r="F3653" s="4">
        <v>1492</v>
      </c>
      <c r="G3653" s="3">
        <v>11301.05</v>
      </c>
      <c r="H3653" s="3">
        <v>14277.68</v>
      </c>
      <c r="I3653" s="3">
        <v>22362.92</v>
      </c>
      <c r="J3653" s="3">
        <v>10637.96</v>
      </c>
    </row>
    <row r="3654" spans="1:10" x14ac:dyDescent="0.25">
      <c r="A3654" s="1">
        <v>44196</v>
      </c>
      <c r="B3654" s="2">
        <v>44196</v>
      </c>
      <c r="C3654" s="4">
        <v>7432</v>
      </c>
      <c r="D3654" s="4">
        <v>2893</v>
      </c>
      <c r="E3654" s="4">
        <v>3703</v>
      </c>
      <c r="F3654" s="4">
        <v>524</v>
      </c>
      <c r="G3654" s="3">
        <v>23559.439999999999</v>
      </c>
      <c r="H3654" s="3">
        <v>18341.62</v>
      </c>
      <c r="I3654" s="3">
        <v>20070.259999999998</v>
      </c>
      <c r="J3654" s="3">
        <v>3736.12</v>
      </c>
    </row>
    <row r="3655" spans="1:10" x14ac:dyDescent="0.25">
      <c r="A3655" s="1">
        <v>44197</v>
      </c>
      <c r="B3655" s="2">
        <v>44197</v>
      </c>
      <c r="C3655" s="4">
        <v>7050</v>
      </c>
      <c r="D3655" s="4">
        <v>1125</v>
      </c>
      <c r="E3655" s="4">
        <v>3991</v>
      </c>
      <c r="F3655" s="4">
        <v>787</v>
      </c>
      <c r="G3655" s="3">
        <v>22348.5</v>
      </c>
      <c r="H3655" s="3">
        <v>7132.5</v>
      </c>
      <c r="I3655" s="3">
        <v>21631.22</v>
      </c>
      <c r="J3655" s="3">
        <v>5611.31</v>
      </c>
    </row>
    <row r="3656" spans="1:10" x14ac:dyDescent="0.25">
      <c r="A3656" s="1">
        <v>44198</v>
      </c>
      <c r="B3656" s="2">
        <v>44198</v>
      </c>
      <c r="C3656" s="4">
        <v>6919</v>
      </c>
      <c r="D3656" s="4">
        <v>2330</v>
      </c>
      <c r="E3656" s="4">
        <v>1612</v>
      </c>
      <c r="F3656" s="4">
        <v>1601</v>
      </c>
      <c r="G3656" s="3">
        <v>21933.23</v>
      </c>
      <c r="H3656" s="3">
        <v>14772.2</v>
      </c>
      <c r="I3656" s="3">
        <v>8737.0400000000009</v>
      </c>
      <c r="J3656" s="3">
        <v>11415.13</v>
      </c>
    </row>
    <row r="3657" spans="1:10" x14ac:dyDescent="0.25">
      <c r="A3657" s="1">
        <v>44199</v>
      </c>
      <c r="B3657" s="2">
        <v>44199</v>
      </c>
      <c r="C3657" s="4">
        <v>7221</v>
      </c>
      <c r="D3657" s="4">
        <v>2998</v>
      </c>
      <c r="E3657" s="4">
        <v>1423</v>
      </c>
      <c r="F3657" s="4">
        <v>1903</v>
      </c>
      <c r="G3657" s="3">
        <v>22890.57</v>
      </c>
      <c r="H3657" s="3">
        <v>19007.32</v>
      </c>
      <c r="I3657" s="3">
        <v>7712.66</v>
      </c>
      <c r="J3657" s="3">
        <v>13568.39</v>
      </c>
    </row>
    <row r="3658" spans="1:10" x14ac:dyDescent="0.25">
      <c r="A3658" s="1">
        <v>44200</v>
      </c>
      <c r="B3658" s="2">
        <v>44200</v>
      </c>
      <c r="C3658" s="4">
        <v>1700</v>
      </c>
      <c r="D3658" s="4">
        <v>646</v>
      </c>
      <c r="E3658" s="4">
        <v>4424</v>
      </c>
      <c r="F3658" s="4">
        <v>1365</v>
      </c>
      <c r="G3658" s="3">
        <v>5389</v>
      </c>
      <c r="H3658" s="3">
        <v>4095.64</v>
      </c>
      <c r="I3658" s="3">
        <v>23978.080000000002</v>
      </c>
      <c r="J3658" s="3">
        <v>9732.4500000000007</v>
      </c>
    </row>
    <row r="3659" spans="1:10" x14ac:dyDescent="0.25">
      <c r="A3659" s="1">
        <v>44201</v>
      </c>
      <c r="B3659" s="2">
        <v>44201</v>
      </c>
      <c r="C3659" s="4">
        <v>1820</v>
      </c>
      <c r="D3659" s="4">
        <v>2744</v>
      </c>
      <c r="E3659" s="4">
        <v>3846</v>
      </c>
      <c r="F3659" s="4">
        <v>1659</v>
      </c>
      <c r="G3659" s="3">
        <v>5769.4</v>
      </c>
      <c r="H3659" s="3">
        <v>17396.96</v>
      </c>
      <c r="I3659" s="3">
        <v>20845.32</v>
      </c>
      <c r="J3659" s="3">
        <v>11828.67</v>
      </c>
    </row>
    <row r="3660" spans="1:10" x14ac:dyDescent="0.25">
      <c r="A3660" s="1">
        <v>44202</v>
      </c>
      <c r="B3660" s="2">
        <v>44202</v>
      </c>
      <c r="C3660" s="4">
        <v>3676</v>
      </c>
      <c r="D3660" s="4">
        <v>3994</v>
      </c>
      <c r="E3660" s="4">
        <v>4044</v>
      </c>
      <c r="F3660" s="4">
        <v>879</v>
      </c>
      <c r="G3660" s="3">
        <v>11652.92</v>
      </c>
      <c r="H3660" s="3">
        <v>25321.96</v>
      </c>
      <c r="I3660" s="3">
        <v>21918.48</v>
      </c>
      <c r="J3660" s="3">
        <v>6267.27</v>
      </c>
    </row>
    <row r="3661" spans="1:10" x14ac:dyDescent="0.25">
      <c r="A3661" s="1">
        <v>44203</v>
      </c>
      <c r="B3661" s="2">
        <v>44203</v>
      </c>
      <c r="C3661" s="4">
        <v>1733</v>
      </c>
      <c r="D3661" s="4">
        <v>2741</v>
      </c>
      <c r="E3661" s="4">
        <v>388</v>
      </c>
      <c r="F3661" s="4">
        <v>559</v>
      </c>
      <c r="G3661" s="3">
        <v>5493.61</v>
      </c>
      <c r="H3661" s="3">
        <v>17377.939999999999</v>
      </c>
      <c r="I3661" s="3">
        <v>2102.96</v>
      </c>
      <c r="J3661" s="3">
        <v>3985.67</v>
      </c>
    </row>
    <row r="3662" spans="1:10" x14ac:dyDescent="0.25">
      <c r="A3662" s="1">
        <v>44204</v>
      </c>
      <c r="B3662" s="2">
        <v>44204</v>
      </c>
      <c r="C3662" s="4">
        <v>6438</v>
      </c>
      <c r="D3662" s="4">
        <v>968</v>
      </c>
      <c r="E3662" s="4">
        <v>3659</v>
      </c>
      <c r="F3662" s="4">
        <v>252</v>
      </c>
      <c r="G3662" s="3">
        <v>20408.46</v>
      </c>
      <c r="H3662" s="3">
        <v>6137.12</v>
      </c>
      <c r="I3662" s="3">
        <v>19831.78</v>
      </c>
      <c r="J3662" s="3">
        <v>1796.76</v>
      </c>
    </row>
    <row r="3663" spans="1:10" x14ac:dyDescent="0.25">
      <c r="A3663" s="1">
        <v>44205</v>
      </c>
      <c r="B3663" s="2">
        <v>44205</v>
      </c>
      <c r="C3663" s="4">
        <v>6743</v>
      </c>
      <c r="D3663" s="4">
        <v>3597</v>
      </c>
      <c r="E3663" s="4">
        <v>2822</v>
      </c>
      <c r="F3663" s="4">
        <v>1464</v>
      </c>
      <c r="G3663" s="3">
        <v>21375.31</v>
      </c>
      <c r="H3663" s="3">
        <v>22804.98</v>
      </c>
      <c r="I3663" s="3">
        <v>15295.24</v>
      </c>
      <c r="J3663" s="3">
        <v>10438.32</v>
      </c>
    </row>
    <row r="3664" spans="1:10" x14ac:dyDescent="0.25">
      <c r="A3664" s="1">
        <v>44206</v>
      </c>
      <c r="B3664" s="2">
        <v>44206</v>
      </c>
      <c r="C3664" s="4">
        <v>4139</v>
      </c>
      <c r="D3664" s="4">
        <v>752</v>
      </c>
      <c r="E3664" s="4">
        <v>5607</v>
      </c>
      <c r="F3664" s="4">
        <v>841</v>
      </c>
      <c r="G3664" s="3">
        <v>13120.63</v>
      </c>
      <c r="H3664" s="3">
        <v>4767.68</v>
      </c>
      <c r="I3664" s="3">
        <v>30389.94</v>
      </c>
      <c r="J3664" s="3">
        <v>5996.33</v>
      </c>
    </row>
    <row r="3665" spans="1:10" x14ac:dyDescent="0.25">
      <c r="A3665" s="1">
        <v>44207</v>
      </c>
      <c r="B3665" s="2">
        <v>44207</v>
      </c>
      <c r="C3665" s="4">
        <v>453</v>
      </c>
      <c r="D3665" s="4">
        <v>2527</v>
      </c>
      <c r="E3665" s="4">
        <v>1189</v>
      </c>
      <c r="F3665" s="4">
        <v>467</v>
      </c>
      <c r="G3665" s="3">
        <v>1436.01</v>
      </c>
      <c r="H3665" s="3">
        <v>16021.18</v>
      </c>
      <c r="I3665" s="3">
        <v>6444.38</v>
      </c>
      <c r="J3665" s="3">
        <v>3329.71</v>
      </c>
    </row>
    <row r="3666" spans="1:10" x14ac:dyDescent="0.25">
      <c r="A3666" s="1">
        <v>44208</v>
      </c>
      <c r="B3666" s="2">
        <v>44208</v>
      </c>
      <c r="C3666" s="4">
        <v>1566</v>
      </c>
      <c r="D3666" s="4">
        <v>1761</v>
      </c>
      <c r="E3666" s="4">
        <v>1935</v>
      </c>
      <c r="F3666" s="4">
        <v>793</v>
      </c>
      <c r="G3666" s="3">
        <v>4964.22</v>
      </c>
      <c r="H3666" s="3">
        <v>11164.74</v>
      </c>
      <c r="I3666" s="3">
        <v>10487.7</v>
      </c>
      <c r="J3666" s="3">
        <v>5654.09</v>
      </c>
    </row>
    <row r="3667" spans="1:10" x14ac:dyDescent="0.25">
      <c r="A3667" s="1">
        <v>44209</v>
      </c>
      <c r="B3667" s="2">
        <v>44209</v>
      </c>
      <c r="C3667" s="4">
        <v>4837</v>
      </c>
      <c r="D3667" s="4">
        <v>3499</v>
      </c>
      <c r="E3667" s="4">
        <v>5086</v>
      </c>
      <c r="F3667" s="4">
        <v>1508</v>
      </c>
      <c r="G3667" s="3">
        <v>15333.29</v>
      </c>
      <c r="H3667" s="3">
        <v>22183.66</v>
      </c>
      <c r="I3667" s="3">
        <v>27566.12</v>
      </c>
      <c r="J3667" s="3">
        <v>10752.04</v>
      </c>
    </row>
    <row r="3668" spans="1:10" x14ac:dyDescent="0.25">
      <c r="A3668" s="1">
        <v>44210</v>
      </c>
      <c r="B3668" s="2">
        <v>44210</v>
      </c>
      <c r="C3668" s="4">
        <v>6576</v>
      </c>
      <c r="D3668" s="4">
        <v>878</v>
      </c>
      <c r="E3668" s="4">
        <v>2027</v>
      </c>
      <c r="F3668" s="4">
        <v>607</v>
      </c>
      <c r="G3668" s="3">
        <v>20845.919999999998</v>
      </c>
      <c r="H3668" s="3">
        <v>5566.52</v>
      </c>
      <c r="I3668" s="3">
        <v>10986.34</v>
      </c>
      <c r="J3668" s="3">
        <v>4327.91</v>
      </c>
    </row>
    <row r="3669" spans="1:10" x14ac:dyDescent="0.25">
      <c r="A3669" s="1">
        <v>44211</v>
      </c>
      <c r="B3669" s="2">
        <v>44211</v>
      </c>
      <c r="C3669" s="4">
        <v>2209</v>
      </c>
      <c r="D3669" s="4">
        <v>2250</v>
      </c>
      <c r="E3669" s="4">
        <v>2689</v>
      </c>
      <c r="F3669" s="4">
        <v>1186</v>
      </c>
      <c r="G3669" s="3">
        <v>7002.53</v>
      </c>
      <c r="H3669" s="3">
        <v>14265</v>
      </c>
      <c r="I3669" s="3">
        <v>14574.38</v>
      </c>
      <c r="J3669" s="3">
        <v>8456.18</v>
      </c>
    </row>
    <row r="3670" spans="1:10" x14ac:dyDescent="0.25">
      <c r="A3670" s="1">
        <v>44212</v>
      </c>
      <c r="B3670" s="2">
        <v>44212</v>
      </c>
      <c r="C3670" s="4">
        <v>939</v>
      </c>
      <c r="D3670" s="4">
        <v>417</v>
      </c>
      <c r="E3670" s="4">
        <v>629</v>
      </c>
      <c r="F3670" s="4">
        <v>733</v>
      </c>
      <c r="G3670" s="3">
        <v>2976.63</v>
      </c>
      <c r="H3670" s="3">
        <v>2643.78</v>
      </c>
      <c r="I3670" s="3">
        <v>3409.18</v>
      </c>
      <c r="J3670" s="3">
        <v>5226.29</v>
      </c>
    </row>
    <row r="3671" spans="1:10" x14ac:dyDescent="0.25">
      <c r="A3671" s="1">
        <v>44213</v>
      </c>
      <c r="B3671" s="2">
        <v>44213</v>
      </c>
      <c r="C3671" s="4">
        <v>904</v>
      </c>
      <c r="D3671" s="4">
        <v>936</v>
      </c>
      <c r="E3671" s="4">
        <v>4102</v>
      </c>
      <c r="F3671" s="4">
        <v>404</v>
      </c>
      <c r="G3671" s="3">
        <v>2865.68</v>
      </c>
      <c r="H3671" s="3">
        <v>5934.24</v>
      </c>
      <c r="I3671" s="3">
        <v>22232.84</v>
      </c>
      <c r="J3671" s="3">
        <v>2880.52</v>
      </c>
    </row>
    <row r="3672" spans="1:10" x14ac:dyDescent="0.25">
      <c r="A3672" s="1">
        <v>44214</v>
      </c>
      <c r="B3672" s="2">
        <v>44214</v>
      </c>
      <c r="C3672" s="4">
        <v>674</v>
      </c>
      <c r="D3672" s="4">
        <v>2085</v>
      </c>
      <c r="E3672" s="4">
        <v>2390</v>
      </c>
      <c r="F3672" s="4">
        <v>1695</v>
      </c>
      <c r="G3672" s="3">
        <v>2136.58</v>
      </c>
      <c r="H3672" s="3">
        <v>13218.9</v>
      </c>
      <c r="I3672" s="3">
        <v>12953.8</v>
      </c>
      <c r="J3672" s="3">
        <v>12085.35</v>
      </c>
    </row>
    <row r="3673" spans="1:10" x14ac:dyDescent="0.25">
      <c r="A3673" s="1">
        <v>44215</v>
      </c>
      <c r="B3673" s="2">
        <v>44215</v>
      </c>
      <c r="C3673" s="4">
        <v>6986</v>
      </c>
      <c r="D3673" s="4">
        <v>2205</v>
      </c>
      <c r="E3673" s="4">
        <v>4320</v>
      </c>
      <c r="F3673" s="4">
        <v>714</v>
      </c>
      <c r="G3673" s="3">
        <v>22145.62</v>
      </c>
      <c r="H3673" s="3">
        <v>13979.7</v>
      </c>
      <c r="I3673" s="3">
        <v>23414.400000000001</v>
      </c>
      <c r="J3673" s="3">
        <v>5090.82</v>
      </c>
    </row>
    <row r="3674" spans="1:10" x14ac:dyDescent="0.25">
      <c r="A3674" s="1">
        <v>44216</v>
      </c>
      <c r="B3674" s="2">
        <v>44216</v>
      </c>
      <c r="C3674" s="4">
        <v>6808</v>
      </c>
      <c r="D3674" s="4">
        <v>2814</v>
      </c>
      <c r="E3674" s="4">
        <v>3245</v>
      </c>
      <c r="F3674" s="4">
        <v>1276</v>
      </c>
      <c r="G3674" s="3">
        <v>21581.360000000001</v>
      </c>
      <c r="H3674" s="3">
        <v>17840.759999999998</v>
      </c>
      <c r="I3674" s="3">
        <v>17587.900000000001</v>
      </c>
      <c r="J3674" s="3">
        <v>9097.8799999999992</v>
      </c>
    </row>
    <row r="3675" spans="1:10" x14ac:dyDescent="0.25">
      <c r="A3675" s="1">
        <v>44217</v>
      </c>
      <c r="B3675" s="2">
        <v>44217</v>
      </c>
      <c r="C3675" s="4">
        <v>653</v>
      </c>
      <c r="D3675" s="4">
        <v>1821</v>
      </c>
      <c r="E3675" s="4">
        <v>2376</v>
      </c>
      <c r="F3675" s="4">
        <v>768</v>
      </c>
      <c r="G3675" s="3">
        <v>2070.0100000000002</v>
      </c>
      <c r="H3675" s="3">
        <v>11545.14</v>
      </c>
      <c r="I3675" s="3">
        <v>12877.92</v>
      </c>
      <c r="J3675" s="3">
        <v>5475.84</v>
      </c>
    </row>
    <row r="3676" spans="1:10" x14ac:dyDescent="0.25">
      <c r="A3676" s="1">
        <v>44218</v>
      </c>
      <c r="B3676" s="2">
        <v>44218</v>
      </c>
      <c r="C3676" s="4">
        <v>576</v>
      </c>
      <c r="D3676" s="4">
        <v>3888</v>
      </c>
      <c r="E3676" s="4">
        <v>4530</v>
      </c>
      <c r="F3676" s="4">
        <v>980</v>
      </c>
      <c r="G3676" s="3">
        <v>1825.92</v>
      </c>
      <c r="H3676" s="3">
        <v>24649.919999999998</v>
      </c>
      <c r="I3676" s="3">
        <v>24552.6</v>
      </c>
      <c r="J3676" s="3">
        <v>6987.4</v>
      </c>
    </row>
    <row r="3677" spans="1:10" x14ac:dyDescent="0.25">
      <c r="A3677" s="1">
        <v>44219</v>
      </c>
      <c r="B3677" s="2">
        <v>44219</v>
      </c>
      <c r="C3677" s="4">
        <v>3846</v>
      </c>
      <c r="D3677" s="4">
        <v>1599</v>
      </c>
      <c r="E3677" s="4">
        <v>5385</v>
      </c>
      <c r="F3677" s="4">
        <v>598</v>
      </c>
      <c r="G3677" s="3">
        <v>12191.82</v>
      </c>
      <c r="H3677" s="3">
        <v>10137.66</v>
      </c>
      <c r="I3677" s="3">
        <v>29186.7</v>
      </c>
      <c r="J3677" s="3">
        <v>4263.74</v>
      </c>
    </row>
    <row r="3678" spans="1:10" x14ac:dyDescent="0.25">
      <c r="A3678" s="1">
        <v>44220</v>
      </c>
      <c r="B3678" s="2">
        <v>44220</v>
      </c>
      <c r="C3678" s="4">
        <v>6711</v>
      </c>
      <c r="D3678" s="4">
        <v>2440</v>
      </c>
      <c r="E3678" s="4">
        <v>2164</v>
      </c>
      <c r="F3678" s="4">
        <v>1419</v>
      </c>
      <c r="G3678" s="3">
        <v>21273.87</v>
      </c>
      <c r="H3678" s="3">
        <v>15469.6</v>
      </c>
      <c r="I3678" s="3">
        <v>11728.88</v>
      </c>
      <c r="J3678" s="3">
        <v>10117.469999999999</v>
      </c>
    </row>
    <row r="3679" spans="1:10" x14ac:dyDescent="0.25">
      <c r="A3679" s="1">
        <v>44221</v>
      </c>
      <c r="B3679" s="2">
        <v>44221</v>
      </c>
      <c r="C3679" s="4">
        <v>7665</v>
      </c>
      <c r="D3679" s="4">
        <v>3849</v>
      </c>
      <c r="E3679" s="4">
        <v>3558</v>
      </c>
      <c r="F3679" s="4">
        <v>529</v>
      </c>
      <c r="G3679" s="3">
        <v>24298.05</v>
      </c>
      <c r="H3679" s="3">
        <v>24402.66</v>
      </c>
      <c r="I3679" s="3">
        <v>19284.36</v>
      </c>
      <c r="J3679" s="3">
        <v>3771.77</v>
      </c>
    </row>
    <row r="3680" spans="1:10" x14ac:dyDescent="0.25">
      <c r="A3680" s="1">
        <v>44222</v>
      </c>
      <c r="B3680" s="2">
        <v>44222</v>
      </c>
      <c r="C3680" s="4">
        <v>3107</v>
      </c>
      <c r="D3680" s="4">
        <v>2962</v>
      </c>
      <c r="E3680" s="4">
        <v>5050</v>
      </c>
      <c r="F3680" s="4">
        <v>1212</v>
      </c>
      <c r="G3680" s="3">
        <v>9849.19</v>
      </c>
      <c r="H3680" s="3">
        <v>18779.080000000002</v>
      </c>
      <c r="I3680" s="3">
        <v>27371</v>
      </c>
      <c r="J3680" s="3">
        <v>8641.56</v>
      </c>
    </row>
    <row r="3681" spans="1:10" x14ac:dyDescent="0.25">
      <c r="A3681" s="1">
        <v>44223</v>
      </c>
      <c r="B3681" s="2">
        <v>44223</v>
      </c>
      <c r="C3681" s="4">
        <v>7507</v>
      </c>
      <c r="D3681" s="4">
        <v>2803</v>
      </c>
      <c r="E3681" s="4">
        <v>3428</v>
      </c>
      <c r="F3681" s="4">
        <v>1861</v>
      </c>
      <c r="G3681" s="3">
        <v>23797.19</v>
      </c>
      <c r="H3681" s="3">
        <v>17771.02</v>
      </c>
      <c r="I3681" s="3">
        <v>18579.759999999998</v>
      </c>
      <c r="J3681" s="3">
        <v>13268.93</v>
      </c>
    </row>
    <row r="3682" spans="1:10" x14ac:dyDescent="0.25">
      <c r="A3682" s="1">
        <v>44224</v>
      </c>
      <c r="B3682" s="2">
        <v>44224</v>
      </c>
      <c r="C3682" s="4">
        <v>5462</v>
      </c>
      <c r="D3682" s="4">
        <v>1354</v>
      </c>
      <c r="E3682" s="4">
        <v>5784</v>
      </c>
      <c r="F3682" s="4">
        <v>747</v>
      </c>
      <c r="G3682" s="3">
        <v>17314.54</v>
      </c>
      <c r="H3682" s="3">
        <v>8584.36</v>
      </c>
      <c r="I3682" s="3">
        <v>31349.279999999999</v>
      </c>
      <c r="J3682" s="3">
        <v>5326.11</v>
      </c>
    </row>
    <row r="3683" spans="1:10" x14ac:dyDescent="0.25">
      <c r="A3683" s="1">
        <v>44225</v>
      </c>
      <c r="B3683" s="2">
        <v>44225</v>
      </c>
      <c r="C3683" s="4">
        <v>4327</v>
      </c>
      <c r="D3683" s="4">
        <v>2073</v>
      </c>
      <c r="E3683" s="4">
        <v>5252</v>
      </c>
      <c r="F3683" s="4">
        <v>1284</v>
      </c>
      <c r="G3683" s="3">
        <v>13716.59</v>
      </c>
      <c r="H3683" s="3">
        <v>13142.82</v>
      </c>
      <c r="I3683" s="3">
        <v>28465.84</v>
      </c>
      <c r="J3683" s="3">
        <v>9154.92</v>
      </c>
    </row>
    <row r="3684" spans="1:10" x14ac:dyDescent="0.25">
      <c r="A3684" s="1">
        <v>44226</v>
      </c>
      <c r="B3684" s="2">
        <v>44226</v>
      </c>
      <c r="C3684" s="4">
        <v>6081</v>
      </c>
      <c r="D3684" s="4">
        <v>3706</v>
      </c>
      <c r="E3684" s="4">
        <v>2548</v>
      </c>
      <c r="F3684" s="4">
        <v>660</v>
      </c>
      <c r="G3684" s="3">
        <v>19276.77</v>
      </c>
      <c r="H3684" s="3">
        <v>23496.04</v>
      </c>
      <c r="I3684" s="3">
        <v>13810.16</v>
      </c>
      <c r="J3684" s="3">
        <v>4705.8</v>
      </c>
    </row>
    <row r="3685" spans="1:10" x14ac:dyDescent="0.25">
      <c r="A3685" s="1">
        <v>44227</v>
      </c>
      <c r="B3685" s="2">
        <v>44227</v>
      </c>
      <c r="C3685" s="4">
        <v>6451</v>
      </c>
      <c r="D3685" s="4">
        <v>3569</v>
      </c>
      <c r="E3685" s="4">
        <v>2625</v>
      </c>
      <c r="F3685" s="4">
        <v>1910</v>
      </c>
      <c r="G3685" s="3">
        <v>20449.669999999998</v>
      </c>
      <c r="H3685" s="3">
        <v>22627.46</v>
      </c>
      <c r="I3685" s="3">
        <v>14227.5</v>
      </c>
      <c r="J3685" s="3">
        <v>13618.3</v>
      </c>
    </row>
    <row r="3686" spans="1:10" x14ac:dyDescent="0.25">
      <c r="A3686" s="1">
        <v>44228</v>
      </c>
      <c r="B3686" s="2">
        <v>44228</v>
      </c>
      <c r="C3686" s="4">
        <v>7178</v>
      </c>
      <c r="D3686" s="4">
        <v>3653</v>
      </c>
      <c r="E3686" s="4">
        <v>5148</v>
      </c>
      <c r="F3686" s="4">
        <v>1282</v>
      </c>
      <c r="G3686" s="3">
        <v>22754.26</v>
      </c>
      <c r="H3686" s="3">
        <v>23160.02</v>
      </c>
      <c r="I3686" s="3">
        <v>27902.16</v>
      </c>
      <c r="J3686" s="3">
        <v>9140.66</v>
      </c>
    </row>
    <row r="3687" spans="1:10" x14ac:dyDescent="0.25">
      <c r="A3687" s="1">
        <v>44229</v>
      </c>
      <c r="B3687" s="2">
        <v>44229</v>
      </c>
      <c r="C3687" s="4">
        <v>2018</v>
      </c>
      <c r="D3687" s="4">
        <v>1977</v>
      </c>
      <c r="E3687" s="4">
        <v>2161</v>
      </c>
      <c r="F3687" s="4">
        <v>296</v>
      </c>
      <c r="G3687" s="3">
        <v>6397.06</v>
      </c>
      <c r="H3687" s="3">
        <v>12534.18</v>
      </c>
      <c r="I3687" s="3">
        <v>11712.62</v>
      </c>
      <c r="J3687" s="3">
        <v>2110.48</v>
      </c>
    </row>
    <row r="3688" spans="1:10" x14ac:dyDescent="0.25">
      <c r="A3688" s="1">
        <v>44230</v>
      </c>
      <c r="B3688" s="2">
        <v>44230</v>
      </c>
      <c r="C3688" s="4">
        <v>6640</v>
      </c>
      <c r="D3688" s="4">
        <v>1317</v>
      </c>
      <c r="E3688" s="4">
        <v>1375</v>
      </c>
      <c r="F3688" s="4">
        <v>1024</v>
      </c>
      <c r="G3688" s="3">
        <v>21048.799999999999</v>
      </c>
      <c r="H3688" s="3">
        <v>8349.7800000000007</v>
      </c>
      <c r="I3688" s="3">
        <v>7452.5</v>
      </c>
      <c r="J3688" s="3">
        <v>7301.12</v>
      </c>
    </row>
    <row r="3689" spans="1:10" x14ac:dyDescent="0.25">
      <c r="A3689" s="1">
        <v>44231</v>
      </c>
      <c r="B3689" s="2">
        <v>44231</v>
      </c>
      <c r="C3689" s="4">
        <v>5987</v>
      </c>
      <c r="D3689" s="4">
        <v>2354</v>
      </c>
      <c r="E3689" s="4">
        <v>491</v>
      </c>
      <c r="F3689" s="4">
        <v>602</v>
      </c>
      <c r="G3689" s="3">
        <v>18978.79</v>
      </c>
      <c r="H3689" s="3">
        <v>14924.36</v>
      </c>
      <c r="I3689" s="3">
        <v>2661.22</v>
      </c>
      <c r="J3689" s="3">
        <v>4292.26</v>
      </c>
    </row>
    <row r="3690" spans="1:10" x14ac:dyDescent="0.25">
      <c r="A3690" s="1">
        <v>44232</v>
      </c>
      <c r="B3690" s="2">
        <v>44232</v>
      </c>
      <c r="C3690" s="4">
        <v>4931</v>
      </c>
      <c r="D3690" s="4">
        <v>839</v>
      </c>
      <c r="E3690" s="4">
        <v>2525</v>
      </c>
      <c r="F3690" s="4">
        <v>487</v>
      </c>
      <c r="G3690" s="3">
        <v>15631.27</v>
      </c>
      <c r="H3690" s="3">
        <v>5319.26</v>
      </c>
      <c r="I3690" s="3">
        <v>13685.5</v>
      </c>
      <c r="J3690" s="3">
        <v>3472.31</v>
      </c>
    </row>
    <row r="3691" spans="1:10" x14ac:dyDescent="0.25">
      <c r="A3691" s="1">
        <v>44233</v>
      </c>
      <c r="B3691" s="2">
        <v>44233</v>
      </c>
      <c r="C3691" s="4">
        <v>6561</v>
      </c>
      <c r="D3691" s="4">
        <v>1048</v>
      </c>
      <c r="E3691" s="4">
        <v>308</v>
      </c>
      <c r="F3691" s="4">
        <v>1656</v>
      </c>
      <c r="G3691" s="3">
        <v>20798.37</v>
      </c>
      <c r="H3691" s="3">
        <v>6644.32</v>
      </c>
      <c r="I3691" s="3">
        <v>1669.36</v>
      </c>
      <c r="J3691" s="3">
        <v>11807.28</v>
      </c>
    </row>
    <row r="3692" spans="1:10" x14ac:dyDescent="0.25">
      <c r="A3692" s="1">
        <v>44234</v>
      </c>
      <c r="B3692" s="2">
        <v>44234</v>
      </c>
      <c r="C3692" s="4">
        <v>1595</v>
      </c>
      <c r="D3692" s="4">
        <v>2299</v>
      </c>
      <c r="E3692" s="4">
        <v>573</v>
      </c>
      <c r="F3692" s="4">
        <v>1509</v>
      </c>
      <c r="G3692" s="3">
        <v>5056.1499999999996</v>
      </c>
      <c r="H3692" s="3">
        <v>14575.66</v>
      </c>
      <c r="I3692" s="3">
        <v>3105.66</v>
      </c>
      <c r="J3692" s="3">
        <v>10759.17</v>
      </c>
    </row>
    <row r="3693" spans="1:10" x14ac:dyDescent="0.25">
      <c r="A3693" s="1">
        <v>44235</v>
      </c>
      <c r="B3693" s="2">
        <v>44235</v>
      </c>
      <c r="C3693" s="4">
        <v>7369</v>
      </c>
      <c r="D3693" s="4">
        <v>3382</v>
      </c>
      <c r="E3693" s="4">
        <v>1884</v>
      </c>
      <c r="F3693" s="4">
        <v>896</v>
      </c>
      <c r="G3693" s="3">
        <v>23359.73</v>
      </c>
      <c r="H3693" s="3">
        <v>21441.88</v>
      </c>
      <c r="I3693" s="3">
        <v>10211.280000000001</v>
      </c>
      <c r="J3693" s="3">
        <v>6388.48</v>
      </c>
    </row>
    <row r="3694" spans="1:10" x14ac:dyDescent="0.25">
      <c r="A3694" s="1">
        <v>44236</v>
      </c>
      <c r="B3694" s="2">
        <v>44236</v>
      </c>
      <c r="C3694" s="4">
        <v>1059</v>
      </c>
      <c r="D3694" s="4">
        <v>318</v>
      </c>
      <c r="E3694" s="4">
        <v>2336</v>
      </c>
      <c r="F3694" s="4">
        <v>1072</v>
      </c>
      <c r="G3694" s="3">
        <v>3357.03</v>
      </c>
      <c r="H3694" s="3">
        <v>2016.12</v>
      </c>
      <c r="I3694" s="3">
        <v>12661.12</v>
      </c>
      <c r="J3694" s="3">
        <v>7643.36</v>
      </c>
    </row>
    <row r="3695" spans="1:10" x14ac:dyDescent="0.25">
      <c r="A3695" s="1">
        <v>44237</v>
      </c>
      <c r="B3695" s="2">
        <v>44237</v>
      </c>
      <c r="C3695" s="4">
        <v>3968</v>
      </c>
      <c r="D3695" s="4">
        <v>1674</v>
      </c>
      <c r="E3695" s="4">
        <v>5722</v>
      </c>
      <c r="F3695" s="4">
        <v>313</v>
      </c>
      <c r="G3695" s="3">
        <v>12578.56</v>
      </c>
      <c r="H3695" s="3">
        <v>10613.16</v>
      </c>
      <c r="I3695" s="3">
        <v>31013.24</v>
      </c>
      <c r="J3695" s="3">
        <v>2231.69</v>
      </c>
    </row>
    <row r="3696" spans="1:10" x14ac:dyDescent="0.25">
      <c r="A3696" s="1">
        <v>44238</v>
      </c>
      <c r="B3696" s="2">
        <v>44238</v>
      </c>
      <c r="C3696" s="4">
        <v>5601</v>
      </c>
      <c r="D3696" s="4">
        <v>2733</v>
      </c>
      <c r="E3696" s="4">
        <v>701</v>
      </c>
      <c r="F3696" s="4">
        <v>458</v>
      </c>
      <c r="G3696" s="3">
        <v>17755.169999999998</v>
      </c>
      <c r="H3696" s="3">
        <v>17327.22</v>
      </c>
      <c r="I3696" s="3">
        <v>3799.42</v>
      </c>
      <c r="J3696" s="3">
        <v>3265.54</v>
      </c>
    </row>
    <row r="3697" spans="1:10" x14ac:dyDescent="0.25">
      <c r="A3697" s="1">
        <v>44239</v>
      </c>
      <c r="B3697" s="2">
        <v>44239</v>
      </c>
      <c r="C3697" s="4">
        <v>3670</v>
      </c>
      <c r="D3697" s="4">
        <v>860</v>
      </c>
      <c r="E3697" s="4">
        <v>3689</v>
      </c>
      <c r="F3697" s="4">
        <v>1917</v>
      </c>
      <c r="G3697" s="3">
        <v>11633.9</v>
      </c>
      <c r="H3697" s="3">
        <v>5452.4</v>
      </c>
      <c r="I3697" s="3">
        <v>19994.38</v>
      </c>
      <c r="J3697" s="3">
        <v>13668.21</v>
      </c>
    </row>
    <row r="3698" spans="1:10" x14ac:dyDescent="0.25">
      <c r="A3698" s="1">
        <v>44240</v>
      </c>
      <c r="B3698" s="2">
        <v>44240</v>
      </c>
      <c r="C3698" s="4">
        <v>5793</v>
      </c>
      <c r="D3698" s="4">
        <v>2182</v>
      </c>
      <c r="E3698" s="4">
        <v>5353</v>
      </c>
      <c r="F3698" s="4">
        <v>1422</v>
      </c>
      <c r="G3698" s="3">
        <v>18363.810000000001</v>
      </c>
      <c r="H3698" s="3">
        <v>13833.88</v>
      </c>
      <c r="I3698" s="3">
        <v>29013.26</v>
      </c>
      <c r="J3698" s="3">
        <v>10138.86</v>
      </c>
    </row>
    <row r="3699" spans="1:10" x14ac:dyDescent="0.25">
      <c r="A3699" s="1">
        <v>44241</v>
      </c>
      <c r="B3699" s="2">
        <v>44241</v>
      </c>
      <c r="C3699" s="4">
        <v>4826</v>
      </c>
      <c r="D3699" s="4">
        <v>3562</v>
      </c>
      <c r="E3699" s="4">
        <v>4222</v>
      </c>
      <c r="F3699" s="4">
        <v>1623</v>
      </c>
      <c r="G3699" s="3">
        <v>15298.42</v>
      </c>
      <c r="H3699" s="3">
        <v>22583.08</v>
      </c>
      <c r="I3699" s="3">
        <v>22883.24</v>
      </c>
      <c r="J3699" s="3">
        <v>11571.99</v>
      </c>
    </row>
    <row r="3700" spans="1:10" x14ac:dyDescent="0.25">
      <c r="A3700" s="1">
        <v>44242</v>
      </c>
      <c r="B3700" s="2">
        <v>44242</v>
      </c>
      <c r="C3700" s="4">
        <v>2250</v>
      </c>
      <c r="D3700" s="4">
        <v>262</v>
      </c>
      <c r="E3700" s="4">
        <v>2376</v>
      </c>
      <c r="F3700" s="4">
        <v>755</v>
      </c>
      <c r="G3700" s="3">
        <v>7132.5</v>
      </c>
      <c r="H3700" s="3">
        <v>1661.08</v>
      </c>
      <c r="I3700" s="3">
        <v>12877.92</v>
      </c>
      <c r="J3700" s="3">
        <v>5383.15</v>
      </c>
    </row>
    <row r="3701" spans="1:10" x14ac:dyDescent="0.25">
      <c r="A3701" s="1">
        <v>44243</v>
      </c>
      <c r="B3701" s="2">
        <v>44243</v>
      </c>
      <c r="C3701" s="4">
        <v>5194</v>
      </c>
      <c r="D3701" s="4">
        <v>3241</v>
      </c>
      <c r="E3701" s="4">
        <v>4858</v>
      </c>
      <c r="F3701" s="4">
        <v>1467</v>
      </c>
      <c r="G3701" s="3">
        <v>16464.98</v>
      </c>
      <c r="H3701" s="3">
        <v>20547.939999999999</v>
      </c>
      <c r="I3701" s="3">
        <v>26330.36</v>
      </c>
      <c r="J3701" s="3">
        <v>10459.709999999999</v>
      </c>
    </row>
    <row r="3702" spans="1:10" x14ac:dyDescent="0.25">
      <c r="A3702" s="1">
        <v>44244</v>
      </c>
      <c r="B3702" s="2">
        <v>44244</v>
      </c>
      <c r="C3702" s="4">
        <v>4960</v>
      </c>
      <c r="D3702" s="4">
        <v>3752</v>
      </c>
      <c r="E3702" s="4">
        <v>1804</v>
      </c>
      <c r="F3702" s="4">
        <v>1447</v>
      </c>
      <c r="G3702" s="3">
        <v>15723.2</v>
      </c>
      <c r="H3702" s="3">
        <v>23787.68</v>
      </c>
      <c r="I3702" s="3">
        <v>9777.68</v>
      </c>
      <c r="J3702" s="3">
        <v>10317.11</v>
      </c>
    </row>
    <row r="3703" spans="1:10" x14ac:dyDescent="0.25">
      <c r="A3703" s="1">
        <v>44245</v>
      </c>
      <c r="B3703" s="2">
        <v>44245</v>
      </c>
      <c r="C3703" s="4">
        <v>2957</v>
      </c>
      <c r="D3703" s="4">
        <v>2750</v>
      </c>
      <c r="E3703" s="4">
        <v>3399</v>
      </c>
      <c r="F3703" s="4">
        <v>900</v>
      </c>
      <c r="G3703" s="3">
        <v>9373.69</v>
      </c>
      <c r="H3703" s="3">
        <v>17435</v>
      </c>
      <c r="I3703" s="3">
        <v>18422.580000000002</v>
      </c>
      <c r="J3703" s="3">
        <v>6417</v>
      </c>
    </row>
    <row r="3704" spans="1:10" x14ac:dyDescent="0.25">
      <c r="A3704" s="1">
        <v>44246</v>
      </c>
      <c r="B3704" s="2">
        <v>44246</v>
      </c>
      <c r="C3704" s="4">
        <v>673</v>
      </c>
      <c r="D3704" s="4">
        <v>3237</v>
      </c>
      <c r="E3704" s="4">
        <v>5089</v>
      </c>
      <c r="F3704" s="4">
        <v>582</v>
      </c>
      <c r="G3704" s="3">
        <v>2133.41</v>
      </c>
      <c r="H3704" s="3">
        <v>20522.580000000002</v>
      </c>
      <c r="I3704" s="3">
        <v>27582.38</v>
      </c>
      <c r="J3704" s="3">
        <v>4149.66</v>
      </c>
    </row>
    <row r="3705" spans="1:10" x14ac:dyDescent="0.25">
      <c r="A3705" s="1">
        <v>44247</v>
      </c>
      <c r="B3705" s="2">
        <v>44247</v>
      </c>
      <c r="C3705" s="4">
        <v>1688</v>
      </c>
      <c r="D3705" s="4">
        <v>934</v>
      </c>
      <c r="E3705" s="4">
        <v>1769</v>
      </c>
      <c r="F3705" s="4">
        <v>397</v>
      </c>
      <c r="G3705" s="3">
        <v>5350.96</v>
      </c>
      <c r="H3705" s="3">
        <v>5921.56</v>
      </c>
      <c r="I3705" s="3">
        <v>9587.98</v>
      </c>
      <c r="J3705" s="3">
        <v>2830.61</v>
      </c>
    </row>
    <row r="3706" spans="1:10" x14ac:dyDescent="0.25">
      <c r="A3706" s="1">
        <v>44248</v>
      </c>
      <c r="B3706" s="2">
        <v>44248</v>
      </c>
      <c r="C3706" s="4">
        <v>5564</v>
      </c>
      <c r="D3706" s="4">
        <v>630</v>
      </c>
      <c r="E3706" s="4">
        <v>3498</v>
      </c>
      <c r="F3706" s="4">
        <v>934</v>
      </c>
      <c r="G3706" s="3">
        <v>17637.88</v>
      </c>
      <c r="H3706" s="3">
        <v>3994.2</v>
      </c>
      <c r="I3706" s="3">
        <v>18959.16</v>
      </c>
      <c r="J3706" s="3">
        <v>6659.42</v>
      </c>
    </row>
    <row r="3707" spans="1:10" x14ac:dyDescent="0.25">
      <c r="A3707" s="1">
        <v>44249</v>
      </c>
      <c r="B3707" s="2">
        <v>44249</v>
      </c>
      <c r="C3707" s="4">
        <v>1095</v>
      </c>
      <c r="D3707" s="4">
        <v>2303</v>
      </c>
      <c r="E3707" s="4">
        <v>492</v>
      </c>
      <c r="F3707" s="4">
        <v>1513</v>
      </c>
      <c r="G3707" s="3">
        <v>3471.15</v>
      </c>
      <c r="H3707" s="3">
        <v>14601.02</v>
      </c>
      <c r="I3707" s="3">
        <v>2666.64</v>
      </c>
      <c r="J3707" s="3">
        <v>10787.69</v>
      </c>
    </row>
    <row r="3708" spans="1:10" x14ac:dyDescent="0.25">
      <c r="A3708" s="1">
        <v>44250</v>
      </c>
      <c r="B3708" s="2">
        <v>44250</v>
      </c>
      <c r="C3708" s="4">
        <v>1995</v>
      </c>
      <c r="D3708" s="4">
        <v>391</v>
      </c>
      <c r="E3708" s="4">
        <v>4812</v>
      </c>
      <c r="F3708" s="4">
        <v>1850</v>
      </c>
      <c r="G3708" s="3">
        <v>6324.15</v>
      </c>
      <c r="H3708" s="3">
        <v>2478.94</v>
      </c>
      <c r="I3708" s="3">
        <v>26081.040000000001</v>
      </c>
      <c r="J3708" s="3">
        <v>13190.5</v>
      </c>
    </row>
    <row r="3709" spans="1:10" x14ac:dyDescent="0.25">
      <c r="A3709" s="1">
        <v>44251</v>
      </c>
      <c r="B3709" s="2">
        <v>44251</v>
      </c>
      <c r="C3709" s="4">
        <v>6594</v>
      </c>
      <c r="D3709" s="4">
        <v>887</v>
      </c>
      <c r="E3709" s="4">
        <v>331</v>
      </c>
      <c r="F3709" s="4">
        <v>261</v>
      </c>
      <c r="G3709" s="3">
        <v>20902.98</v>
      </c>
      <c r="H3709" s="3">
        <v>5623.58</v>
      </c>
      <c r="I3709" s="3">
        <v>1794.02</v>
      </c>
      <c r="J3709" s="3">
        <v>1860.93</v>
      </c>
    </row>
    <row r="3710" spans="1:10" x14ac:dyDescent="0.25">
      <c r="A3710" s="1">
        <v>44252</v>
      </c>
      <c r="B3710" s="2">
        <v>44252</v>
      </c>
      <c r="C3710" s="4">
        <v>6845</v>
      </c>
      <c r="D3710" s="4">
        <v>3125</v>
      </c>
      <c r="E3710" s="4">
        <v>502</v>
      </c>
      <c r="F3710" s="4">
        <v>1445</v>
      </c>
      <c r="G3710" s="3">
        <v>21698.65</v>
      </c>
      <c r="H3710" s="3">
        <v>19812.5</v>
      </c>
      <c r="I3710" s="3">
        <v>2720.84</v>
      </c>
      <c r="J3710" s="3">
        <v>10302.85</v>
      </c>
    </row>
    <row r="3711" spans="1:10" x14ac:dyDescent="0.25">
      <c r="A3711" s="1">
        <v>44253</v>
      </c>
      <c r="B3711" s="2">
        <v>44253</v>
      </c>
      <c r="C3711" s="4">
        <v>3209</v>
      </c>
      <c r="D3711" s="4">
        <v>2691</v>
      </c>
      <c r="E3711" s="4">
        <v>5723</v>
      </c>
      <c r="F3711" s="4">
        <v>750</v>
      </c>
      <c r="G3711" s="3">
        <v>10172.530000000001</v>
      </c>
      <c r="H3711" s="3">
        <v>17060.939999999999</v>
      </c>
      <c r="I3711" s="3">
        <v>31018.66</v>
      </c>
      <c r="J3711" s="3">
        <v>5347.5</v>
      </c>
    </row>
    <row r="3712" spans="1:10" x14ac:dyDescent="0.25">
      <c r="A3712" s="1">
        <v>44254</v>
      </c>
      <c r="B3712" s="2">
        <v>44254</v>
      </c>
      <c r="C3712" s="4">
        <v>554</v>
      </c>
      <c r="D3712" s="4">
        <v>535</v>
      </c>
      <c r="E3712" s="4">
        <v>5484</v>
      </c>
      <c r="F3712" s="4">
        <v>1830</v>
      </c>
      <c r="G3712" s="3">
        <v>1756.18</v>
      </c>
      <c r="H3712" s="3">
        <v>3391.9</v>
      </c>
      <c r="I3712" s="3">
        <v>29723.279999999999</v>
      </c>
      <c r="J3712" s="3">
        <v>13047.9</v>
      </c>
    </row>
    <row r="3713" spans="1:10" x14ac:dyDescent="0.25">
      <c r="A3713" s="1">
        <v>44255</v>
      </c>
      <c r="B3713" s="2">
        <v>44255</v>
      </c>
      <c r="C3713" s="4">
        <v>5977</v>
      </c>
      <c r="D3713" s="4">
        <v>791</v>
      </c>
      <c r="E3713" s="4">
        <v>1307</v>
      </c>
      <c r="F3713" s="4">
        <v>1739</v>
      </c>
      <c r="G3713" s="3">
        <v>18947.09</v>
      </c>
      <c r="H3713" s="3">
        <v>5014.9399999999996</v>
      </c>
      <c r="I3713" s="3">
        <v>7083.94</v>
      </c>
      <c r="J3713" s="3">
        <v>12399.07</v>
      </c>
    </row>
    <row r="3714" spans="1:10" x14ac:dyDescent="0.25">
      <c r="A3714" s="1">
        <v>44256</v>
      </c>
      <c r="B3714" s="2">
        <v>44256</v>
      </c>
      <c r="C3714" s="4">
        <v>3247</v>
      </c>
      <c r="D3714" s="4">
        <v>1725</v>
      </c>
      <c r="E3714" s="4">
        <v>3809</v>
      </c>
      <c r="F3714" s="4">
        <v>1157</v>
      </c>
      <c r="G3714" s="3">
        <v>10292.99</v>
      </c>
      <c r="H3714" s="3">
        <v>10936.5</v>
      </c>
      <c r="I3714" s="3">
        <v>20644.78</v>
      </c>
      <c r="J3714" s="3">
        <v>8249.41</v>
      </c>
    </row>
    <row r="3715" spans="1:10" x14ac:dyDescent="0.25">
      <c r="A3715" s="1">
        <v>44257</v>
      </c>
      <c r="B3715" s="2">
        <v>44257</v>
      </c>
      <c r="C3715" s="4">
        <v>4916</v>
      </c>
      <c r="D3715" s="4">
        <v>3059</v>
      </c>
      <c r="E3715" s="4">
        <v>4456</v>
      </c>
      <c r="F3715" s="4">
        <v>836</v>
      </c>
      <c r="G3715" s="3">
        <v>15583.72</v>
      </c>
      <c r="H3715" s="3">
        <v>19394.060000000001</v>
      </c>
      <c r="I3715" s="3">
        <v>24151.52</v>
      </c>
      <c r="J3715" s="3">
        <v>5960.68</v>
      </c>
    </row>
    <row r="3716" spans="1:10" x14ac:dyDescent="0.25">
      <c r="A3716" s="1">
        <v>44258</v>
      </c>
      <c r="B3716" s="2">
        <v>44258</v>
      </c>
      <c r="C3716" s="4">
        <v>7692</v>
      </c>
      <c r="D3716" s="4">
        <v>777</v>
      </c>
      <c r="E3716" s="4">
        <v>355</v>
      </c>
      <c r="F3716" s="4">
        <v>763</v>
      </c>
      <c r="G3716" s="3">
        <v>24383.64</v>
      </c>
      <c r="H3716" s="3">
        <v>4926.18</v>
      </c>
      <c r="I3716" s="3">
        <v>1924.1</v>
      </c>
      <c r="J3716" s="3">
        <v>5440.19</v>
      </c>
    </row>
    <row r="3717" spans="1:10" x14ac:dyDescent="0.25">
      <c r="A3717" s="1">
        <v>44259</v>
      </c>
      <c r="B3717" s="2">
        <v>44259</v>
      </c>
      <c r="C3717" s="4">
        <v>1120</v>
      </c>
      <c r="D3717" s="4">
        <v>3834</v>
      </c>
      <c r="E3717" s="4">
        <v>4324</v>
      </c>
      <c r="F3717" s="4">
        <v>1774</v>
      </c>
      <c r="G3717" s="3">
        <v>3550.4</v>
      </c>
      <c r="H3717" s="3">
        <v>24307.56</v>
      </c>
      <c r="I3717" s="3">
        <v>23436.080000000002</v>
      </c>
      <c r="J3717" s="3">
        <v>12648.62</v>
      </c>
    </row>
    <row r="3718" spans="1:10" x14ac:dyDescent="0.25">
      <c r="A3718" s="1">
        <v>44260</v>
      </c>
      <c r="B3718" s="2">
        <v>44260</v>
      </c>
      <c r="C3718" s="4">
        <v>7385</v>
      </c>
      <c r="D3718" s="4">
        <v>3873</v>
      </c>
      <c r="E3718" s="4">
        <v>5916</v>
      </c>
      <c r="F3718" s="4">
        <v>1934</v>
      </c>
      <c r="G3718" s="3">
        <v>23410.45</v>
      </c>
      <c r="H3718" s="3">
        <v>24554.82</v>
      </c>
      <c r="I3718" s="3">
        <v>32064.720000000001</v>
      </c>
      <c r="J3718" s="3">
        <v>13789.42</v>
      </c>
    </row>
    <row r="3719" spans="1:10" x14ac:dyDescent="0.25">
      <c r="A3719" s="1">
        <v>44261</v>
      </c>
      <c r="B3719" s="2">
        <v>44261</v>
      </c>
      <c r="C3719" s="4">
        <v>5336</v>
      </c>
      <c r="D3719" s="4">
        <v>1764</v>
      </c>
      <c r="E3719" s="4">
        <v>1168</v>
      </c>
      <c r="F3719" s="4">
        <v>1855</v>
      </c>
      <c r="G3719" s="3">
        <v>16915.12</v>
      </c>
      <c r="H3719" s="3">
        <v>11183.76</v>
      </c>
      <c r="I3719" s="3">
        <v>6330.56</v>
      </c>
      <c r="J3719" s="3">
        <v>13226.15</v>
      </c>
    </row>
    <row r="3720" spans="1:10" x14ac:dyDescent="0.25">
      <c r="A3720" s="1">
        <v>44262</v>
      </c>
      <c r="B3720" s="2">
        <v>44262</v>
      </c>
      <c r="C3720" s="4">
        <v>3962</v>
      </c>
      <c r="D3720" s="4">
        <v>829</v>
      </c>
      <c r="E3720" s="4">
        <v>4266</v>
      </c>
      <c r="F3720" s="4">
        <v>1181</v>
      </c>
      <c r="G3720" s="3">
        <v>12559.54</v>
      </c>
      <c r="H3720" s="3">
        <v>5255.86</v>
      </c>
      <c r="I3720" s="3">
        <v>23121.72</v>
      </c>
      <c r="J3720" s="3">
        <v>8420.5300000000007</v>
      </c>
    </row>
    <row r="3721" spans="1:10" x14ac:dyDescent="0.25">
      <c r="A3721" s="1">
        <v>44263</v>
      </c>
      <c r="B3721" s="2">
        <v>44263</v>
      </c>
      <c r="C3721" s="4">
        <v>7125</v>
      </c>
      <c r="D3721" s="4">
        <v>3465</v>
      </c>
      <c r="E3721" s="4">
        <v>3281</v>
      </c>
      <c r="F3721" s="4">
        <v>1569</v>
      </c>
      <c r="G3721" s="3">
        <v>22586.25</v>
      </c>
      <c r="H3721" s="3">
        <v>21968.1</v>
      </c>
      <c r="I3721" s="3">
        <v>17783.02</v>
      </c>
      <c r="J3721" s="3">
        <v>11186.97</v>
      </c>
    </row>
    <row r="3722" spans="1:10" x14ac:dyDescent="0.25">
      <c r="A3722" s="1">
        <v>44264</v>
      </c>
      <c r="B3722" s="2">
        <v>44264</v>
      </c>
      <c r="C3722" s="4">
        <v>7075</v>
      </c>
      <c r="D3722" s="4">
        <v>1990</v>
      </c>
      <c r="E3722" s="4">
        <v>380</v>
      </c>
      <c r="F3722" s="4">
        <v>1859</v>
      </c>
      <c r="G3722" s="3">
        <v>22427.75</v>
      </c>
      <c r="H3722" s="3">
        <v>12616.6</v>
      </c>
      <c r="I3722" s="3">
        <v>2059.6</v>
      </c>
      <c r="J3722" s="3">
        <v>13254.67</v>
      </c>
    </row>
    <row r="3723" spans="1:10" x14ac:dyDescent="0.25">
      <c r="A3723" s="1">
        <v>44265</v>
      </c>
      <c r="B3723" s="2">
        <v>44265</v>
      </c>
      <c r="C3723" s="4">
        <v>3746</v>
      </c>
      <c r="D3723" s="4">
        <v>3755</v>
      </c>
      <c r="E3723" s="4">
        <v>2969</v>
      </c>
      <c r="F3723" s="4">
        <v>1532</v>
      </c>
      <c r="G3723" s="3">
        <v>11874.82</v>
      </c>
      <c r="H3723" s="3">
        <v>23806.7</v>
      </c>
      <c r="I3723" s="3">
        <v>16091.98</v>
      </c>
      <c r="J3723" s="3">
        <v>10923.16</v>
      </c>
    </row>
    <row r="3724" spans="1:10" x14ac:dyDescent="0.25">
      <c r="A3724" s="1">
        <v>44266</v>
      </c>
      <c r="B3724" s="2">
        <v>44266</v>
      </c>
      <c r="C3724" s="4">
        <v>4046</v>
      </c>
      <c r="D3724" s="4">
        <v>2031</v>
      </c>
      <c r="E3724" s="4">
        <v>3164</v>
      </c>
      <c r="F3724" s="4">
        <v>1558</v>
      </c>
      <c r="G3724" s="3">
        <v>12825.82</v>
      </c>
      <c r="H3724" s="3">
        <v>12876.54</v>
      </c>
      <c r="I3724" s="3">
        <v>17148.88</v>
      </c>
      <c r="J3724" s="3">
        <v>11108.54</v>
      </c>
    </row>
    <row r="3725" spans="1:10" x14ac:dyDescent="0.25">
      <c r="A3725" s="1">
        <v>44267</v>
      </c>
      <c r="B3725" s="2">
        <v>44267</v>
      </c>
      <c r="C3725" s="4">
        <v>6139</v>
      </c>
      <c r="D3725" s="4">
        <v>2971</v>
      </c>
      <c r="E3725" s="4">
        <v>4538</v>
      </c>
      <c r="F3725" s="4">
        <v>279</v>
      </c>
      <c r="G3725" s="3">
        <v>19460.63</v>
      </c>
      <c r="H3725" s="3">
        <v>18836.14</v>
      </c>
      <c r="I3725" s="3">
        <v>24595.96</v>
      </c>
      <c r="J3725" s="3">
        <v>1989.27</v>
      </c>
    </row>
    <row r="3726" spans="1:10" x14ac:dyDescent="0.25">
      <c r="A3726" s="1">
        <v>44268</v>
      </c>
      <c r="B3726" s="2">
        <v>44268</v>
      </c>
      <c r="C3726" s="4">
        <v>5193</v>
      </c>
      <c r="D3726" s="4">
        <v>3791</v>
      </c>
      <c r="E3726" s="4">
        <v>5368</v>
      </c>
      <c r="F3726" s="4">
        <v>1877</v>
      </c>
      <c r="G3726" s="3">
        <v>16461.810000000001</v>
      </c>
      <c r="H3726" s="3">
        <v>24034.94</v>
      </c>
      <c r="I3726" s="3">
        <v>29094.560000000001</v>
      </c>
      <c r="J3726" s="3">
        <v>13383.01</v>
      </c>
    </row>
    <row r="3727" spans="1:10" x14ac:dyDescent="0.25">
      <c r="A3727" s="1">
        <v>44269</v>
      </c>
      <c r="B3727" s="2">
        <v>44269</v>
      </c>
      <c r="C3727" s="4">
        <v>7962</v>
      </c>
      <c r="D3727" s="4">
        <v>3111</v>
      </c>
      <c r="E3727" s="4">
        <v>3655</v>
      </c>
      <c r="F3727" s="4">
        <v>571</v>
      </c>
      <c r="G3727" s="3">
        <v>25239.54</v>
      </c>
      <c r="H3727" s="3">
        <v>19723.740000000002</v>
      </c>
      <c r="I3727" s="3">
        <v>19810.099999999999</v>
      </c>
      <c r="J3727" s="3">
        <v>4071.23</v>
      </c>
    </row>
    <row r="3728" spans="1:10" x14ac:dyDescent="0.25">
      <c r="A3728" s="1">
        <v>44270</v>
      </c>
      <c r="B3728" s="2">
        <v>44270</v>
      </c>
      <c r="C3728" s="4">
        <v>3631</v>
      </c>
      <c r="D3728" s="4">
        <v>2811</v>
      </c>
      <c r="E3728" s="4">
        <v>2311</v>
      </c>
      <c r="F3728" s="4">
        <v>1993</v>
      </c>
      <c r="G3728" s="3">
        <v>11510.27</v>
      </c>
      <c r="H3728" s="3">
        <v>17821.740000000002</v>
      </c>
      <c r="I3728" s="3">
        <v>12525.62</v>
      </c>
      <c r="J3728" s="3">
        <v>14210.09</v>
      </c>
    </row>
    <row r="3729" spans="1:10" x14ac:dyDescent="0.25">
      <c r="A3729" s="1">
        <v>44271</v>
      </c>
      <c r="B3729" s="2">
        <v>44271</v>
      </c>
      <c r="C3729" s="4">
        <v>6135</v>
      </c>
      <c r="D3729" s="4">
        <v>3159</v>
      </c>
      <c r="E3729" s="4">
        <v>4338</v>
      </c>
      <c r="F3729" s="4">
        <v>1901</v>
      </c>
      <c r="G3729" s="3">
        <v>19447.95</v>
      </c>
      <c r="H3729" s="3">
        <v>20028.060000000001</v>
      </c>
      <c r="I3729" s="3">
        <v>23511.96</v>
      </c>
      <c r="J3729" s="3">
        <v>13554.13</v>
      </c>
    </row>
    <row r="3730" spans="1:10" x14ac:dyDescent="0.25">
      <c r="A3730" s="1">
        <v>44272</v>
      </c>
      <c r="B3730" s="2">
        <v>44272</v>
      </c>
      <c r="C3730" s="4">
        <v>7742</v>
      </c>
      <c r="D3730" s="4">
        <v>261</v>
      </c>
      <c r="E3730" s="4">
        <v>796</v>
      </c>
      <c r="F3730" s="4">
        <v>1053</v>
      </c>
      <c r="G3730" s="3">
        <v>24542.14</v>
      </c>
      <c r="H3730" s="3">
        <v>1654.74</v>
      </c>
      <c r="I3730" s="3">
        <v>4314.32</v>
      </c>
      <c r="J3730" s="3">
        <v>7507.89</v>
      </c>
    </row>
    <row r="3731" spans="1:10" x14ac:dyDescent="0.25">
      <c r="A3731" s="1">
        <v>44273</v>
      </c>
      <c r="B3731" s="2">
        <v>44273</v>
      </c>
      <c r="C3731" s="4">
        <v>5455</v>
      </c>
      <c r="D3731" s="4">
        <v>1218</v>
      </c>
      <c r="E3731" s="4">
        <v>3558</v>
      </c>
      <c r="F3731" s="4">
        <v>1467</v>
      </c>
      <c r="G3731" s="3">
        <v>17292.349999999999</v>
      </c>
      <c r="H3731" s="3">
        <v>7722.12</v>
      </c>
      <c r="I3731" s="3">
        <v>19284.36</v>
      </c>
      <c r="J3731" s="3">
        <v>10459.709999999999</v>
      </c>
    </row>
    <row r="3732" spans="1:10" x14ac:dyDescent="0.25">
      <c r="A3732" s="1">
        <v>44274</v>
      </c>
      <c r="B3732" s="2">
        <v>44274</v>
      </c>
      <c r="C3732" s="4">
        <v>5790</v>
      </c>
      <c r="D3732" s="4">
        <v>2402</v>
      </c>
      <c r="E3732" s="4">
        <v>2995</v>
      </c>
      <c r="F3732" s="4">
        <v>1921</v>
      </c>
      <c r="G3732" s="3">
        <v>18354.3</v>
      </c>
      <c r="H3732" s="3">
        <v>15228.68</v>
      </c>
      <c r="I3732" s="3">
        <v>16232.9</v>
      </c>
      <c r="J3732" s="3">
        <v>13696.73</v>
      </c>
    </row>
    <row r="3733" spans="1:10" x14ac:dyDescent="0.25">
      <c r="A3733" s="1">
        <v>44275</v>
      </c>
      <c r="B3733" s="2">
        <v>44275</v>
      </c>
      <c r="C3733" s="4">
        <v>392</v>
      </c>
      <c r="D3733" s="4">
        <v>3495</v>
      </c>
      <c r="E3733" s="4">
        <v>4715</v>
      </c>
      <c r="F3733" s="4">
        <v>919</v>
      </c>
      <c r="G3733" s="3">
        <v>1242.6400000000001</v>
      </c>
      <c r="H3733" s="3">
        <v>22158.3</v>
      </c>
      <c r="I3733" s="3">
        <v>25555.3</v>
      </c>
      <c r="J3733" s="3">
        <v>6552.47</v>
      </c>
    </row>
    <row r="3734" spans="1:10" x14ac:dyDescent="0.25">
      <c r="A3734" s="1">
        <v>44276</v>
      </c>
      <c r="B3734" s="2">
        <v>44276</v>
      </c>
      <c r="C3734" s="4">
        <v>4447</v>
      </c>
      <c r="D3734" s="4">
        <v>413</v>
      </c>
      <c r="E3734" s="4">
        <v>651</v>
      </c>
      <c r="F3734" s="4">
        <v>1445</v>
      </c>
      <c r="G3734" s="3">
        <v>14096.99</v>
      </c>
      <c r="H3734" s="3">
        <v>2618.42</v>
      </c>
      <c r="I3734" s="3">
        <v>3528.42</v>
      </c>
      <c r="J3734" s="3">
        <v>10302.85</v>
      </c>
    </row>
    <row r="3735" spans="1:10" x14ac:dyDescent="0.25">
      <c r="A3735" s="1">
        <v>44277</v>
      </c>
      <c r="B3735" s="2">
        <v>44277</v>
      </c>
      <c r="C3735" s="4">
        <v>2818</v>
      </c>
      <c r="D3735" s="4">
        <v>3206</v>
      </c>
      <c r="E3735" s="4">
        <v>3708</v>
      </c>
      <c r="F3735" s="4">
        <v>1977</v>
      </c>
      <c r="G3735" s="3">
        <v>8933.06</v>
      </c>
      <c r="H3735" s="3">
        <v>20326.04</v>
      </c>
      <c r="I3735" s="3">
        <v>20097.36</v>
      </c>
      <c r="J3735" s="3">
        <v>14096.01</v>
      </c>
    </row>
    <row r="3736" spans="1:10" x14ac:dyDescent="0.25">
      <c r="A3736" s="1">
        <v>44278</v>
      </c>
      <c r="B3736" s="2">
        <v>44278</v>
      </c>
      <c r="C3736" s="4">
        <v>4937</v>
      </c>
      <c r="D3736" s="4">
        <v>3247</v>
      </c>
      <c r="E3736" s="4">
        <v>3996</v>
      </c>
      <c r="F3736" s="4">
        <v>1423</v>
      </c>
      <c r="G3736" s="3">
        <v>15650.29</v>
      </c>
      <c r="H3736" s="3">
        <v>20585.98</v>
      </c>
      <c r="I3736" s="3">
        <v>21658.32</v>
      </c>
      <c r="J3736" s="3">
        <v>10145.99</v>
      </c>
    </row>
    <row r="3737" spans="1:10" x14ac:dyDescent="0.25">
      <c r="A3737" s="1">
        <v>44279</v>
      </c>
      <c r="B3737" s="2">
        <v>44279</v>
      </c>
      <c r="C3737" s="4">
        <v>3949</v>
      </c>
      <c r="D3737" s="4">
        <v>1599</v>
      </c>
      <c r="E3737" s="4">
        <v>1702</v>
      </c>
      <c r="F3737" s="4">
        <v>1064</v>
      </c>
      <c r="G3737" s="3">
        <v>12518.33</v>
      </c>
      <c r="H3737" s="3">
        <v>10137.66</v>
      </c>
      <c r="I3737" s="3">
        <v>9224.84</v>
      </c>
      <c r="J3737" s="3">
        <v>7586.32</v>
      </c>
    </row>
    <row r="3738" spans="1:10" x14ac:dyDescent="0.25">
      <c r="A3738" s="1">
        <v>44280</v>
      </c>
      <c r="B3738" s="2">
        <v>44280</v>
      </c>
      <c r="C3738" s="4">
        <v>4394</v>
      </c>
      <c r="D3738" s="4">
        <v>408</v>
      </c>
      <c r="E3738" s="4">
        <v>1712</v>
      </c>
      <c r="F3738" s="4">
        <v>251</v>
      </c>
      <c r="G3738" s="3">
        <v>13928.98</v>
      </c>
      <c r="H3738" s="3">
        <v>2586.7199999999998</v>
      </c>
      <c r="I3738" s="3">
        <v>9279.0400000000009</v>
      </c>
      <c r="J3738" s="3">
        <v>1789.63</v>
      </c>
    </row>
    <row r="3739" spans="1:10" x14ac:dyDescent="0.25">
      <c r="A3739" s="1">
        <v>44281</v>
      </c>
      <c r="B3739" s="2">
        <v>44281</v>
      </c>
      <c r="C3739" s="4">
        <v>5962</v>
      </c>
      <c r="D3739" s="4">
        <v>1142</v>
      </c>
      <c r="E3739" s="4">
        <v>5961</v>
      </c>
      <c r="F3739" s="4">
        <v>1533</v>
      </c>
      <c r="G3739" s="3">
        <v>18899.54</v>
      </c>
      <c r="H3739" s="3">
        <v>7240.28</v>
      </c>
      <c r="I3739" s="3">
        <v>32308.62</v>
      </c>
      <c r="J3739" s="3">
        <v>10930.29</v>
      </c>
    </row>
    <row r="3740" spans="1:10" x14ac:dyDescent="0.25">
      <c r="A3740" s="1">
        <v>44282</v>
      </c>
      <c r="B3740" s="2">
        <v>44282</v>
      </c>
      <c r="C3740" s="4">
        <v>2281</v>
      </c>
      <c r="D3740" s="4">
        <v>2435</v>
      </c>
      <c r="E3740" s="4">
        <v>2161</v>
      </c>
      <c r="F3740" s="4">
        <v>1817</v>
      </c>
      <c r="G3740" s="3">
        <v>7230.77</v>
      </c>
      <c r="H3740" s="3">
        <v>15437.9</v>
      </c>
      <c r="I3740" s="3">
        <v>11712.62</v>
      </c>
      <c r="J3740" s="3">
        <v>12955.21</v>
      </c>
    </row>
    <row r="3741" spans="1:10" x14ac:dyDescent="0.25">
      <c r="A3741" s="1">
        <v>44283</v>
      </c>
      <c r="B3741" s="2">
        <v>44283</v>
      </c>
      <c r="C3741" s="4">
        <v>5150</v>
      </c>
      <c r="D3741" s="4">
        <v>3857</v>
      </c>
      <c r="E3741" s="4">
        <v>3961</v>
      </c>
      <c r="F3741" s="4">
        <v>1775</v>
      </c>
      <c r="G3741" s="3">
        <v>16325.5</v>
      </c>
      <c r="H3741" s="3">
        <v>24453.38</v>
      </c>
      <c r="I3741" s="3">
        <v>21468.62</v>
      </c>
      <c r="J3741" s="3">
        <v>12655.75</v>
      </c>
    </row>
    <row r="3742" spans="1:10" x14ac:dyDescent="0.25">
      <c r="A3742" s="1">
        <v>44284</v>
      </c>
      <c r="B3742" s="2">
        <v>44284</v>
      </c>
      <c r="C3742" s="4">
        <v>3843</v>
      </c>
      <c r="D3742" s="4">
        <v>3971</v>
      </c>
      <c r="E3742" s="4">
        <v>4283</v>
      </c>
      <c r="F3742" s="4">
        <v>1349</v>
      </c>
      <c r="G3742" s="3">
        <v>12182.31</v>
      </c>
      <c r="H3742" s="3">
        <v>25176.14</v>
      </c>
      <c r="I3742" s="3">
        <v>23213.86</v>
      </c>
      <c r="J3742" s="3">
        <v>9618.3700000000008</v>
      </c>
    </row>
    <row r="3743" spans="1:10" x14ac:dyDescent="0.25">
      <c r="A3743" s="1">
        <v>44285</v>
      </c>
      <c r="B3743" s="2">
        <v>44285</v>
      </c>
      <c r="C3743" s="4">
        <v>7305</v>
      </c>
      <c r="D3743" s="4">
        <v>1307</v>
      </c>
      <c r="E3743" s="4">
        <v>4243</v>
      </c>
      <c r="F3743" s="4">
        <v>1448</v>
      </c>
      <c r="G3743" s="3">
        <v>23156.85</v>
      </c>
      <c r="H3743" s="3">
        <v>8286.3799999999992</v>
      </c>
      <c r="I3743" s="3">
        <v>22997.06</v>
      </c>
      <c r="J3743" s="3">
        <v>10324.24</v>
      </c>
    </row>
    <row r="3744" spans="1:10" x14ac:dyDescent="0.25">
      <c r="A3744" s="1">
        <v>44286</v>
      </c>
      <c r="B3744" s="2">
        <v>44286</v>
      </c>
      <c r="C3744" s="4">
        <v>2427</v>
      </c>
      <c r="D3744" s="4">
        <v>3537</v>
      </c>
      <c r="E3744" s="4">
        <v>2754</v>
      </c>
      <c r="F3744" s="4">
        <v>1731</v>
      </c>
      <c r="G3744" s="3">
        <v>7693.59</v>
      </c>
      <c r="H3744" s="3">
        <v>22424.58</v>
      </c>
      <c r="I3744" s="3">
        <v>14926.68</v>
      </c>
      <c r="J3744" s="3">
        <v>12342.03</v>
      </c>
    </row>
    <row r="3745" spans="1:10" x14ac:dyDescent="0.25">
      <c r="A3745" s="1">
        <v>44287</v>
      </c>
      <c r="B3745" s="2">
        <v>44287</v>
      </c>
      <c r="C3745" s="4">
        <v>4072</v>
      </c>
      <c r="D3745" s="4">
        <v>2362</v>
      </c>
      <c r="E3745" s="4">
        <v>3734</v>
      </c>
      <c r="F3745" s="4">
        <v>1116</v>
      </c>
      <c r="G3745" s="3">
        <v>12908.24</v>
      </c>
      <c r="H3745" s="3">
        <v>14975.08</v>
      </c>
      <c r="I3745" s="3">
        <v>20238.28</v>
      </c>
      <c r="J3745" s="3">
        <v>7957.08</v>
      </c>
    </row>
    <row r="3746" spans="1:10" x14ac:dyDescent="0.25">
      <c r="A3746" s="1">
        <v>44288</v>
      </c>
      <c r="B3746" s="2">
        <v>44288</v>
      </c>
      <c r="C3746" s="4">
        <v>558</v>
      </c>
      <c r="D3746" s="4">
        <v>770</v>
      </c>
      <c r="E3746" s="4">
        <v>1500</v>
      </c>
      <c r="F3746" s="4">
        <v>631</v>
      </c>
      <c r="G3746" s="3">
        <v>1768.86</v>
      </c>
      <c r="H3746" s="3">
        <v>4881.8</v>
      </c>
      <c r="I3746" s="3">
        <v>8130</v>
      </c>
      <c r="J3746" s="3">
        <v>4499.03</v>
      </c>
    </row>
    <row r="3747" spans="1:10" x14ac:dyDescent="0.25">
      <c r="A3747" s="1">
        <v>44289</v>
      </c>
      <c r="B3747" s="2">
        <v>44289</v>
      </c>
      <c r="C3747" s="4">
        <v>1087</v>
      </c>
      <c r="D3747" s="4">
        <v>691</v>
      </c>
      <c r="E3747" s="4">
        <v>643</v>
      </c>
      <c r="F3747" s="4">
        <v>414</v>
      </c>
      <c r="G3747" s="3">
        <v>3445.79</v>
      </c>
      <c r="H3747" s="3">
        <v>4380.9399999999996</v>
      </c>
      <c r="I3747" s="3">
        <v>3485.06</v>
      </c>
      <c r="J3747" s="3">
        <v>2951.82</v>
      </c>
    </row>
    <row r="3748" spans="1:10" x14ac:dyDescent="0.25">
      <c r="A3748" s="1">
        <v>44290</v>
      </c>
      <c r="B3748" s="2">
        <v>44290</v>
      </c>
      <c r="C3748" s="4">
        <v>627</v>
      </c>
      <c r="D3748" s="4">
        <v>1589</v>
      </c>
      <c r="E3748" s="4">
        <v>1047</v>
      </c>
      <c r="F3748" s="4">
        <v>925</v>
      </c>
      <c r="G3748" s="3">
        <v>1987.59</v>
      </c>
      <c r="H3748" s="3">
        <v>10074.26</v>
      </c>
      <c r="I3748" s="3">
        <v>5674.74</v>
      </c>
      <c r="J3748" s="3">
        <v>6595.25</v>
      </c>
    </row>
    <row r="3749" spans="1:10" x14ac:dyDescent="0.25">
      <c r="A3749" s="1">
        <v>44291</v>
      </c>
      <c r="B3749" s="2">
        <v>44291</v>
      </c>
      <c r="C3749" s="4">
        <v>906</v>
      </c>
      <c r="D3749" s="4">
        <v>486</v>
      </c>
      <c r="E3749" s="4">
        <v>4076</v>
      </c>
      <c r="F3749" s="4">
        <v>1127</v>
      </c>
      <c r="G3749" s="3">
        <v>2872.02</v>
      </c>
      <c r="H3749" s="3">
        <v>3081.24</v>
      </c>
      <c r="I3749" s="3">
        <v>22091.919999999998</v>
      </c>
      <c r="J3749" s="3">
        <v>8035.51</v>
      </c>
    </row>
    <row r="3750" spans="1:10" x14ac:dyDescent="0.25">
      <c r="A3750" s="1">
        <v>44292</v>
      </c>
      <c r="B3750" s="2">
        <v>44292</v>
      </c>
      <c r="C3750" s="4">
        <v>5812</v>
      </c>
      <c r="D3750" s="4">
        <v>1891</v>
      </c>
      <c r="E3750" s="4">
        <v>4420</v>
      </c>
      <c r="F3750" s="4">
        <v>838</v>
      </c>
      <c r="G3750" s="3">
        <v>18424.04</v>
      </c>
      <c r="H3750" s="3">
        <v>11988.94</v>
      </c>
      <c r="I3750" s="3">
        <v>23956.400000000001</v>
      </c>
      <c r="J3750" s="3">
        <v>5974.94</v>
      </c>
    </row>
    <row r="3751" spans="1:10" x14ac:dyDescent="0.25">
      <c r="A3751" s="1">
        <v>44293</v>
      </c>
      <c r="B3751" s="2">
        <v>44293</v>
      </c>
      <c r="C3751" s="4">
        <v>6140</v>
      </c>
      <c r="D3751" s="4">
        <v>1649</v>
      </c>
      <c r="E3751" s="4">
        <v>2565</v>
      </c>
      <c r="F3751" s="4">
        <v>571</v>
      </c>
      <c r="G3751" s="3">
        <v>19463.8</v>
      </c>
      <c r="H3751" s="3">
        <v>10454.66</v>
      </c>
      <c r="I3751" s="3">
        <v>13902.3</v>
      </c>
      <c r="J3751" s="3">
        <v>4071.23</v>
      </c>
    </row>
    <row r="3752" spans="1:10" x14ac:dyDescent="0.25">
      <c r="A3752" s="1">
        <v>44294</v>
      </c>
      <c r="B3752" s="2">
        <v>44294</v>
      </c>
      <c r="C3752" s="4">
        <v>4378</v>
      </c>
      <c r="D3752" s="4">
        <v>3820</v>
      </c>
      <c r="E3752" s="4">
        <v>3085</v>
      </c>
      <c r="F3752" s="4">
        <v>713</v>
      </c>
      <c r="G3752" s="3">
        <v>13878.26</v>
      </c>
      <c r="H3752" s="3">
        <v>24218.799999999999</v>
      </c>
      <c r="I3752" s="3">
        <v>16720.7</v>
      </c>
      <c r="J3752" s="3">
        <v>5083.6899999999996</v>
      </c>
    </row>
    <row r="3753" spans="1:10" x14ac:dyDescent="0.25">
      <c r="A3753" s="1">
        <v>44295</v>
      </c>
      <c r="B3753" s="2">
        <v>44295</v>
      </c>
      <c r="C3753" s="4">
        <v>802</v>
      </c>
      <c r="D3753" s="4">
        <v>2412</v>
      </c>
      <c r="E3753" s="4">
        <v>3924</v>
      </c>
      <c r="F3753" s="4">
        <v>562</v>
      </c>
      <c r="G3753" s="3">
        <v>2542.34</v>
      </c>
      <c r="H3753" s="3">
        <v>15292.08</v>
      </c>
      <c r="I3753" s="3">
        <v>21268.080000000002</v>
      </c>
      <c r="J3753" s="3">
        <v>4007.06</v>
      </c>
    </row>
    <row r="3754" spans="1:10" x14ac:dyDescent="0.25">
      <c r="A3754" s="1">
        <v>44296</v>
      </c>
      <c r="B3754" s="2">
        <v>44296</v>
      </c>
      <c r="C3754" s="4">
        <v>6074</v>
      </c>
      <c r="D3754" s="4">
        <v>837</v>
      </c>
      <c r="E3754" s="4">
        <v>3981</v>
      </c>
      <c r="F3754" s="4">
        <v>257</v>
      </c>
      <c r="G3754" s="3">
        <v>19254.580000000002</v>
      </c>
      <c r="H3754" s="3">
        <v>5306.58</v>
      </c>
      <c r="I3754" s="3">
        <v>21577.02</v>
      </c>
      <c r="J3754" s="3">
        <v>1832.41</v>
      </c>
    </row>
    <row r="3755" spans="1:10" x14ac:dyDescent="0.25">
      <c r="A3755" s="1">
        <v>44297</v>
      </c>
      <c r="B3755" s="2">
        <v>44297</v>
      </c>
      <c r="C3755" s="4">
        <v>5361</v>
      </c>
      <c r="D3755" s="4">
        <v>2903</v>
      </c>
      <c r="E3755" s="4">
        <v>2019</v>
      </c>
      <c r="F3755" s="4">
        <v>252</v>
      </c>
      <c r="G3755" s="3">
        <v>16994.37</v>
      </c>
      <c r="H3755" s="3">
        <v>18405.02</v>
      </c>
      <c r="I3755" s="3">
        <v>10942.98</v>
      </c>
      <c r="J3755" s="3">
        <v>1796.76</v>
      </c>
    </row>
    <row r="3756" spans="1:10" x14ac:dyDescent="0.25">
      <c r="A3756" s="1">
        <v>44298</v>
      </c>
      <c r="B3756" s="2">
        <v>44298</v>
      </c>
      <c r="C3756" s="4">
        <v>4594</v>
      </c>
      <c r="D3756" s="4">
        <v>985</v>
      </c>
      <c r="E3756" s="4">
        <v>5566</v>
      </c>
      <c r="F3756" s="4">
        <v>1842</v>
      </c>
      <c r="G3756" s="3">
        <v>14562.98</v>
      </c>
      <c r="H3756" s="3">
        <v>6244.9</v>
      </c>
      <c r="I3756" s="3">
        <v>30167.72</v>
      </c>
      <c r="J3756" s="3">
        <v>13133.46</v>
      </c>
    </row>
    <row r="3757" spans="1:10" x14ac:dyDescent="0.25">
      <c r="A3757" s="1">
        <v>44299</v>
      </c>
      <c r="B3757" s="2">
        <v>44299</v>
      </c>
      <c r="C3757" s="4">
        <v>6212</v>
      </c>
      <c r="D3757" s="4">
        <v>3698</v>
      </c>
      <c r="E3757" s="4">
        <v>5442</v>
      </c>
      <c r="F3757" s="4">
        <v>785</v>
      </c>
      <c r="G3757" s="3">
        <v>19692.04</v>
      </c>
      <c r="H3757" s="3">
        <v>23445.32</v>
      </c>
      <c r="I3757" s="3">
        <v>29495.64</v>
      </c>
      <c r="J3757" s="3">
        <v>5597.05</v>
      </c>
    </row>
    <row r="3758" spans="1:10" x14ac:dyDescent="0.25">
      <c r="A3758" s="1">
        <v>44300</v>
      </c>
      <c r="B3758" s="2">
        <v>44300</v>
      </c>
      <c r="C3758" s="4">
        <v>4417</v>
      </c>
      <c r="D3758" s="4">
        <v>2355</v>
      </c>
      <c r="E3758" s="4">
        <v>571</v>
      </c>
      <c r="F3758" s="4">
        <v>1346</v>
      </c>
      <c r="G3758" s="3">
        <v>14001.89</v>
      </c>
      <c r="H3758" s="3">
        <v>14930.7</v>
      </c>
      <c r="I3758" s="3">
        <v>3094.82</v>
      </c>
      <c r="J3758" s="3">
        <v>9596.98</v>
      </c>
    </row>
    <row r="3759" spans="1:10" x14ac:dyDescent="0.25">
      <c r="A3759" s="1">
        <v>44301</v>
      </c>
      <c r="B3759" s="2">
        <v>44301</v>
      </c>
      <c r="C3759" s="4">
        <v>7480</v>
      </c>
      <c r="D3759" s="4">
        <v>2007</v>
      </c>
      <c r="E3759" s="4">
        <v>1942</v>
      </c>
      <c r="F3759" s="4">
        <v>1169</v>
      </c>
      <c r="G3759" s="3">
        <v>23711.599999999999</v>
      </c>
      <c r="H3759" s="3">
        <v>12724.38</v>
      </c>
      <c r="I3759" s="3">
        <v>10525.64</v>
      </c>
      <c r="J3759" s="3">
        <v>8334.9699999999993</v>
      </c>
    </row>
    <row r="3760" spans="1:10" x14ac:dyDescent="0.25">
      <c r="A3760" s="1">
        <v>44302</v>
      </c>
      <c r="B3760" s="2">
        <v>44302</v>
      </c>
      <c r="C3760" s="4">
        <v>5341</v>
      </c>
      <c r="D3760" s="4">
        <v>1362</v>
      </c>
      <c r="E3760" s="4">
        <v>5238</v>
      </c>
      <c r="F3760" s="4">
        <v>1518</v>
      </c>
      <c r="G3760" s="3">
        <v>16930.97</v>
      </c>
      <c r="H3760" s="3">
        <v>8635.08</v>
      </c>
      <c r="I3760" s="3">
        <v>28389.96</v>
      </c>
      <c r="J3760" s="3">
        <v>10823.34</v>
      </c>
    </row>
    <row r="3761" spans="1:10" x14ac:dyDescent="0.25">
      <c r="A3761" s="1">
        <v>44303</v>
      </c>
      <c r="B3761" s="2">
        <v>44303</v>
      </c>
      <c r="C3761" s="4">
        <v>3489</v>
      </c>
      <c r="D3761" s="4">
        <v>3994</v>
      </c>
      <c r="E3761" s="4">
        <v>5950</v>
      </c>
      <c r="F3761" s="4">
        <v>1733</v>
      </c>
      <c r="G3761" s="3">
        <v>11060.13</v>
      </c>
      <c r="H3761" s="3">
        <v>25321.96</v>
      </c>
      <c r="I3761" s="3">
        <v>32249</v>
      </c>
      <c r="J3761" s="3">
        <v>12356.29</v>
      </c>
    </row>
    <row r="3762" spans="1:10" x14ac:dyDescent="0.25">
      <c r="A3762" s="1">
        <v>44304</v>
      </c>
      <c r="B3762" s="2">
        <v>44304</v>
      </c>
      <c r="C3762" s="4">
        <v>649</v>
      </c>
      <c r="D3762" s="4">
        <v>1999</v>
      </c>
      <c r="E3762" s="4">
        <v>4932</v>
      </c>
      <c r="F3762" s="4">
        <v>1432</v>
      </c>
      <c r="G3762" s="3">
        <v>2057.33</v>
      </c>
      <c r="H3762" s="3">
        <v>12673.66</v>
      </c>
      <c r="I3762" s="3">
        <v>26731.439999999999</v>
      </c>
      <c r="J3762" s="3">
        <v>10210.16</v>
      </c>
    </row>
    <row r="3763" spans="1:10" x14ac:dyDescent="0.25">
      <c r="A3763" s="1">
        <v>44305</v>
      </c>
      <c r="B3763" s="2">
        <v>44305</v>
      </c>
      <c r="C3763" s="4">
        <v>6717</v>
      </c>
      <c r="D3763" s="4">
        <v>1049</v>
      </c>
      <c r="E3763" s="4">
        <v>1206</v>
      </c>
      <c r="F3763" s="4">
        <v>803</v>
      </c>
      <c r="G3763" s="3">
        <v>21292.89</v>
      </c>
      <c r="H3763" s="3">
        <v>6650.66</v>
      </c>
      <c r="I3763" s="3">
        <v>6536.52</v>
      </c>
      <c r="J3763" s="3">
        <v>5725.39</v>
      </c>
    </row>
    <row r="3764" spans="1:10" x14ac:dyDescent="0.25">
      <c r="A3764" s="1">
        <v>44306</v>
      </c>
      <c r="B3764" s="2">
        <v>44306</v>
      </c>
      <c r="C3764" s="4">
        <v>1075</v>
      </c>
      <c r="D3764" s="4">
        <v>1583</v>
      </c>
      <c r="E3764" s="4">
        <v>4431</v>
      </c>
      <c r="F3764" s="4">
        <v>1313</v>
      </c>
      <c r="G3764" s="3">
        <v>3407.75</v>
      </c>
      <c r="H3764" s="3">
        <v>10036.219999999999</v>
      </c>
      <c r="I3764" s="3">
        <v>24016.02</v>
      </c>
      <c r="J3764" s="3">
        <v>9361.69</v>
      </c>
    </row>
    <row r="3765" spans="1:10" x14ac:dyDescent="0.25">
      <c r="A3765" s="1">
        <v>44307</v>
      </c>
      <c r="B3765" s="2">
        <v>44307</v>
      </c>
      <c r="C3765" s="4">
        <v>4408</v>
      </c>
      <c r="D3765" s="4">
        <v>3972</v>
      </c>
      <c r="E3765" s="4">
        <v>3119</v>
      </c>
      <c r="F3765" s="4">
        <v>809</v>
      </c>
      <c r="G3765" s="3">
        <v>13973.36</v>
      </c>
      <c r="H3765" s="3">
        <v>25182.48</v>
      </c>
      <c r="I3765" s="3">
        <v>16904.98</v>
      </c>
      <c r="J3765" s="3">
        <v>5768.17</v>
      </c>
    </row>
    <row r="3766" spans="1:10" x14ac:dyDescent="0.25">
      <c r="A3766" s="1">
        <v>44308</v>
      </c>
      <c r="B3766" s="2">
        <v>44308</v>
      </c>
      <c r="C3766" s="4">
        <v>6483</v>
      </c>
      <c r="D3766" s="4">
        <v>2365</v>
      </c>
      <c r="E3766" s="4">
        <v>2985</v>
      </c>
      <c r="F3766" s="4">
        <v>883</v>
      </c>
      <c r="G3766" s="3">
        <v>20551.11</v>
      </c>
      <c r="H3766" s="3">
        <v>14994.1</v>
      </c>
      <c r="I3766" s="3">
        <v>16178.7</v>
      </c>
      <c r="J3766" s="3">
        <v>6295.79</v>
      </c>
    </row>
    <row r="3767" spans="1:10" x14ac:dyDescent="0.25">
      <c r="A3767" s="1">
        <v>44309</v>
      </c>
      <c r="B3767" s="2">
        <v>44309</v>
      </c>
      <c r="C3767" s="4">
        <v>696</v>
      </c>
      <c r="D3767" s="4">
        <v>1160</v>
      </c>
      <c r="E3767" s="4">
        <v>846</v>
      </c>
      <c r="F3767" s="4">
        <v>1512</v>
      </c>
      <c r="G3767" s="3">
        <v>2206.3200000000002</v>
      </c>
      <c r="H3767" s="3">
        <v>7354.4</v>
      </c>
      <c r="I3767" s="3">
        <v>4585.32</v>
      </c>
      <c r="J3767" s="3">
        <v>10780.56</v>
      </c>
    </row>
    <row r="3768" spans="1:10" x14ac:dyDescent="0.25">
      <c r="A3768" s="1">
        <v>44310</v>
      </c>
      <c r="B3768" s="2">
        <v>44310</v>
      </c>
      <c r="C3768" s="4">
        <v>1388</v>
      </c>
      <c r="D3768" s="4">
        <v>3197</v>
      </c>
      <c r="E3768" s="4">
        <v>5645</v>
      </c>
      <c r="F3768" s="4">
        <v>1882</v>
      </c>
      <c r="G3768" s="3">
        <v>4399.96</v>
      </c>
      <c r="H3768" s="3">
        <v>20268.98</v>
      </c>
      <c r="I3768" s="3">
        <v>30595.9</v>
      </c>
      <c r="J3768" s="3">
        <v>13418.66</v>
      </c>
    </row>
    <row r="3769" spans="1:10" x14ac:dyDescent="0.25">
      <c r="A3769" s="1">
        <v>44311</v>
      </c>
      <c r="B3769" s="2">
        <v>44311</v>
      </c>
      <c r="C3769" s="4">
        <v>2620</v>
      </c>
      <c r="D3769" s="4">
        <v>377</v>
      </c>
      <c r="E3769" s="4">
        <v>875</v>
      </c>
      <c r="F3769" s="4">
        <v>284</v>
      </c>
      <c r="G3769" s="3">
        <v>8305.4</v>
      </c>
      <c r="H3769" s="3">
        <v>2390.1799999999998</v>
      </c>
      <c r="I3769" s="3">
        <v>4742.5</v>
      </c>
      <c r="J3769" s="3">
        <v>2024.92</v>
      </c>
    </row>
    <row r="3770" spans="1:10" x14ac:dyDescent="0.25">
      <c r="A3770" s="1">
        <v>44312</v>
      </c>
      <c r="B3770" s="2">
        <v>44312</v>
      </c>
      <c r="C3770" s="4">
        <v>2671</v>
      </c>
      <c r="D3770" s="4">
        <v>1459</v>
      </c>
      <c r="E3770" s="4">
        <v>1980</v>
      </c>
      <c r="F3770" s="4">
        <v>1379</v>
      </c>
      <c r="G3770" s="3">
        <v>8467.07</v>
      </c>
      <c r="H3770" s="3">
        <v>9250.06</v>
      </c>
      <c r="I3770" s="3">
        <v>10731.6</v>
      </c>
      <c r="J3770" s="3">
        <v>9832.27</v>
      </c>
    </row>
    <row r="3771" spans="1:10" x14ac:dyDescent="0.25">
      <c r="A3771" s="1">
        <v>44313</v>
      </c>
      <c r="B3771" s="2">
        <v>44313</v>
      </c>
      <c r="C3771" s="4">
        <v>3928</v>
      </c>
      <c r="D3771" s="4">
        <v>2781</v>
      </c>
      <c r="E3771" s="4">
        <v>5530</v>
      </c>
      <c r="F3771" s="4">
        <v>710</v>
      </c>
      <c r="G3771" s="3">
        <v>12451.76</v>
      </c>
      <c r="H3771" s="3">
        <v>17631.54</v>
      </c>
      <c r="I3771" s="3">
        <v>29972.6</v>
      </c>
      <c r="J3771" s="3">
        <v>5062.3</v>
      </c>
    </row>
    <row r="3772" spans="1:10" x14ac:dyDescent="0.25">
      <c r="A3772" s="1">
        <v>44314</v>
      </c>
      <c r="B3772" s="2">
        <v>44314</v>
      </c>
      <c r="C3772" s="4">
        <v>2863</v>
      </c>
      <c r="D3772" s="4">
        <v>1953</v>
      </c>
      <c r="E3772" s="4">
        <v>2039</v>
      </c>
      <c r="F3772" s="4">
        <v>1348</v>
      </c>
      <c r="G3772" s="3">
        <v>9075.7099999999991</v>
      </c>
      <c r="H3772" s="3">
        <v>12382.02</v>
      </c>
      <c r="I3772" s="3">
        <v>11051.38</v>
      </c>
      <c r="J3772" s="3">
        <v>9611.24</v>
      </c>
    </row>
    <row r="3773" spans="1:10" x14ac:dyDescent="0.25">
      <c r="A3773" s="1">
        <v>44315</v>
      </c>
      <c r="B3773" s="2">
        <v>44315</v>
      </c>
      <c r="C3773" s="4">
        <v>7312</v>
      </c>
      <c r="D3773" s="4">
        <v>3933</v>
      </c>
      <c r="E3773" s="4">
        <v>705</v>
      </c>
      <c r="F3773" s="4">
        <v>807</v>
      </c>
      <c r="G3773" s="3">
        <v>23179.040000000001</v>
      </c>
      <c r="H3773" s="3">
        <v>24935.22</v>
      </c>
      <c r="I3773" s="3">
        <v>3821.1</v>
      </c>
      <c r="J3773" s="3">
        <v>5753.91</v>
      </c>
    </row>
    <row r="3774" spans="1:10" x14ac:dyDescent="0.25">
      <c r="A3774" s="1">
        <v>44316</v>
      </c>
      <c r="B3774" s="2">
        <v>44316</v>
      </c>
      <c r="C3774" s="4">
        <v>2034</v>
      </c>
      <c r="D3774" s="4">
        <v>1924</v>
      </c>
      <c r="E3774" s="4">
        <v>3734</v>
      </c>
      <c r="F3774" s="4">
        <v>833</v>
      </c>
      <c r="G3774" s="3">
        <v>6447.78</v>
      </c>
      <c r="H3774" s="3">
        <v>12198.16</v>
      </c>
      <c r="I3774" s="3">
        <v>20238.28</v>
      </c>
      <c r="J3774" s="3">
        <v>5939.29</v>
      </c>
    </row>
    <row r="3775" spans="1:10" x14ac:dyDescent="0.25">
      <c r="A3775" s="1">
        <v>44317</v>
      </c>
      <c r="B3775" s="2">
        <v>44317</v>
      </c>
      <c r="C3775" s="4">
        <v>3141</v>
      </c>
      <c r="D3775" s="4">
        <v>398</v>
      </c>
      <c r="E3775" s="4">
        <v>5894</v>
      </c>
      <c r="F3775" s="4">
        <v>1621</v>
      </c>
      <c r="G3775" s="3">
        <v>9956.9699999999993</v>
      </c>
      <c r="H3775" s="3">
        <v>2523.3200000000002</v>
      </c>
      <c r="I3775" s="3">
        <v>31945.48</v>
      </c>
      <c r="J3775" s="3">
        <v>11557.73</v>
      </c>
    </row>
    <row r="3776" spans="1:10" x14ac:dyDescent="0.25">
      <c r="A3776" s="1">
        <v>44318</v>
      </c>
      <c r="B3776" s="2">
        <v>44318</v>
      </c>
      <c r="C3776" s="4">
        <v>4967</v>
      </c>
      <c r="D3776" s="4">
        <v>3083</v>
      </c>
      <c r="E3776" s="4">
        <v>5750</v>
      </c>
      <c r="F3776" s="4">
        <v>489</v>
      </c>
      <c r="G3776" s="3">
        <v>15745.39</v>
      </c>
      <c r="H3776" s="3">
        <v>19546.22</v>
      </c>
      <c r="I3776" s="3">
        <v>31165</v>
      </c>
      <c r="J3776" s="3">
        <v>3486.57</v>
      </c>
    </row>
    <row r="3777" spans="1:10" x14ac:dyDescent="0.25">
      <c r="A3777" s="1">
        <v>44319</v>
      </c>
      <c r="B3777" s="2">
        <v>44319</v>
      </c>
      <c r="C3777" s="4">
        <v>7176</v>
      </c>
      <c r="D3777" s="4">
        <v>2522</v>
      </c>
      <c r="E3777" s="4">
        <v>436</v>
      </c>
      <c r="F3777" s="4">
        <v>746</v>
      </c>
      <c r="G3777" s="3">
        <v>22747.919999999998</v>
      </c>
      <c r="H3777" s="3">
        <v>15989.48</v>
      </c>
      <c r="I3777" s="3">
        <v>2363.12</v>
      </c>
      <c r="J3777" s="3">
        <v>5318.98</v>
      </c>
    </row>
    <row r="3778" spans="1:10" x14ac:dyDescent="0.25">
      <c r="A3778" s="1">
        <v>44320</v>
      </c>
      <c r="B3778" s="2">
        <v>44320</v>
      </c>
      <c r="C3778" s="4">
        <v>1151</v>
      </c>
      <c r="D3778" s="4">
        <v>887</v>
      </c>
      <c r="E3778" s="4">
        <v>5769</v>
      </c>
      <c r="F3778" s="4">
        <v>1476</v>
      </c>
      <c r="G3778" s="3">
        <v>3648.67</v>
      </c>
      <c r="H3778" s="3">
        <v>5623.58</v>
      </c>
      <c r="I3778" s="3">
        <v>31267.98</v>
      </c>
      <c r="J3778" s="3">
        <v>10523.88</v>
      </c>
    </row>
    <row r="3779" spans="1:10" x14ac:dyDescent="0.25">
      <c r="A3779" s="1">
        <v>44321</v>
      </c>
      <c r="B3779" s="2">
        <v>44321</v>
      </c>
      <c r="C3779" s="4">
        <v>3673</v>
      </c>
      <c r="D3779" s="4">
        <v>503</v>
      </c>
      <c r="E3779" s="4">
        <v>5428</v>
      </c>
      <c r="F3779" s="4">
        <v>1507</v>
      </c>
      <c r="G3779" s="3">
        <v>11643.41</v>
      </c>
      <c r="H3779" s="3">
        <v>3189.02</v>
      </c>
      <c r="I3779" s="3">
        <v>29419.759999999998</v>
      </c>
      <c r="J3779" s="3">
        <v>10744.91</v>
      </c>
    </row>
    <row r="3780" spans="1:10" x14ac:dyDescent="0.25">
      <c r="A3780" s="1">
        <v>44322</v>
      </c>
      <c r="B3780" s="2">
        <v>44322</v>
      </c>
      <c r="C3780" s="4">
        <v>571</v>
      </c>
      <c r="D3780" s="4">
        <v>1506</v>
      </c>
      <c r="E3780" s="4">
        <v>3592</v>
      </c>
      <c r="F3780" s="4">
        <v>1344</v>
      </c>
      <c r="G3780" s="3">
        <v>1810.07</v>
      </c>
      <c r="H3780" s="3">
        <v>9548.0400000000009</v>
      </c>
      <c r="I3780" s="3">
        <v>19468.64</v>
      </c>
      <c r="J3780" s="3">
        <v>9582.7199999999993</v>
      </c>
    </row>
    <row r="3781" spans="1:10" x14ac:dyDescent="0.25">
      <c r="A3781" s="1">
        <v>44323</v>
      </c>
      <c r="B3781" s="2">
        <v>44323</v>
      </c>
      <c r="C3781" s="4">
        <v>1364</v>
      </c>
      <c r="D3781" s="4">
        <v>3397</v>
      </c>
      <c r="E3781" s="4">
        <v>3660</v>
      </c>
      <c r="F3781" s="4">
        <v>535</v>
      </c>
      <c r="G3781" s="3">
        <v>4323.88</v>
      </c>
      <c r="H3781" s="3">
        <v>21536.98</v>
      </c>
      <c r="I3781" s="3">
        <v>19837.2</v>
      </c>
      <c r="J3781" s="3">
        <v>3814.55</v>
      </c>
    </row>
    <row r="3782" spans="1:10" x14ac:dyDescent="0.25">
      <c r="A3782" s="1">
        <v>44324</v>
      </c>
      <c r="B3782" s="2">
        <v>44324</v>
      </c>
      <c r="C3782" s="4">
        <v>5898</v>
      </c>
      <c r="D3782" s="4">
        <v>1997</v>
      </c>
      <c r="E3782" s="4">
        <v>1910</v>
      </c>
      <c r="F3782" s="4">
        <v>1165</v>
      </c>
      <c r="G3782" s="3">
        <v>18696.66</v>
      </c>
      <c r="H3782" s="3">
        <v>12660.98</v>
      </c>
      <c r="I3782" s="3">
        <v>10352.200000000001</v>
      </c>
      <c r="J3782" s="3">
        <v>8306.4500000000007</v>
      </c>
    </row>
    <row r="3783" spans="1:10" x14ac:dyDescent="0.25">
      <c r="A3783" s="1">
        <v>44325</v>
      </c>
      <c r="B3783" s="2">
        <v>44325</v>
      </c>
      <c r="C3783" s="4">
        <v>6842</v>
      </c>
      <c r="D3783" s="4">
        <v>1089</v>
      </c>
      <c r="E3783" s="4">
        <v>3250</v>
      </c>
      <c r="F3783" s="4">
        <v>1231</v>
      </c>
      <c r="G3783" s="3">
        <v>21689.14</v>
      </c>
      <c r="H3783" s="3">
        <v>6904.26</v>
      </c>
      <c r="I3783" s="3">
        <v>17615</v>
      </c>
      <c r="J3783" s="3">
        <v>8777.0300000000007</v>
      </c>
    </row>
    <row r="3784" spans="1:10" x14ac:dyDescent="0.25">
      <c r="A3784" s="1">
        <v>44326</v>
      </c>
      <c r="B3784" s="2">
        <v>44326</v>
      </c>
      <c r="C3784" s="4">
        <v>5073</v>
      </c>
      <c r="D3784" s="4">
        <v>342</v>
      </c>
      <c r="E3784" s="4">
        <v>4698</v>
      </c>
      <c r="F3784" s="4">
        <v>1119</v>
      </c>
      <c r="G3784" s="3">
        <v>16081.41</v>
      </c>
      <c r="H3784" s="3">
        <v>2168.2800000000002</v>
      </c>
      <c r="I3784" s="3">
        <v>25463.16</v>
      </c>
      <c r="J3784" s="3">
        <v>7978.47</v>
      </c>
    </row>
    <row r="3785" spans="1:10" x14ac:dyDescent="0.25">
      <c r="A3785" s="1">
        <v>44327</v>
      </c>
      <c r="B3785" s="2">
        <v>44327</v>
      </c>
      <c r="C3785" s="4">
        <v>1280</v>
      </c>
      <c r="D3785" s="4">
        <v>3876</v>
      </c>
      <c r="E3785" s="4">
        <v>4375</v>
      </c>
      <c r="F3785" s="4">
        <v>600</v>
      </c>
      <c r="G3785" s="3">
        <v>4057.6</v>
      </c>
      <c r="H3785" s="3">
        <v>24573.84</v>
      </c>
      <c r="I3785" s="3">
        <v>23712.5</v>
      </c>
      <c r="J3785" s="3">
        <v>4278</v>
      </c>
    </row>
    <row r="3786" spans="1:10" x14ac:dyDescent="0.25">
      <c r="A3786" s="1">
        <v>44328</v>
      </c>
      <c r="B3786" s="2">
        <v>44328</v>
      </c>
      <c r="C3786" s="4">
        <v>7859</v>
      </c>
      <c r="D3786" s="4">
        <v>1278</v>
      </c>
      <c r="E3786" s="4">
        <v>2422</v>
      </c>
      <c r="F3786" s="4">
        <v>1783</v>
      </c>
      <c r="G3786" s="3">
        <v>24913.03</v>
      </c>
      <c r="H3786" s="3">
        <v>8102.52</v>
      </c>
      <c r="I3786" s="3">
        <v>13127.24</v>
      </c>
      <c r="J3786" s="3">
        <v>12712.79</v>
      </c>
    </row>
    <row r="3787" spans="1:10" x14ac:dyDescent="0.25">
      <c r="A3787" s="1">
        <v>44329</v>
      </c>
      <c r="B3787" s="2">
        <v>44329</v>
      </c>
      <c r="C3787" s="4">
        <v>5572</v>
      </c>
      <c r="D3787" s="4">
        <v>3694</v>
      </c>
      <c r="E3787" s="4">
        <v>619</v>
      </c>
      <c r="F3787" s="4">
        <v>391</v>
      </c>
      <c r="G3787" s="3">
        <v>17663.240000000002</v>
      </c>
      <c r="H3787" s="3">
        <v>23419.96</v>
      </c>
      <c r="I3787" s="3">
        <v>3354.98</v>
      </c>
      <c r="J3787" s="3">
        <v>2787.83</v>
      </c>
    </row>
    <row r="3788" spans="1:10" x14ac:dyDescent="0.25">
      <c r="A3788" s="1">
        <v>44330</v>
      </c>
      <c r="B3788" s="2">
        <v>44330</v>
      </c>
      <c r="C3788" s="4">
        <v>1746</v>
      </c>
      <c r="D3788" s="4">
        <v>292</v>
      </c>
      <c r="E3788" s="4">
        <v>4316</v>
      </c>
      <c r="F3788" s="4">
        <v>1792</v>
      </c>
      <c r="G3788" s="3">
        <v>5534.82</v>
      </c>
      <c r="H3788" s="3">
        <v>1851.28</v>
      </c>
      <c r="I3788" s="3">
        <v>23392.720000000001</v>
      </c>
      <c r="J3788" s="3">
        <v>12776.96</v>
      </c>
    </row>
    <row r="3789" spans="1:10" x14ac:dyDescent="0.25">
      <c r="A3789" s="1">
        <v>44331</v>
      </c>
      <c r="B3789" s="2">
        <v>44331</v>
      </c>
      <c r="C3789" s="4">
        <v>4707</v>
      </c>
      <c r="D3789" s="4">
        <v>532</v>
      </c>
      <c r="E3789" s="4">
        <v>3264</v>
      </c>
      <c r="F3789" s="4">
        <v>1505</v>
      </c>
      <c r="G3789" s="3">
        <v>14921.19</v>
      </c>
      <c r="H3789" s="3">
        <v>3372.88</v>
      </c>
      <c r="I3789" s="3">
        <v>17690.88</v>
      </c>
      <c r="J3789" s="3">
        <v>10730.65</v>
      </c>
    </row>
    <row r="3790" spans="1:10" x14ac:dyDescent="0.25">
      <c r="A3790" s="1">
        <v>44332</v>
      </c>
      <c r="B3790" s="2">
        <v>44332</v>
      </c>
      <c r="C3790" s="4">
        <v>7125</v>
      </c>
      <c r="D3790" s="4">
        <v>1641</v>
      </c>
      <c r="E3790" s="4">
        <v>5742</v>
      </c>
      <c r="F3790" s="4">
        <v>1500</v>
      </c>
      <c r="G3790" s="3">
        <v>22586.25</v>
      </c>
      <c r="H3790" s="3">
        <v>10403.94</v>
      </c>
      <c r="I3790" s="3">
        <v>31121.64</v>
      </c>
      <c r="J3790" s="3">
        <v>10695</v>
      </c>
    </row>
    <row r="3791" spans="1:10" x14ac:dyDescent="0.25">
      <c r="A3791" s="1">
        <v>44333</v>
      </c>
      <c r="B3791" s="2">
        <v>44333</v>
      </c>
      <c r="C3791" s="4">
        <v>7382</v>
      </c>
      <c r="D3791" s="4">
        <v>2060</v>
      </c>
      <c r="E3791" s="4">
        <v>2617</v>
      </c>
      <c r="F3791" s="4">
        <v>399</v>
      </c>
      <c r="G3791" s="3">
        <v>23400.94</v>
      </c>
      <c r="H3791" s="3">
        <v>13060.4</v>
      </c>
      <c r="I3791" s="3">
        <v>14184.14</v>
      </c>
      <c r="J3791" s="3">
        <v>2844.87</v>
      </c>
    </row>
    <row r="3792" spans="1:10" x14ac:dyDescent="0.25">
      <c r="A3792" s="1">
        <v>44334</v>
      </c>
      <c r="B3792" s="2">
        <v>44334</v>
      </c>
      <c r="C3792" s="4">
        <v>3071</v>
      </c>
      <c r="D3792" s="4">
        <v>1689</v>
      </c>
      <c r="E3792" s="4">
        <v>1670</v>
      </c>
      <c r="F3792" s="4">
        <v>1186</v>
      </c>
      <c r="G3792" s="3">
        <v>9735.07</v>
      </c>
      <c r="H3792" s="3">
        <v>10708.26</v>
      </c>
      <c r="I3792" s="3">
        <v>9051.4</v>
      </c>
      <c r="J3792" s="3">
        <v>8456.18</v>
      </c>
    </row>
    <row r="3793" spans="1:10" x14ac:dyDescent="0.25">
      <c r="A3793" s="1">
        <v>44335</v>
      </c>
      <c r="B3793" s="2">
        <v>44335</v>
      </c>
      <c r="C3793" s="4">
        <v>3488</v>
      </c>
      <c r="D3793" s="4">
        <v>1947</v>
      </c>
      <c r="E3793" s="4">
        <v>3440</v>
      </c>
      <c r="F3793" s="4">
        <v>1277</v>
      </c>
      <c r="G3793" s="3">
        <v>11056.96</v>
      </c>
      <c r="H3793" s="3">
        <v>12343.98</v>
      </c>
      <c r="I3793" s="3">
        <v>18644.8</v>
      </c>
      <c r="J3793" s="3">
        <v>9105.01</v>
      </c>
    </row>
    <row r="3794" spans="1:10" x14ac:dyDescent="0.25">
      <c r="A3794" s="1">
        <v>44336</v>
      </c>
      <c r="B3794" s="2">
        <v>44336</v>
      </c>
      <c r="C3794" s="4">
        <v>861</v>
      </c>
      <c r="D3794" s="4">
        <v>2666</v>
      </c>
      <c r="E3794" s="4">
        <v>3856</v>
      </c>
      <c r="F3794" s="4">
        <v>1250</v>
      </c>
      <c r="G3794" s="3">
        <v>2729.37</v>
      </c>
      <c r="H3794" s="3">
        <v>16902.439999999999</v>
      </c>
      <c r="I3794" s="3">
        <v>20899.52</v>
      </c>
      <c r="J3794" s="3">
        <v>8912.5</v>
      </c>
    </row>
    <row r="3795" spans="1:10" x14ac:dyDescent="0.25">
      <c r="A3795" s="1">
        <v>44337</v>
      </c>
      <c r="B3795" s="2">
        <v>44337</v>
      </c>
      <c r="C3795" s="4">
        <v>4111</v>
      </c>
      <c r="D3795" s="4">
        <v>3281</v>
      </c>
      <c r="E3795" s="4">
        <v>3321</v>
      </c>
      <c r="F3795" s="4">
        <v>1834</v>
      </c>
      <c r="G3795" s="3">
        <v>13031.87</v>
      </c>
      <c r="H3795" s="3">
        <v>20801.54</v>
      </c>
      <c r="I3795" s="3">
        <v>17999.82</v>
      </c>
      <c r="J3795" s="3">
        <v>13076.42</v>
      </c>
    </row>
    <row r="3796" spans="1:10" x14ac:dyDescent="0.25">
      <c r="A3796" s="1">
        <v>44338</v>
      </c>
      <c r="B3796" s="2">
        <v>44338</v>
      </c>
      <c r="C3796" s="4">
        <v>5844</v>
      </c>
      <c r="D3796" s="4">
        <v>2768</v>
      </c>
      <c r="E3796" s="4">
        <v>2162</v>
      </c>
      <c r="F3796" s="4">
        <v>1775</v>
      </c>
      <c r="G3796" s="3">
        <v>18525.48</v>
      </c>
      <c r="H3796" s="3">
        <v>17549.12</v>
      </c>
      <c r="I3796" s="3">
        <v>11718.04</v>
      </c>
      <c r="J3796" s="3">
        <v>12655.75</v>
      </c>
    </row>
    <row r="3797" spans="1:10" x14ac:dyDescent="0.25">
      <c r="A3797" s="1">
        <v>44339</v>
      </c>
      <c r="B3797" s="2">
        <v>44339</v>
      </c>
      <c r="C3797" s="4">
        <v>612</v>
      </c>
      <c r="D3797" s="4">
        <v>2451</v>
      </c>
      <c r="E3797" s="4">
        <v>2763</v>
      </c>
      <c r="F3797" s="4">
        <v>1886</v>
      </c>
      <c r="G3797" s="3">
        <v>1940.04</v>
      </c>
      <c r="H3797" s="3">
        <v>15539.34</v>
      </c>
      <c r="I3797" s="3">
        <v>14975.46</v>
      </c>
      <c r="J3797" s="3">
        <v>13447.18</v>
      </c>
    </row>
    <row r="3798" spans="1:10" x14ac:dyDescent="0.25">
      <c r="A3798" s="1">
        <v>44340</v>
      </c>
      <c r="B3798" s="2">
        <v>44340</v>
      </c>
      <c r="C3798" s="4">
        <v>4267</v>
      </c>
      <c r="D3798" s="4">
        <v>424</v>
      </c>
      <c r="E3798" s="4">
        <v>1320</v>
      </c>
      <c r="F3798" s="4">
        <v>823</v>
      </c>
      <c r="G3798" s="3">
        <v>13526.39</v>
      </c>
      <c r="H3798" s="3">
        <v>2688.16</v>
      </c>
      <c r="I3798" s="3">
        <v>7154.4</v>
      </c>
      <c r="J3798" s="3">
        <v>5867.99</v>
      </c>
    </row>
    <row r="3799" spans="1:10" x14ac:dyDescent="0.25">
      <c r="A3799" s="1">
        <v>44341</v>
      </c>
      <c r="B3799" s="2">
        <v>44341</v>
      </c>
      <c r="C3799" s="4">
        <v>4581</v>
      </c>
      <c r="D3799" s="4">
        <v>2324</v>
      </c>
      <c r="E3799" s="4">
        <v>829</v>
      </c>
      <c r="F3799" s="4">
        <v>1785</v>
      </c>
      <c r="G3799" s="3">
        <v>14521.77</v>
      </c>
      <c r="H3799" s="3">
        <v>14734.16</v>
      </c>
      <c r="I3799" s="3">
        <v>4493.18</v>
      </c>
      <c r="J3799" s="3">
        <v>12727.05</v>
      </c>
    </row>
    <row r="3800" spans="1:10" x14ac:dyDescent="0.25">
      <c r="A3800" s="1">
        <v>44342</v>
      </c>
      <c r="B3800" s="2">
        <v>44342</v>
      </c>
      <c r="C3800" s="4">
        <v>3360</v>
      </c>
      <c r="D3800" s="4">
        <v>653</v>
      </c>
      <c r="E3800" s="4">
        <v>459</v>
      </c>
      <c r="F3800" s="4">
        <v>707</v>
      </c>
      <c r="G3800" s="3">
        <v>10651.2</v>
      </c>
      <c r="H3800" s="3">
        <v>4140.0200000000004</v>
      </c>
      <c r="I3800" s="3">
        <v>2487.7800000000002</v>
      </c>
      <c r="J3800" s="3">
        <v>5040.91</v>
      </c>
    </row>
    <row r="3801" spans="1:10" x14ac:dyDescent="0.25">
      <c r="A3801" s="1">
        <v>44343</v>
      </c>
      <c r="B3801" s="2">
        <v>44343</v>
      </c>
      <c r="C3801" s="4">
        <v>2845</v>
      </c>
      <c r="D3801" s="4">
        <v>427</v>
      </c>
      <c r="E3801" s="4">
        <v>3620</v>
      </c>
      <c r="F3801" s="4">
        <v>1044</v>
      </c>
      <c r="G3801" s="3">
        <v>9018.65</v>
      </c>
      <c r="H3801" s="3">
        <v>2707.18</v>
      </c>
      <c r="I3801" s="3">
        <v>19620.400000000001</v>
      </c>
      <c r="J3801" s="3">
        <v>7443.72</v>
      </c>
    </row>
    <row r="3802" spans="1:10" x14ac:dyDescent="0.25">
      <c r="A3802" s="1">
        <v>44344</v>
      </c>
      <c r="B3802" s="2">
        <v>44344</v>
      </c>
      <c r="C3802" s="4">
        <v>7213</v>
      </c>
      <c r="D3802" s="4">
        <v>3503</v>
      </c>
      <c r="E3802" s="4">
        <v>4615</v>
      </c>
      <c r="F3802" s="4">
        <v>442</v>
      </c>
      <c r="G3802" s="3">
        <v>22865.21</v>
      </c>
      <c r="H3802" s="3">
        <v>22209.02</v>
      </c>
      <c r="I3802" s="3">
        <v>25013.3</v>
      </c>
      <c r="J3802" s="3">
        <v>3151.46</v>
      </c>
    </row>
    <row r="3803" spans="1:10" x14ac:dyDescent="0.25">
      <c r="A3803" s="1">
        <v>44345</v>
      </c>
      <c r="B3803" s="2">
        <v>44345</v>
      </c>
      <c r="C3803" s="4">
        <v>7317</v>
      </c>
      <c r="D3803" s="4">
        <v>654</v>
      </c>
      <c r="E3803" s="4">
        <v>1402</v>
      </c>
      <c r="F3803" s="4">
        <v>521</v>
      </c>
      <c r="G3803" s="3">
        <v>23194.89</v>
      </c>
      <c r="H3803" s="3">
        <v>4146.3599999999997</v>
      </c>
      <c r="I3803" s="3">
        <v>7598.84</v>
      </c>
      <c r="J3803" s="3">
        <v>3714.73</v>
      </c>
    </row>
    <row r="3804" spans="1:10" x14ac:dyDescent="0.25">
      <c r="A3804" s="1">
        <v>44346</v>
      </c>
      <c r="B3804" s="2">
        <v>44346</v>
      </c>
      <c r="C3804" s="4">
        <v>3153</v>
      </c>
      <c r="D3804" s="4">
        <v>1505</v>
      </c>
      <c r="E3804" s="4">
        <v>467</v>
      </c>
      <c r="F3804" s="4">
        <v>1718</v>
      </c>
      <c r="G3804" s="3">
        <v>9995.01</v>
      </c>
      <c r="H3804" s="3">
        <v>9541.7000000000007</v>
      </c>
      <c r="I3804" s="3">
        <v>2531.14</v>
      </c>
      <c r="J3804" s="3">
        <v>12249.34</v>
      </c>
    </row>
    <row r="3805" spans="1:10" x14ac:dyDescent="0.25">
      <c r="A3805" s="1">
        <v>44347</v>
      </c>
      <c r="B3805" s="2">
        <v>44347</v>
      </c>
      <c r="C3805" s="4">
        <v>1941</v>
      </c>
      <c r="D3805" s="4">
        <v>3582</v>
      </c>
      <c r="E3805" s="4">
        <v>314</v>
      </c>
      <c r="F3805" s="4">
        <v>1101</v>
      </c>
      <c r="G3805" s="3">
        <v>6152.97</v>
      </c>
      <c r="H3805" s="3">
        <v>22709.88</v>
      </c>
      <c r="I3805" s="3">
        <v>1701.88</v>
      </c>
      <c r="J3805" s="3">
        <v>7850.13</v>
      </c>
    </row>
    <row r="3806" spans="1:10" x14ac:dyDescent="0.25">
      <c r="A3806" s="1">
        <v>44348</v>
      </c>
      <c r="B3806" s="2">
        <v>44348</v>
      </c>
      <c r="C3806" s="4">
        <v>3744</v>
      </c>
      <c r="D3806" s="4">
        <v>885</v>
      </c>
      <c r="E3806" s="4">
        <v>725</v>
      </c>
      <c r="F3806" s="4">
        <v>1554</v>
      </c>
      <c r="G3806" s="3">
        <v>11868.48</v>
      </c>
      <c r="H3806" s="3">
        <v>5610.9</v>
      </c>
      <c r="I3806" s="3">
        <v>3929.5</v>
      </c>
      <c r="J3806" s="3">
        <v>11080.02</v>
      </c>
    </row>
    <row r="3807" spans="1:10" x14ac:dyDescent="0.25">
      <c r="A3807" s="1">
        <v>44349</v>
      </c>
      <c r="B3807" s="2">
        <v>44349</v>
      </c>
      <c r="C3807" s="4">
        <v>3208</v>
      </c>
      <c r="D3807" s="4">
        <v>2252</v>
      </c>
      <c r="E3807" s="4">
        <v>1977</v>
      </c>
      <c r="F3807" s="4">
        <v>1291</v>
      </c>
      <c r="G3807" s="3">
        <v>10169.36</v>
      </c>
      <c r="H3807" s="3">
        <v>14277.68</v>
      </c>
      <c r="I3807" s="3">
        <v>10715.34</v>
      </c>
      <c r="J3807" s="3">
        <v>9204.83</v>
      </c>
    </row>
    <row r="3808" spans="1:10" x14ac:dyDescent="0.25">
      <c r="A3808" s="1">
        <v>44350</v>
      </c>
      <c r="B3808" s="2">
        <v>44350</v>
      </c>
      <c r="C3808" s="4">
        <v>5750</v>
      </c>
      <c r="D3808" s="4">
        <v>1989</v>
      </c>
      <c r="E3808" s="4">
        <v>4749</v>
      </c>
      <c r="F3808" s="4">
        <v>1609</v>
      </c>
      <c r="G3808" s="3">
        <v>18227.5</v>
      </c>
      <c r="H3808" s="3">
        <v>12610.26</v>
      </c>
      <c r="I3808" s="3">
        <v>25739.58</v>
      </c>
      <c r="J3808" s="3">
        <v>11472.17</v>
      </c>
    </row>
    <row r="3809" spans="1:10" x14ac:dyDescent="0.25">
      <c r="A3809" s="1">
        <v>44351</v>
      </c>
      <c r="B3809" s="2">
        <v>44351</v>
      </c>
      <c r="C3809" s="4">
        <v>7308</v>
      </c>
      <c r="D3809" s="4">
        <v>1704</v>
      </c>
      <c r="E3809" s="4">
        <v>1185</v>
      </c>
      <c r="F3809" s="4">
        <v>1037</v>
      </c>
      <c r="G3809" s="3">
        <v>23166.36</v>
      </c>
      <c r="H3809" s="3">
        <v>10803.36</v>
      </c>
      <c r="I3809" s="3">
        <v>6422.7</v>
      </c>
      <c r="J3809" s="3">
        <v>7393.81</v>
      </c>
    </row>
    <row r="3810" spans="1:10" x14ac:dyDescent="0.25">
      <c r="A3810" s="1">
        <v>44352</v>
      </c>
      <c r="B3810" s="2">
        <v>44352</v>
      </c>
      <c r="C3810" s="4">
        <v>6878</v>
      </c>
      <c r="D3810" s="4">
        <v>1987</v>
      </c>
      <c r="E3810" s="4">
        <v>3254</v>
      </c>
      <c r="F3810" s="4">
        <v>1264</v>
      </c>
      <c r="G3810" s="3">
        <v>21803.26</v>
      </c>
      <c r="H3810" s="3">
        <v>12597.58</v>
      </c>
      <c r="I3810" s="3">
        <v>17636.68</v>
      </c>
      <c r="J3810" s="3">
        <v>9012.32</v>
      </c>
    </row>
    <row r="3811" spans="1:10" x14ac:dyDescent="0.25">
      <c r="A3811" s="1">
        <v>44353</v>
      </c>
      <c r="B3811" s="2">
        <v>44353</v>
      </c>
      <c r="C3811" s="4">
        <v>7690</v>
      </c>
      <c r="D3811" s="4">
        <v>2532</v>
      </c>
      <c r="E3811" s="4">
        <v>2753</v>
      </c>
      <c r="F3811" s="4">
        <v>835</v>
      </c>
      <c r="G3811" s="3">
        <v>24377.3</v>
      </c>
      <c r="H3811" s="3">
        <v>16052.88</v>
      </c>
      <c r="I3811" s="3">
        <v>14921.26</v>
      </c>
      <c r="J3811" s="3">
        <v>5953.55</v>
      </c>
    </row>
    <row r="3812" spans="1:10" x14ac:dyDescent="0.25">
      <c r="A3812" s="1">
        <v>44354</v>
      </c>
      <c r="B3812" s="2">
        <v>44354</v>
      </c>
      <c r="C3812" s="4">
        <v>6040</v>
      </c>
      <c r="D3812" s="4">
        <v>1262</v>
      </c>
      <c r="E3812" s="4">
        <v>2434</v>
      </c>
      <c r="F3812" s="4">
        <v>1813</v>
      </c>
      <c r="G3812" s="3">
        <v>19146.8</v>
      </c>
      <c r="H3812" s="3">
        <v>8001.08</v>
      </c>
      <c r="I3812" s="3">
        <v>13192.28</v>
      </c>
      <c r="J3812" s="3">
        <v>12926.69</v>
      </c>
    </row>
    <row r="3813" spans="1:10" x14ac:dyDescent="0.25">
      <c r="A3813" s="1">
        <v>44355</v>
      </c>
      <c r="B3813" s="2">
        <v>44355</v>
      </c>
      <c r="C3813" s="4">
        <v>916</v>
      </c>
      <c r="D3813" s="4">
        <v>433</v>
      </c>
      <c r="E3813" s="4">
        <v>2633</v>
      </c>
      <c r="F3813" s="4">
        <v>457</v>
      </c>
      <c r="G3813" s="3">
        <v>2903.72</v>
      </c>
      <c r="H3813" s="3">
        <v>2745.22</v>
      </c>
      <c r="I3813" s="3">
        <v>14270.86</v>
      </c>
      <c r="J3813" s="3">
        <v>3258.41</v>
      </c>
    </row>
    <row r="3814" spans="1:10" x14ac:dyDescent="0.25">
      <c r="A3814" s="1">
        <v>44356</v>
      </c>
      <c r="B3814" s="2">
        <v>44356</v>
      </c>
      <c r="C3814" s="4">
        <v>5108</v>
      </c>
      <c r="D3814" s="4">
        <v>2827</v>
      </c>
      <c r="E3814" s="4">
        <v>1277</v>
      </c>
      <c r="F3814" s="4">
        <v>1518</v>
      </c>
      <c r="G3814" s="3">
        <v>16192.36</v>
      </c>
      <c r="H3814" s="3">
        <v>17923.18</v>
      </c>
      <c r="I3814" s="3">
        <v>6921.34</v>
      </c>
      <c r="J3814" s="3">
        <v>10823.34</v>
      </c>
    </row>
    <row r="3815" spans="1:10" x14ac:dyDescent="0.25">
      <c r="A3815" s="1">
        <v>44357</v>
      </c>
      <c r="B3815" s="2">
        <v>44357</v>
      </c>
      <c r="C3815" s="4">
        <v>6318</v>
      </c>
      <c r="D3815" s="4">
        <v>1296</v>
      </c>
      <c r="E3815" s="4">
        <v>888</v>
      </c>
      <c r="F3815" s="4">
        <v>905</v>
      </c>
      <c r="G3815" s="3">
        <v>20028.060000000001</v>
      </c>
      <c r="H3815" s="3">
        <v>8216.64</v>
      </c>
      <c r="I3815" s="3">
        <v>4812.96</v>
      </c>
      <c r="J3815" s="3">
        <v>6452.65</v>
      </c>
    </row>
    <row r="3816" spans="1:10" x14ac:dyDescent="0.25">
      <c r="A3816" s="1">
        <v>44358</v>
      </c>
      <c r="B3816" s="2">
        <v>44358</v>
      </c>
      <c r="C3816" s="4">
        <v>1849</v>
      </c>
      <c r="D3816" s="4">
        <v>506</v>
      </c>
      <c r="E3816" s="4">
        <v>4554</v>
      </c>
      <c r="F3816" s="4">
        <v>1681</v>
      </c>
      <c r="G3816" s="3">
        <v>5861.33</v>
      </c>
      <c r="H3816" s="3">
        <v>3208.04</v>
      </c>
      <c r="I3816" s="3">
        <v>24682.68</v>
      </c>
      <c r="J3816" s="3">
        <v>11985.53</v>
      </c>
    </row>
    <row r="3817" spans="1:10" x14ac:dyDescent="0.25">
      <c r="A3817" s="1">
        <v>44359</v>
      </c>
      <c r="B3817" s="2">
        <v>44359</v>
      </c>
      <c r="C3817" s="4">
        <v>1000</v>
      </c>
      <c r="D3817" s="4">
        <v>894</v>
      </c>
      <c r="E3817" s="4">
        <v>664</v>
      </c>
      <c r="F3817" s="4">
        <v>1371</v>
      </c>
      <c r="G3817" s="3">
        <v>3170</v>
      </c>
      <c r="H3817" s="3">
        <v>5667.96</v>
      </c>
      <c r="I3817" s="3">
        <v>3598.88</v>
      </c>
      <c r="J3817" s="3">
        <v>9775.23</v>
      </c>
    </row>
    <row r="3818" spans="1:10" x14ac:dyDescent="0.25">
      <c r="A3818" s="1">
        <v>44360</v>
      </c>
      <c r="B3818" s="2">
        <v>44360</v>
      </c>
      <c r="C3818" s="4">
        <v>3862</v>
      </c>
      <c r="D3818" s="4">
        <v>675</v>
      </c>
      <c r="E3818" s="4">
        <v>3417</v>
      </c>
      <c r="F3818" s="4">
        <v>1412</v>
      </c>
      <c r="G3818" s="3">
        <v>12242.54</v>
      </c>
      <c r="H3818" s="3">
        <v>4279.5</v>
      </c>
      <c r="I3818" s="3">
        <v>18520.14</v>
      </c>
      <c r="J3818" s="3">
        <v>10067.56</v>
      </c>
    </row>
    <row r="3819" spans="1:10" x14ac:dyDescent="0.25">
      <c r="A3819" s="1">
        <v>44361</v>
      </c>
      <c r="B3819" s="2">
        <v>44361</v>
      </c>
      <c r="C3819" s="4">
        <v>6655</v>
      </c>
      <c r="D3819" s="4">
        <v>1077</v>
      </c>
      <c r="E3819" s="4">
        <v>3811</v>
      </c>
      <c r="F3819" s="4">
        <v>792</v>
      </c>
      <c r="G3819" s="3">
        <v>21096.35</v>
      </c>
      <c r="H3819" s="3">
        <v>6828.18</v>
      </c>
      <c r="I3819" s="3">
        <v>20655.62</v>
      </c>
      <c r="J3819" s="3">
        <v>5646.96</v>
      </c>
    </row>
    <row r="3820" spans="1:10" x14ac:dyDescent="0.25">
      <c r="A3820" s="1">
        <v>44362</v>
      </c>
      <c r="B3820" s="2">
        <v>44362</v>
      </c>
      <c r="C3820" s="4">
        <v>3960</v>
      </c>
      <c r="D3820" s="4">
        <v>2801</v>
      </c>
      <c r="E3820" s="4">
        <v>2971</v>
      </c>
      <c r="F3820" s="4">
        <v>1428</v>
      </c>
      <c r="G3820" s="3">
        <v>12553.2</v>
      </c>
      <c r="H3820" s="3">
        <v>17758.34</v>
      </c>
      <c r="I3820" s="3">
        <v>16102.82</v>
      </c>
      <c r="J3820" s="3">
        <v>10181.64</v>
      </c>
    </row>
    <row r="3821" spans="1:10" x14ac:dyDescent="0.25">
      <c r="A3821" s="1">
        <v>44363</v>
      </c>
      <c r="B3821" s="2">
        <v>44363</v>
      </c>
      <c r="C3821" s="4">
        <v>4581</v>
      </c>
      <c r="D3821" s="4">
        <v>955</v>
      </c>
      <c r="E3821" s="4">
        <v>2467</v>
      </c>
      <c r="F3821" s="4">
        <v>469</v>
      </c>
      <c r="G3821" s="3">
        <v>14521.77</v>
      </c>
      <c r="H3821" s="3">
        <v>6054.7</v>
      </c>
      <c r="I3821" s="3">
        <v>13371.14</v>
      </c>
      <c r="J3821" s="3">
        <v>3343.97</v>
      </c>
    </row>
    <row r="3822" spans="1:10" x14ac:dyDescent="0.25">
      <c r="A3822" s="1">
        <v>44364</v>
      </c>
      <c r="B3822" s="2">
        <v>44364</v>
      </c>
      <c r="C3822" s="4">
        <v>5183</v>
      </c>
      <c r="D3822" s="4">
        <v>2651</v>
      </c>
      <c r="E3822" s="4">
        <v>4038</v>
      </c>
      <c r="F3822" s="4">
        <v>1178</v>
      </c>
      <c r="G3822" s="3">
        <v>16430.11</v>
      </c>
      <c r="H3822" s="3">
        <v>16807.34</v>
      </c>
      <c r="I3822" s="3">
        <v>21885.96</v>
      </c>
      <c r="J3822" s="3">
        <v>8399.14</v>
      </c>
    </row>
    <row r="3823" spans="1:10" x14ac:dyDescent="0.25">
      <c r="A3823" s="1">
        <v>44365</v>
      </c>
      <c r="B3823" s="2">
        <v>44365</v>
      </c>
      <c r="C3823" s="4">
        <v>6081</v>
      </c>
      <c r="D3823" s="4">
        <v>3523</v>
      </c>
      <c r="E3823" s="4">
        <v>2494</v>
      </c>
      <c r="F3823" s="4">
        <v>1637</v>
      </c>
      <c r="G3823" s="3">
        <v>19276.77</v>
      </c>
      <c r="H3823" s="3">
        <v>22335.82</v>
      </c>
      <c r="I3823" s="3">
        <v>13517.48</v>
      </c>
      <c r="J3823" s="3">
        <v>11671.81</v>
      </c>
    </row>
    <row r="3824" spans="1:10" x14ac:dyDescent="0.25">
      <c r="A3824" s="1">
        <v>44366</v>
      </c>
      <c r="B3824" s="2">
        <v>44366</v>
      </c>
      <c r="C3824" s="4">
        <v>2907</v>
      </c>
      <c r="D3824" s="4">
        <v>1403</v>
      </c>
      <c r="E3824" s="4">
        <v>2614</v>
      </c>
      <c r="F3824" s="4">
        <v>1292</v>
      </c>
      <c r="G3824" s="3">
        <v>9215.19</v>
      </c>
      <c r="H3824" s="3">
        <v>8895.02</v>
      </c>
      <c r="I3824" s="3">
        <v>14167.88</v>
      </c>
      <c r="J3824" s="3">
        <v>9211.9599999999991</v>
      </c>
    </row>
    <row r="3825" spans="1:10" x14ac:dyDescent="0.25">
      <c r="A3825" s="1">
        <v>44367</v>
      </c>
      <c r="B3825" s="2">
        <v>44367</v>
      </c>
      <c r="C3825" s="4">
        <v>6188</v>
      </c>
      <c r="D3825" s="4">
        <v>588</v>
      </c>
      <c r="E3825" s="4">
        <v>511</v>
      </c>
      <c r="F3825" s="4">
        <v>1695</v>
      </c>
      <c r="G3825" s="3">
        <v>19615.96</v>
      </c>
      <c r="H3825" s="3">
        <v>3727.92</v>
      </c>
      <c r="I3825" s="3">
        <v>2769.62</v>
      </c>
      <c r="J3825" s="3">
        <v>12085.35</v>
      </c>
    </row>
    <row r="3826" spans="1:10" x14ac:dyDescent="0.25">
      <c r="A3826" s="1">
        <v>44368</v>
      </c>
      <c r="B3826" s="2">
        <v>44368</v>
      </c>
      <c r="C3826" s="4">
        <v>5757</v>
      </c>
      <c r="D3826" s="4">
        <v>3043</v>
      </c>
      <c r="E3826" s="4">
        <v>573</v>
      </c>
      <c r="F3826" s="4">
        <v>1248</v>
      </c>
      <c r="G3826" s="3">
        <v>18249.689999999999</v>
      </c>
      <c r="H3826" s="3">
        <v>19292.62</v>
      </c>
      <c r="I3826" s="3">
        <v>3105.66</v>
      </c>
      <c r="J3826" s="3">
        <v>8898.24</v>
      </c>
    </row>
    <row r="3827" spans="1:10" x14ac:dyDescent="0.25">
      <c r="A3827" s="1">
        <v>44369</v>
      </c>
      <c r="B3827" s="2">
        <v>44369</v>
      </c>
      <c r="C3827" s="4">
        <v>4251</v>
      </c>
      <c r="D3827" s="4">
        <v>1589</v>
      </c>
      <c r="E3827" s="4">
        <v>1078</v>
      </c>
      <c r="F3827" s="4">
        <v>627</v>
      </c>
      <c r="G3827" s="3">
        <v>13475.67</v>
      </c>
      <c r="H3827" s="3">
        <v>10074.26</v>
      </c>
      <c r="I3827" s="3">
        <v>5842.76</v>
      </c>
      <c r="J3827" s="3">
        <v>4470.51</v>
      </c>
    </row>
    <row r="3828" spans="1:10" x14ac:dyDescent="0.25">
      <c r="A3828" s="1">
        <v>44370</v>
      </c>
      <c r="B3828" s="2">
        <v>44370</v>
      </c>
      <c r="C3828" s="4">
        <v>2546</v>
      </c>
      <c r="D3828" s="4">
        <v>3813</v>
      </c>
      <c r="E3828" s="4">
        <v>2877</v>
      </c>
      <c r="F3828" s="4">
        <v>1482</v>
      </c>
      <c r="G3828" s="3">
        <v>8070.82</v>
      </c>
      <c r="H3828" s="3">
        <v>24174.42</v>
      </c>
      <c r="I3828" s="3">
        <v>15593.34</v>
      </c>
      <c r="J3828" s="3">
        <v>10566.66</v>
      </c>
    </row>
    <row r="3829" spans="1:10" x14ac:dyDescent="0.25">
      <c r="A3829" s="1">
        <v>44371</v>
      </c>
      <c r="B3829" s="2">
        <v>44371</v>
      </c>
      <c r="C3829" s="4">
        <v>7453</v>
      </c>
      <c r="D3829" s="4">
        <v>3249</v>
      </c>
      <c r="E3829" s="4">
        <v>3045</v>
      </c>
      <c r="F3829" s="4">
        <v>1746</v>
      </c>
      <c r="G3829" s="3">
        <v>23626.01</v>
      </c>
      <c r="H3829" s="3">
        <v>20598.66</v>
      </c>
      <c r="I3829" s="3">
        <v>16503.900000000001</v>
      </c>
      <c r="J3829" s="3">
        <v>12448.98</v>
      </c>
    </row>
    <row r="3830" spans="1:10" x14ac:dyDescent="0.25">
      <c r="A3830" s="1">
        <v>44372</v>
      </c>
      <c r="B3830" s="2">
        <v>44372</v>
      </c>
      <c r="C3830" s="4">
        <v>294</v>
      </c>
      <c r="D3830" s="4">
        <v>2439</v>
      </c>
      <c r="E3830" s="4">
        <v>3448</v>
      </c>
      <c r="F3830" s="4">
        <v>1596</v>
      </c>
      <c r="G3830" s="3">
        <v>931.98</v>
      </c>
      <c r="H3830" s="3">
        <v>15463.26</v>
      </c>
      <c r="I3830" s="3">
        <v>18688.16</v>
      </c>
      <c r="J3830" s="3">
        <v>11379.48</v>
      </c>
    </row>
    <row r="3831" spans="1:10" x14ac:dyDescent="0.25">
      <c r="A3831" s="1">
        <v>44373</v>
      </c>
      <c r="B3831" s="2">
        <v>44373</v>
      </c>
      <c r="C3831" s="4">
        <v>2928</v>
      </c>
      <c r="D3831" s="4">
        <v>1962</v>
      </c>
      <c r="E3831" s="4">
        <v>5210</v>
      </c>
      <c r="F3831" s="4">
        <v>1710</v>
      </c>
      <c r="G3831" s="3">
        <v>9281.76</v>
      </c>
      <c r="H3831" s="3">
        <v>12439.08</v>
      </c>
      <c r="I3831" s="3">
        <v>28238.2</v>
      </c>
      <c r="J3831" s="3">
        <v>12192.3</v>
      </c>
    </row>
    <row r="3832" spans="1:10" x14ac:dyDescent="0.25">
      <c r="A3832" s="1">
        <v>44374</v>
      </c>
      <c r="B3832" s="2">
        <v>44374</v>
      </c>
      <c r="C3832" s="4">
        <v>7184</v>
      </c>
      <c r="D3832" s="4">
        <v>647</v>
      </c>
      <c r="E3832" s="4">
        <v>2069</v>
      </c>
      <c r="F3832" s="4">
        <v>1336</v>
      </c>
      <c r="G3832" s="3">
        <v>22773.279999999999</v>
      </c>
      <c r="H3832" s="3">
        <v>4101.9799999999996</v>
      </c>
      <c r="I3832" s="3">
        <v>11213.98</v>
      </c>
      <c r="J3832" s="3">
        <v>9525.68</v>
      </c>
    </row>
    <row r="3833" spans="1:10" x14ac:dyDescent="0.25">
      <c r="A3833" s="1">
        <v>44375</v>
      </c>
      <c r="B3833" s="2">
        <v>44375</v>
      </c>
      <c r="C3833" s="4">
        <v>4761</v>
      </c>
      <c r="D3833" s="4">
        <v>1727</v>
      </c>
      <c r="E3833" s="4">
        <v>3744</v>
      </c>
      <c r="F3833" s="4">
        <v>1556</v>
      </c>
      <c r="G3833" s="3">
        <v>15092.37</v>
      </c>
      <c r="H3833" s="3">
        <v>10949.18</v>
      </c>
      <c r="I3833" s="3">
        <v>20292.48</v>
      </c>
      <c r="J3833" s="3">
        <v>11094.28</v>
      </c>
    </row>
    <row r="3834" spans="1:10" x14ac:dyDescent="0.25">
      <c r="A3834" s="1">
        <v>44376</v>
      </c>
      <c r="B3834" s="2">
        <v>44376</v>
      </c>
      <c r="C3834" s="4">
        <v>1596</v>
      </c>
      <c r="D3834" s="4">
        <v>3633</v>
      </c>
      <c r="E3834" s="4">
        <v>2954</v>
      </c>
      <c r="F3834" s="4">
        <v>369</v>
      </c>
      <c r="G3834" s="3">
        <v>5059.32</v>
      </c>
      <c r="H3834" s="3">
        <v>23033.22</v>
      </c>
      <c r="I3834" s="3">
        <v>16010.68</v>
      </c>
      <c r="J3834" s="3">
        <v>2630.97</v>
      </c>
    </row>
    <row r="3835" spans="1:10" x14ac:dyDescent="0.25">
      <c r="A3835" s="1">
        <v>44377</v>
      </c>
      <c r="B3835" s="2">
        <v>44377</v>
      </c>
      <c r="C3835" s="4">
        <v>4062</v>
      </c>
      <c r="D3835" s="4">
        <v>1098</v>
      </c>
      <c r="E3835" s="4">
        <v>4384</v>
      </c>
      <c r="F3835" s="4">
        <v>1739</v>
      </c>
      <c r="G3835" s="3">
        <v>12876.54</v>
      </c>
      <c r="H3835" s="3">
        <v>6961.32</v>
      </c>
      <c r="I3835" s="3">
        <v>23761.279999999999</v>
      </c>
      <c r="J3835" s="3">
        <v>12399.07</v>
      </c>
    </row>
    <row r="3836" spans="1:10" x14ac:dyDescent="0.25">
      <c r="A3836" s="1">
        <v>44378</v>
      </c>
      <c r="B3836" s="2">
        <v>44378</v>
      </c>
      <c r="C3836" s="4">
        <v>3967</v>
      </c>
      <c r="D3836" s="4">
        <v>972</v>
      </c>
      <c r="E3836" s="4">
        <v>5210</v>
      </c>
      <c r="F3836" s="4">
        <v>1181</v>
      </c>
      <c r="G3836" s="3">
        <v>12575.39</v>
      </c>
      <c r="H3836" s="3">
        <v>6162.48</v>
      </c>
      <c r="I3836" s="3">
        <v>28238.2</v>
      </c>
      <c r="J3836" s="3">
        <v>8420.5300000000007</v>
      </c>
    </row>
    <row r="3837" spans="1:10" x14ac:dyDescent="0.25">
      <c r="A3837" s="1">
        <v>44379</v>
      </c>
      <c r="B3837" s="2">
        <v>44379</v>
      </c>
      <c r="C3837" s="4">
        <v>4714</v>
      </c>
      <c r="D3837" s="4">
        <v>1011</v>
      </c>
      <c r="E3837" s="4">
        <v>593</v>
      </c>
      <c r="F3837" s="4">
        <v>936</v>
      </c>
      <c r="G3837" s="3">
        <v>14943.38</v>
      </c>
      <c r="H3837" s="3">
        <v>6409.74</v>
      </c>
      <c r="I3837" s="3">
        <v>3214.06</v>
      </c>
      <c r="J3837" s="3">
        <v>6673.68</v>
      </c>
    </row>
    <row r="3838" spans="1:10" x14ac:dyDescent="0.25">
      <c r="A3838" s="1">
        <v>44380</v>
      </c>
      <c r="B3838" s="2">
        <v>44380</v>
      </c>
      <c r="C3838" s="4">
        <v>7539</v>
      </c>
      <c r="D3838" s="4">
        <v>1323</v>
      </c>
      <c r="E3838" s="4">
        <v>4203</v>
      </c>
      <c r="F3838" s="4">
        <v>802</v>
      </c>
      <c r="G3838" s="3">
        <v>23898.63</v>
      </c>
      <c r="H3838" s="3">
        <v>8387.82</v>
      </c>
      <c r="I3838" s="3">
        <v>22780.26</v>
      </c>
      <c r="J3838" s="3">
        <v>5718.26</v>
      </c>
    </row>
    <row r="3839" spans="1:10" x14ac:dyDescent="0.25">
      <c r="A3839" s="1">
        <v>44381</v>
      </c>
      <c r="B3839" s="2">
        <v>44381</v>
      </c>
      <c r="C3839" s="4">
        <v>5383</v>
      </c>
      <c r="D3839" s="4">
        <v>3207</v>
      </c>
      <c r="E3839" s="4">
        <v>3549</v>
      </c>
      <c r="F3839" s="4">
        <v>928</v>
      </c>
      <c r="G3839" s="3">
        <v>17064.11</v>
      </c>
      <c r="H3839" s="3">
        <v>20332.38</v>
      </c>
      <c r="I3839" s="3">
        <v>19235.580000000002</v>
      </c>
      <c r="J3839" s="3">
        <v>6616.64</v>
      </c>
    </row>
    <row r="3840" spans="1:10" x14ac:dyDescent="0.25">
      <c r="A3840" s="1">
        <v>44382</v>
      </c>
      <c r="B3840" s="2">
        <v>44382</v>
      </c>
      <c r="C3840" s="4">
        <v>1942</v>
      </c>
      <c r="D3840" s="4">
        <v>3794</v>
      </c>
      <c r="E3840" s="4">
        <v>3733</v>
      </c>
      <c r="F3840" s="4">
        <v>822</v>
      </c>
      <c r="G3840" s="3">
        <v>6156.14</v>
      </c>
      <c r="H3840" s="3">
        <v>24053.96</v>
      </c>
      <c r="I3840" s="3">
        <v>20232.86</v>
      </c>
      <c r="J3840" s="3">
        <v>5860.86</v>
      </c>
    </row>
    <row r="3841" spans="1:10" x14ac:dyDescent="0.25">
      <c r="A3841" s="1">
        <v>44383</v>
      </c>
      <c r="B3841" s="2">
        <v>44383</v>
      </c>
      <c r="C3841" s="4">
        <v>1162</v>
      </c>
      <c r="D3841" s="4">
        <v>2312</v>
      </c>
      <c r="E3841" s="4">
        <v>5995</v>
      </c>
      <c r="F3841" s="4">
        <v>1670</v>
      </c>
      <c r="G3841" s="3">
        <v>3683.54</v>
      </c>
      <c r="H3841" s="3">
        <v>14658.08</v>
      </c>
      <c r="I3841" s="3">
        <v>32492.9</v>
      </c>
      <c r="J3841" s="3">
        <v>11907.1</v>
      </c>
    </row>
    <row r="3842" spans="1:10" x14ac:dyDescent="0.25">
      <c r="A3842" s="1">
        <v>44384</v>
      </c>
      <c r="B3842" s="2">
        <v>44384</v>
      </c>
      <c r="C3842" s="4">
        <v>3643</v>
      </c>
      <c r="D3842" s="4">
        <v>2434</v>
      </c>
      <c r="E3842" s="4">
        <v>3887</v>
      </c>
      <c r="F3842" s="4">
        <v>625</v>
      </c>
      <c r="G3842" s="3">
        <v>11548.31</v>
      </c>
      <c r="H3842" s="3">
        <v>15431.56</v>
      </c>
      <c r="I3842" s="3">
        <v>21067.54</v>
      </c>
      <c r="J3842" s="3">
        <v>4456.25</v>
      </c>
    </row>
    <row r="3843" spans="1:10" x14ac:dyDescent="0.25">
      <c r="A3843" s="1">
        <v>44385</v>
      </c>
      <c r="B3843" s="2">
        <v>44385</v>
      </c>
      <c r="C3843" s="4">
        <v>3498</v>
      </c>
      <c r="D3843" s="4">
        <v>2330</v>
      </c>
      <c r="E3843" s="4">
        <v>1406</v>
      </c>
      <c r="F3843" s="4">
        <v>578</v>
      </c>
      <c r="G3843" s="3">
        <v>11088.66</v>
      </c>
      <c r="H3843" s="3">
        <v>14772.2</v>
      </c>
      <c r="I3843" s="3">
        <v>7620.52</v>
      </c>
      <c r="J3843" s="3">
        <v>4121.1400000000003</v>
      </c>
    </row>
    <row r="3844" spans="1:10" x14ac:dyDescent="0.25">
      <c r="A3844" s="1">
        <v>44386</v>
      </c>
      <c r="B3844" s="2">
        <v>44386</v>
      </c>
      <c r="C3844" s="4">
        <v>1597</v>
      </c>
      <c r="D3844" s="4">
        <v>2519</v>
      </c>
      <c r="E3844" s="4">
        <v>342</v>
      </c>
      <c r="F3844" s="4">
        <v>836</v>
      </c>
      <c r="G3844" s="3">
        <v>5062.49</v>
      </c>
      <c r="H3844" s="3">
        <v>15970.46</v>
      </c>
      <c r="I3844" s="3">
        <v>1853.64</v>
      </c>
      <c r="J3844" s="3">
        <v>5960.68</v>
      </c>
    </row>
    <row r="3845" spans="1:10" x14ac:dyDescent="0.25">
      <c r="A3845" s="1">
        <v>44387</v>
      </c>
      <c r="B3845" s="2">
        <v>44387</v>
      </c>
      <c r="C3845" s="4">
        <v>7884</v>
      </c>
      <c r="D3845" s="4">
        <v>1542</v>
      </c>
      <c r="E3845" s="4">
        <v>5166</v>
      </c>
      <c r="F3845" s="4">
        <v>898</v>
      </c>
      <c r="G3845" s="3">
        <v>24992.28</v>
      </c>
      <c r="H3845" s="3">
        <v>9776.2800000000007</v>
      </c>
      <c r="I3845" s="3">
        <v>27999.72</v>
      </c>
      <c r="J3845" s="3">
        <v>6402.74</v>
      </c>
    </row>
    <row r="3846" spans="1:10" x14ac:dyDescent="0.25">
      <c r="A3846" s="1">
        <v>44388</v>
      </c>
      <c r="B3846" s="2">
        <v>44388</v>
      </c>
      <c r="C3846" s="4">
        <v>668</v>
      </c>
      <c r="D3846" s="4">
        <v>462</v>
      </c>
      <c r="E3846" s="4">
        <v>4334</v>
      </c>
      <c r="F3846" s="4">
        <v>1778</v>
      </c>
      <c r="G3846" s="3">
        <v>2117.56</v>
      </c>
      <c r="H3846" s="3">
        <v>2929.08</v>
      </c>
      <c r="I3846" s="3">
        <v>23490.28</v>
      </c>
      <c r="J3846" s="3">
        <v>12677.14</v>
      </c>
    </row>
    <row r="3847" spans="1:10" x14ac:dyDescent="0.25">
      <c r="A3847" s="1">
        <v>44389</v>
      </c>
      <c r="B3847" s="2">
        <v>44389</v>
      </c>
      <c r="C3847" s="4">
        <v>7985</v>
      </c>
      <c r="D3847" s="4">
        <v>3366</v>
      </c>
      <c r="E3847" s="4">
        <v>2883</v>
      </c>
      <c r="F3847" s="4">
        <v>477</v>
      </c>
      <c r="G3847" s="3">
        <v>25312.45</v>
      </c>
      <c r="H3847" s="3">
        <v>21340.44</v>
      </c>
      <c r="I3847" s="3">
        <v>15625.86</v>
      </c>
      <c r="J3847" s="3">
        <v>3401.01</v>
      </c>
    </row>
    <row r="3848" spans="1:10" x14ac:dyDescent="0.25">
      <c r="A3848" s="1">
        <v>44390</v>
      </c>
      <c r="B3848" s="2">
        <v>44390</v>
      </c>
      <c r="C3848" s="4">
        <v>3809</v>
      </c>
      <c r="D3848" s="4">
        <v>3946</v>
      </c>
      <c r="E3848" s="4">
        <v>4588</v>
      </c>
      <c r="F3848" s="4">
        <v>1131</v>
      </c>
      <c r="G3848" s="3">
        <v>12074.53</v>
      </c>
      <c r="H3848" s="3">
        <v>25017.64</v>
      </c>
      <c r="I3848" s="3">
        <v>24866.959999999999</v>
      </c>
      <c r="J3848" s="3">
        <v>8064.03</v>
      </c>
    </row>
    <row r="3849" spans="1:10" x14ac:dyDescent="0.25">
      <c r="A3849" s="1">
        <v>44391</v>
      </c>
      <c r="B3849" s="2">
        <v>44391</v>
      </c>
      <c r="C3849" s="4">
        <v>1273</v>
      </c>
      <c r="D3849" s="4">
        <v>1476</v>
      </c>
      <c r="E3849" s="4">
        <v>2029</v>
      </c>
      <c r="F3849" s="4">
        <v>1091</v>
      </c>
      <c r="G3849" s="3">
        <v>4035.41</v>
      </c>
      <c r="H3849" s="3">
        <v>9357.84</v>
      </c>
      <c r="I3849" s="3">
        <v>10997.18</v>
      </c>
      <c r="J3849" s="3">
        <v>7778.83</v>
      </c>
    </row>
    <row r="3850" spans="1:10" x14ac:dyDescent="0.25">
      <c r="A3850" s="1">
        <v>44392</v>
      </c>
      <c r="B3850" s="2">
        <v>44392</v>
      </c>
      <c r="C3850" s="4">
        <v>6975</v>
      </c>
      <c r="D3850" s="4">
        <v>821</v>
      </c>
      <c r="E3850" s="4">
        <v>628</v>
      </c>
      <c r="F3850" s="4">
        <v>577</v>
      </c>
      <c r="G3850" s="3">
        <v>22110.75</v>
      </c>
      <c r="H3850" s="3">
        <v>5205.1400000000003</v>
      </c>
      <c r="I3850" s="3">
        <v>3403.76</v>
      </c>
      <c r="J3850" s="3">
        <v>4114.01</v>
      </c>
    </row>
    <row r="3851" spans="1:10" x14ac:dyDescent="0.25">
      <c r="A3851" s="1">
        <v>44393</v>
      </c>
      <c r="B3851" s="2">
        <v>44393</v>
      </c>
      <c r="C3851" s="4">
        <v>7777</v>
      </c>
      <c r="D3851" s="4">
        <v>3969</v>
      </c>
      <c r="E3851" s="4">
        <v>3111</v>
      </c>
      <c r="F3851" s="4">
        <v>425</v>
      </c>
      <c r="G3851" s="3">
        <v>24653.09</v>
      </c>
      <c r="H3851" s="3">
        <v>25163.46</v>
      </c>
      <c r="I3851" s="3">
        <v>16861.62</v>
      </c>
      <c r="J3851" s="3">
        <v>3030.25</v>
      </c>
    </row>
    <row r="3852" spans="1:10" x14ac:dyDescent="0.25">
      <c r="A3852" s="1">
        <v>44394</v>
      </c>
      <c r="B3852" s="2">
        <v>44394</v>
      </c>
      <c r="C3852" s="4">
        <v>6133</v>
      </c>
      <c r="D3852" s="4">
        <v>1165</v>
      </c>
      <c r="E3852" s="4">
        <v>2505</v>
      </c>
      <c r="F3852" s="4">
        <v>840</v>
      </c>
      <c r="G3852" s="3">
        <v>19441.61</v>
      </c>
      <c r="H3852" s="3">
        <v>7386.1</v>
      </c>
      <c r="I3852" s="3">
        <v>13577.1</v>
      </c>
      <c r="J3852" s="3">
        <v>5989.2</v>
      </c>
    </row>
    <row r="3853" spans="1:10" x14ac:dyDescent="0.25">
      <c r="A3853" s="1">
        <v>44395</v>
      </c>
      <c r="B3853" s="2">
        <v>44395</v>
      </c>
      <c r="C3853" s="4">
        <v>1176</v>
      </c>
      <c r="D3853" s="4">
        <v>3693</v>
      </c>
      <c r="E3853" s="4">
        <v>3434</v>
      </c>
      <c r="F3853" s="4">
        <v>688</v>
      </c>
      <c r="G3853" s="3">
        <v>3727.92</v>
      </c>
      <c r="H3853" s="3">
        <v>23413.62</v>
      </c>
      <c r="I3853" s="3">
        <v>18612.28</v>
      </c>
      <c r="J3853" s="3">
        <v>4905.4399999999996</v>
      </c>
    </row>
    <row r="3854" spans="1:10" x14ac:dyDescent="0.25">
      <c r="A3854" s="1">
        <v>44396</v>
      </c>
      <c r="B3854" s="2">
        <v>44396</v>
      </c>
      <c r="C3854" s="4">
        <v>354</v>
      </c>
      <c r="D3854" s="4">
        <v>2001</v>
      </c>
      <c r="E3854" s="4">
        <v>3316</v>
      </c>
      <c r="F3854" s="4">
        <v>1887</v>
      </c>
      <c r="G3854" s="3">
        <v>1122.18</v>
      </c>
      <c r="H3854" s="3">
        <v>12686.34</v>
      </c>
      <c r="I3854" s="3">
        <v>17972.72</v>
      </c>
      <c r="J3854" s="3">
        <v>13454.31</v>
      </c>
    </row>
    <row r="3855" spans="1:10" x14ac:dyDescent="0.25">
      <c r="A3855" s="1">
        <v>44397</v>
      </c>
      <c r="B3855" s="2">
        <v>44397</v>
      </c>
      <c r="C3855" s="4">
        <v>629</v>
      </c>
      <c r="D3855" s="4">
        <v>2712</v>
      </c>
      <c r="E3855" s="4">
        <v>3640</v>
      </c>
      <c r="F3855" s="4">
        <v>595</v>
      </c>
      <c r="G3855" s="3">
        <v>1993.93</v>
      </c>
      <c r="H3855" s="3">
        <v>17194.080000000002</v>
      </c>
      <c r="I3855" s="3">
        <v>19728.8</v>
      </c>
      <c r="J3855" s="3">
        <v>4242.3500000000004</v>
      </c>
    </row>
    <row r="3856" spans="1:10" x14ac:dyDescent="0.25">
      <c r="A3856" s="1">
        <v>44398</v>
      </c>
      <c r="B3856" s="2">
        <v>44398</v>
      </c>
      <c r="C3856" s="4">
        <v>7671</v>
      </c>
      <c r="D3856" s="4">
        <v>723</v>
      </c>
      <c r="E3856" s="4">
        <v>4446</v>
      </c>
      <c r="F3856" s="4">
        <v>1262</v>
      </c>
      <c r="G3856" s="3">
        <v>24317.07</v>
      </c>
      <c r="H3856" s="3">
        <v>4583.82</v>
      </c>
      <c r="I3856" s="3">
        <v>24097.32</v>
      </c>
      <c r="J3856" s="3">
        <v>8998.06</v>
      </c>
    </row>
    <row r="3857" spans="1:10" x14ac:dyDescent="0.25">
      <c r="A3857" s="1">
        <v>44399</v>
      </c>
      <c r="B3857" s="2">
        <v>44399</v>
      </c>
      <c r="C3857" s="4">
        <v>1582</v>
      </c>
      <c r="D3857" s="4">
        <v>994</v>
      </c>
      <c r="E3857" s="4">
        <v>1159</v>
      </c>
      <c r="F3857" s="4">
        <v>317</v>
      </c>
      <c r="G3857" s="3">
        <v>5014.9399999999996</v>
      </c>
      <c r="H3857" s="3">
        <v>6301.96</v>
      </c>
      <c r="I3857" s="3">
        <v>6281.78</v>
      </c>
      <c r="J3857" s="3">
        <v>2260.21</v>
      </c>
    </row>
    <row r="3858" spans="1:10" x14ac:dyDescent="0.25">
      <c r="A3858" s="1">
        <v>44400</v>
      </c>
      <c r="B3858" s="2">
        <v>44400</v>
      </c>
      <c r="C3858" s="4">
        <v>356</v>
      </c>
      <c r="D3858" s="4">
        <v>388</v>
      </c>
      <c r="E3858" s="4">
        <v>4278</v>
      </c>
      <c r="F3858" s="4">
        <v>1160</v>
      </c>
      <c r="G3858" s="3">
        <v>1128.52</v>
      </c>
      <c r="H3858" s="3">
        <v>2459.92</v>
      </c>
      <c r="I3858" s="3">
        <v>23186.76</v>
      </c>
      <c r="J3858" s="3">
        <v>8270.7999999999993</v>
      </c>
    </row>
    <row r="3859" spans="1:10" x14ac:dyDescent="0.25">
      <c r="A3859" s="1">
        <v>44401</v>
      </c>
      <c r="B3859" s="2">
        <v>44401</v>
      </c>
      <c r="C3859" s="4">
        <v>667</v>
      </c>
      <c r="D3859" s="4">
        <v>321</v>
      </c>
      <c r="E3859" s="4">
        <v>4834</v>
      </c>
      <c r="F3859" s="4">
        <v>926</v>
      </c>
      <c r="G3859" s="3">
        <v>2114.39</v>
      </c>
      <c r="H3859" s="3">
        <v>2035.14</v>
      </c>
      <c r="I3859" s="3">
        <v>26200.28</v>
      </c>
      <c r="J3859" s="3">
        <v>6602.38</v>
      </c>
    </row>
    <row r="3860" spans="1:10" x14ac:dyDescent="0.25">
      <c r="A3860" s="1">
        <v>44402</v>
      </c>
      <c r="B3860" s="2">
        <v>44402</v>
      </c>
      <c r="C3860" s="4">
        <v>1690</v>
      </c>
      <c r="D3860" s="4">
        <v>1730</v>
      </c>
      <c r="E3860" s="4">
        <v>3154</v>
      </c>
      <c r="F3860" s="4">
        <v>1130</v>
      </c>
      <c r="G3860" s="3">
        <v>5357.3</v>
      </c>
      <c r="H3860" s="3">
        <v>10968.2</v>
      </c>
      <c r="I3860" s="3">
        <v>17094.68</v>
      </c>
      <c r="J3860" s="3">
        <v>8056.9</v>
      </c>
    </row>
    <row r="3861" spans="1:10" x14ac:dyDescent="0.25">
      <c r="A3861" s="1">
        <v>44403</v>
      </c>
      <c r="B3861" s="2">
        <v>44403</v>
      </c>
      <c r="C3861" s="4">
        <v>1648</v>
      </c>
      <c r="D3861" s="4">
        <v>3043</v>
      </c>
      <c r="E3861" s="4">
        <v>4235</v>
      </c>
      <c r="F3861" s="4">
        <v>1062</v>
      </c>
      <c r="G3861" s="3">
        <v>5224.16</v>
      </c>
      <c r="H3861" s="3">
        <v>19292.62</v>
      </c>
      <c r="I3861" s="3">
        <v>22953.7</v>
      </c>
      <c r="J3861" s="3">
        <v>7572.06</v>
      </c>
    </row>
    <row r="3862" spans="1:10" x14ac:dyDescent="0.25">
      <c r="A3862" s="1">
        <v>44404</v>
      </c>
      <c r="B3862" s="2">
        <v>44404</v>
      </c>
      <c r="C3862" s="4">
        <v>7770</v>
      </c>
      <c r="D3862" s="4">
        <v>2732</v>
      </c>
      <c r="E3862" s="4">
        <v>1155</v>
      </c>
      <c r="F3862" s="4">
        <v>758</v>
      </c>
      <c r="G3862" s="3">
        <v>24630.9</v>
      </c>
      <c r="H3862" s="3">
        <v>17320.88</v>
      </c>
      <c r="I3862" s="3">
        <v>6260.1</v>
      </c>
      <c r="J3862" s="3">
        <v>5404.54</v>
      </c>
    </row>
    <row r="3863" spans="1:10" x14ac:dyDescent="0.25">
      <c r="A3863" s="1">
        <v>44405</v>
      </c>
      <c r="B3863" s="2">
        <v>44405</v>
      </c>
      <c r="C3863" s="4">
        <v>7492</v>
      </c>
      <c r="D3863" s="4">
        <v>632</v>
      </c>
      <c r="E3863" s="4">
        <v>4915</v>
      </c>
      <c r="F3863" s="4">
        <v>681</v>
      </c>
      <c r="G3863" s="3">
        <v>23749.64</v>
      </c>
      <c r="H3863" s="3">
        <v>4006.88</v>
      </c>
      <c r="I3863" s="3">
        <v>26639.3</v>
      </c>
      <c r="J3863" s="3">
        <v>4855.53</v>
      </c>
    </row>
    <row r="3864" spans="1:10" x14ac:dyDescent="0.25">
      <c r="A3864" s="1">
        <v>44406</v>
      </c>
      <c r="B3864" s="2">
        <v>44406</v>
      </c>
      <c r="C3864" s="4">
        <v>3545</v>
      </c>
      <c r="D3864" s="4">
        <v>2759</v>
      </c>
      <c r="E3864" s="4">
        <v>333</v>
      </c>
      <c r="F3864" s="4">
        <v>486</v>
      </c>
      <c r="G3864" s="3">
        <v>11237.65</v>
      </c>
      <c r="H3864" s="3">
        <v>17492.060000000001</v>
      </c>
      <c r="I3864" s="3">
        <v>1804.86</v>
      </c>
      <c r="J3864" s="3">
        <v>3465.18</v>
      </c>
    </row>
    <row r="3865" spans="1:10" x14ac:dyDescent="0.25">
      <c r="A3865" s="1">
        <v>44407</v>
      </c>
      <c r="B3865" s="2">
        <v>44407</v>
      </c>
      <c r="C3865" s="4">
        <v>7758</v>
      </c>
      <c r="D3865" s="4">
        <v>2444</v>
      </c>
      <c r="E3865" s="4">
        <v>5283</v>
      </c>
      <c r="F3865" s="4">
        <v>1735</v>
      </c>
      <c r="G3865" s="3">
        <v>24592.86</v>
      </c>
      <c r="H3865" s="3">
        <v>15494.96</v>
      </c>
      <c r="I3865" s="3">
        <v>28633.86</v>
      </c>
      <c r="J3865" s="3">
        <v>12370.55</v>
      </c>
    </row>
    <row r="3866" spans="1:10" x14ac:dyDescent="0.25">
      <c r="A3866" s="1">
        <v>44408</v>
      </c>
      <c r="B3866" s="2">
        <v>44408</v>
      </c>
      <c r="C3866" s="4">
        <v>849</v>
      </c>
      <c r="D3866" s="4">
        <v>3947</v>
      </c>
      <c r="E3866" s="4">
        <v>5175</v>
      </c>
      <c r="F3866" s="4">
        <v>1732</v>
      </c>
      <c r="G3866" s="3">
        <v>2691.33</v>
      </c>
      <c r="H3866" s="3">
        <v>25023.98</v>
      </c>
      <c r="I3866" s="3">
        <v>28048.5</v>
      </c>
      <c r="J3866" s="3">
        <v>12349.16</v>
      </c>
    </row>
    <row r="3867" spans="1:10" x14ac:dyDescent="0.25">
      <c r="A3867" s="1">
        <v>44409</v>
      </c>
      <c r="B3867" s="2">
        <v>44409</v>
      </c>
      <c r="C3867" s="4">
        <v>2201</v>
      </c>
      <c r="D3867" s="4">
        <v>3338</v>
      </c>
      <c r="E3867" s="4">
        <v>5843</v>
      </c>
      <c r="F3867" s="4">
        <v>1719</v>
      </c>
      <c r="G3867" s="3">
        <v>6977.17</v>
      </c>
      <c r="H3867" s="3">
        <v>21162.92</v>
      </c>
      <c r="I3867" s="3">
        <v>31669.06</v>
      </c>
      <c r="J3867" s="3">
        <v>12256.47</v>
      </c>
    </row>
    <row r="3868" spans="1:10" x14ac:dyDescent="0.25">
      <c r="A3868" s="1">
        <v>44410</v>
      </c>
      <c r="B3868" s="2">
        <v>44410</v>
      </c>
      <c r="C3868" s="4">
        <v>6721</v>
      </c>
      <c r="D3868" s="4">
        <v>3006</v>
      </c>
      <c r="E3868" s="4">
        <v>4287</v>
      </c>
      <c r="F3868" s="4">
        <v>1149</v>
      </c>
      <c r="G3868" s="3">
        <v>21305.57</v>
      </c>
      <c r="H3868" s="3">
        <v>19058.04</v>
      </c>
      <c r="I3868" s="3">
        <v>23235.54</v>
      </c>
      <c r="J3868" s="3">
        <v>8192.3700000000008</v>
      </c>
    </row>
    <row r="3869" spans="1:10" x14ac:dyDescent="0.25">
      <c r="A3869" s="1">
        <v>44411</v>
      </c>
      <c r="B3869" s="2">
        <v>44411</v>
      </c>
      <c r="C3869" s="4">
        <v>2008</v>
      </c>
      <c r="D3869" s="4">
        <v>2710</v>
      </c>
      <c r="E3869" s="4">
        <v>1052</v>
      </c>
      <c r="F3869" s="4">
        <v>1603</v>
      </c>
      <c r="G3869" s="3">
        <v>6365.36</v>
      </c>
      <c r="H3869" s="3">
        <v>17181.400000000001</v>
      </c>
      <c r="I3869" s="3">
        <v>5701.84</v>
      </c>
      <c r="J3869" s="3">
        <v>11429.39</v>
      </c>
    </row>
    <row r="3870" spans="1:10" x14ac:dyDescent="0.25">
      <c r="A3870" s="1">
        <v>44412</v>
      </c>
      <c r="B3870" s="2">
        <v>44412</v>
      </c>
      <c r="C3870" s="4">
        <v>679</v>
      </c>
      <c r="D3870" s="4">
        <v>2283</v>
      </c>
      <c r="E3870" s="4">
        <v>1302</v>
      </c>
      <c r="F3870" s="4">
        <v>1303</v>
      </c>
      <c r="G3870" s="3">
        <v>2152.4299999999998</v>
      </c>
      <c r="H3870" s="3">
        <v>14474.22</v>
      </c>
      <c r="I3870" s="3">
        <v>7056.84</v>
      </c>
      <c r="J3870" s="3">
        <v>9290.39</v>
      </c>
    </row>
    <row r="3871" spans="1:10" x14ac:dyDescent="0.25">
      <c r="A3871" s="1">
        <v>44413</v>
      </c>
      <c r="B3871" s="2">
        <v>44413</v>
      </c>
      <c r="C3871" s="4">
        <v>6812</v>
      </c>
      <c r="D3871" s="4">
        <v>3630</v>
      </c>
      <c r="E3871" s="4">
        <v>5342</v>
      </c>
      <c r="F3871" s="4">
        <v>1581</v>
      </c>
      <c r="G3871" s="3">
        <v>21594.04</v>
      </c>
      <c r="H3871" s="3">
        <v>23014.2</v>
      </c>
      <c r="I3871" s="3">
        <v>28953.64</v>
      </c>
      <c r="J3871" s="3">
        <v>11272.53</v>
      </c>
    </row>
    <row r="3872" spans="1:10" x14ac:dyDescent="0.25">
      <c r="A3872" s="1">
        <v>44414</v>
      </c>
      <c r="B3872" s="2">
        <v>44414</v>
      </c>
      <c r="C3872" s="4">
        <v>1191</v>
      </c>
      <c r="D3872" s="4">
        <v>1446</v>
      </c>
      <c r="E3872" s="4">
        <v>3690</v>
      </c>
      <c r="F3872" s="4">
        <v>1042</v>
      </c>
      <c r="G3872" s="3">
        <v>3775.47</v>
      </c>
      <c r="H3872" s="3">
        <v>9167.64</v>
      </c>
      <c r="I3872" s="3">
        <v>19999.8</v>
      </c>
      <c r="J3872" s="3">
        <v>7429.46</v>
      </c>
    </row>
    <row r="3873" spans="1:10" x14ac:dyDescent="0.25">
      <c r="A3873" s="1">
        <v>44415</v>
      </c>
      <c r="B3873" s="2">
        <v>44415</v>
      </c>
      <c r="C3873" s="4">
        <v>800</v>
      </c>
      <c r="D3873" s="4">
        <v>1533</v>
      </c>
      <c r="E3873" s="4">
        <v>1168</v>
      </c>
      <c r="F3873" s="4">
        <v>1102</v>
      </c>
      <c r="G3873" s="3">
        <v>2536</v>
      </c>
      <c r="H3873" s="3">
        <v>9719.2199999999993</v>
      </c>
      <c r="I3873" s="3">
        <v>6330.56</v>
      </c>
      <c r="J3873" s="3">
        <v>7857.26</v>
      </c>
    </row>
    <row r="3874" spans="1:10" x14ac:dyDescent="0.25">
      <c r="A3874" s="1">
        <v>44416</v>
      </c>
      <c r="B3874" s="2">
        <v>44416</v>
      </c>
      <c r="C3874" s="4">
        <v>7447</v>
      </c>
      <c r="D3874" s="4">
        <v>1329</v>
      </c>
      <c r="E3874" s="4">
        <v>2607</v>
      </c>
      <c r="F3874" s="4">
        <v>412</v>
      </c>
      <c r="G3874" s="3">
        <v>23606.99</v>
      </c>
      <c r="H3874" s="3">
        <v>8425.86</v>
      </c>
      <c r="I3874" s="3">
        <v>14129.94</v>
      </c>
      <c r="J3874" s="3">
        <v>2937.56</v>
      </c>
    </row>
    <row r="3875" spans="1:10" x14ac:dyDescent="0.25">
      <c r="A3875" s="1">
        <v>44417</v>
      </c>
      <c r="B3875" s="2">
        <v>44417</v>
      </c>
      <c r="C3875" s="4">
        <v>742</v>
      </c>
      <c r="D3875" s="4">
        <v>3840</v>
      </c>
      <c r="E3875" s="4">
        <v>5352</v>
      </c>
      <c r="F3875" s="4">
        <v>1249</v>
      </c>
      <c r="G3875" s="3">
        <v>2352.14</v>
      </c>
      <c r="H3875" s="3">
        <v>24345.599999999999</v>
      </c>
      <c r="I3875" s="3">
        <v>29007.84</v>
      </c>
      <c r="J3875" s="3">
        <v>8905.3700000000008</v>
      </c>
    </row>
    <row r="3876" spans="1:10" x14ac:dyDescent="0.25">
      <c r="A3876" s="1">
        <v>44418</v>
      </c>
      <c r="B3876" s="2">
        <v>44418</v>
      </c>
      <c r="C3876" s="4">
        <v>2495</v>
      </c>
      <c r="D3876" s="4">
        <v>611</v>
      </c>
      <c r="E3876" s="4">
        <v>5054</v>
      </c>
      <c r="F3876" s="4">
        <v>285</v>
      </c>
      <c r="G3876" s="3">
        <v>7909.15</v>
      </c>
      <c r="H3876" s="3">
        <v>3873.74</v>
      </c>
      <c r="I3876" s="3">
        <v>27392.68</v>
      </c>
      <c r="J3876" s="3">
        <v>2032.05</v>
      </c>
    </row>
    <row r="3877" spans="1:10" x14ac:dyDescent="0.25">
      <c r="A3877" s="1">
        <v>44419</v>
      </c>
      <c r="B3877" s="2">
        <v>44419</v>
      </c>
      <c r="C3877" s="4">
        <v>4608</v>
      </c>
      <c r="D3877" s="4">
        <v>3041</v>
      </c>
      <c r="E3877" s="4">
        <v>343</v>
      </c>
      <c r="F3877" s="4">
        <v>1366</v>
      </c>
      <c r="G3877" s="3">
        <v>14607.36</v>
      </c>
      <c r="H3877" s="3">
        <v>19279.939999999999</v>
      </c>
      <c r="I3877" s="3">
        <v>1859.06</v>
      </c>
      <c r="J3877" s="3">
        <v>9739.58</v>
      </c>
    </row>
    <row r="3878" spans="1:10" x14ac:dyDescent="0.25">
      <c r="A3878" s="1">
        <v>44420</v>
      </c>
      <c r="B3878" s="2">
        <v>44420</v>
      </c>
      <c r="C3878" s="4">
        <v>1302</v>
      </c>
      <c r="D3878" s="4">
        <v>1005</v>
      </c>
      <c r="E3878" s="4">
        <v>3356</v>
      </c>
      <c r="F3878" s="4">
        <v>1430</v>
      </c>
      <c r="G3878" s="3">
        <v>4127.34</v>
      </c>
      <c r="H3878" s="3">
        <v>6371.7</v>
      </c>
      <c r="I3878" s="3">
        <v>18189.52</v>
      </c>
      <c r="J3878" s="3">
        <v>10195.9</v>
      </c>
    </row>
    <row r="3879" spans="1:10" x14ac:dyDescent="0.25">
      <c r="A3879" s="1">
        <v>44421</v>
      </c>
      <c r="B3879" s="2">
        <v>44421</v>
      </c>
      <c r="C3879" s="4">
        <v>3754</v>
      </c>
      <c r="D3879" s="4">
        <v>3880</v>
      </c>
      <c r="E3879" s="4">
        <v>5602</v>
      </c>
      <c r="F3879" s="4">
        <v>591</v>
      </c>
      <c r="G3879" s="3">
        <v>11900.18</v>
      </c>
      <c r="H3879" s="3">
        <v>24599.200000000001</v>
      </c>
      <c r="I3879" s="3">
        <v>30362.84</v>
      </c>
      <c r="J3879" s="3">
        <v>4213.83</v>
      </c>
    </row>
    <row r="3880" spans="1:10" x14ac:dyDescent="0.25">
      <c r="A3880" s="1">
        <v>44422</v>
      </c>
      <c r="B3880" s="2">
        <v>44422</v>
      </c>
      <c r="C3880" s="4">
        <v>5919</v>
      </c>
      <c r="D3880" s="4">
        <v>3910</v>
      </c>
      <c r="E3880" s="4">
        <v>3674</v>
      </c>
      <c r="F3880" s="4">
        <v>1385</v>
      </c>
      <c r="G3880" s="3">
        <v>18763.23</v>
      </c>
      <c r="H3880" s="3">
        <v>24789.4</v>
      </c>
      <c r="I3880" s="3">
        <v>19913.080000000002</v>
      </c>
      <c r="J3880" s="3">
        <v>9875.0499999999993</v>
      </c>
    </row>
    <row r="3881" spans="1:10" x14ac:dyDescent="0.25">
      <c r="A3881" s="1">
        <v>44423</v>
      </c>
      <c r="B3881" s="2">
        <v>44423</v>
      </c>
      <c r="C3881" s="4">
        <v>5194</v>
      </c>
      <c r="D3881" s="4">
        <v>2047</v>
      </c>
      <c r="E3881" s="4">
        <v>1807</v>
      </c>
      <c r="F3881" s="4">
        <v>1861</v>
      </c>
      <c r="G3881" s="3">
        <v>16464.98</v>
      </c>
      <c r="H3881" s="3">
        <v>12977.98</v>
      </c>
      <c r="I3881" s="3">
        <v>9793.94</v>
      </c>
      <c r="J3881" s="3">
        <v>13268.93</v>
      </c>
    </row>
    <row r="3882" spans="1:10" x14ac:dyDescent="0.25">
      <c r="A3882" s="1">
        <v>44424</v>
      </c>
      <c r="B3882" s="2">
        <v>44424</v>
      </c>
      <c r="C3882" s="4">
        <v>4867</v>
      </c>
      <c r="D3882" s="4">
        <v>1288</v>
      </c>
      <c r="E3882" s="4">
        <v>5210</v>
      </c>
      <c r="F3882" s="4">
        <v>356</v>
      </c>
      <c r="G3882" s="3">
        <v>15428.39</v>
      </c>
      <c r="H3882" s="3">
        <v>8165.92</v>
      </c>
      <c r="I3882" s="3">
        <v>28238.2</v>
      </c>
      <c r="J3882" s="3">
        <v>2538.2800000000002</v>
      </c>
    </row>
    <row r="3883" spans="1:10" x14ac:dyDescent="0.25">
      <c r="A3883" s="1">
        <v>44425</v>
      </c>
      <c r="B3883" s="2">
        <v>44425</v>
      </c>
      <c r="C3883" s="4">
        <v>6635</v>
      </c>
      <c r="D3883" s="4">
        <v>3380</v>
      </c>
      <c r="E3883" s="4">
        <v>1437</v>
      </c>
      <c r="F3883" s="4">
        <v>376</v>
      </c>
      <c r="G3883" s="3">
        <v>21032.95</v>
      </c>
      <c r="H3883" s="3">
        <v>21429.200000000001</v>
      </c>
      <c r="I3883" s="3">
        <v>7788.54</v>
      </c>
      <c r="J3883" s="3">
        <v>2680.88</v>
      </c>
    </row>
    <row r="3884" spans="1:10" x14ac:dyDescent="0.25">
      <c r="A3884" s="1">
        <v>44426</v>
      </c>
      <c r="B3884" s="2">
        <v>44426</v>
      </c>
      <c r="C3884" s="4">
        <v>1431</v>
      </c>
      <c r="D3884" s="4">
        <v>796</v>
      </c>
      <c r="E3884" s="4">
        <v>2698</v>
      </c>
      <c r="F3884" s="4">
        <v>905</v>
      </c>
      <c r="G3884" s="3">
        <v>4536.2700000000004</v>
      </c>
      <c r="H3884" s="3">
        <v>5046.6400000000003</v>
      </c>
      <c r="I3884" s="3">
        <v>14623.16</v>
      </c>
      <c r="J3884" s="3">
        <v>6452.65</v>
      </c>
    </row>
    <row r="3885" spans="1:10" x14ac:dyDescent="0.25">
      <c r="A3885" s="1">
        <v>44427</v>
      </c>
      <c r="B3885" s="2">
        <v>44427</v>
      </c>
      <c r="C3885" s="4">
        <v>6225</v>
      </c>
      <c r="D3885" s="4">
        <v>1598</v>
      </c>
      <c r="E3885" s="4">
        <v>3752</v>
      </c>
      <c r="F3885" s="4">
        <v>1889</v>
      </c>
      <c r="G3885" s="3">
        <v>19733.25</v>
      </c>
      <c r="H3885" s="3">
        <v>10131.32</v>
      </c>
      <c r="I3885" s="3">
        <v>20335.84</v>
      </c>
      <c r="J3885" s="3">
        <v>13468.57</v>
      </c>
    </row>
    <row r="3886" spans="1:10" x14ac:dyDescent="0.25">
      <c r="A3886" s="1">
        <v>44428</v>
      </c>
      <c r="B3886" s="2">
        <v>44428</v>
      </c>
      <c r="C3886" s="4">
        <v>4554</v>
      </c>
      <c r="D3886" s="4">
        <v>2120</v>
      </c>
      <c r="E3886" s="4">
        <v>2447</v>
      </c>
      <c r="F3886" s="4">
        <v>412</v>
      </c>
      <c r="G3886" s="3">
        <v>14436.18</v>
      </c>
      <c r="H3886" s="3">
        <v>13440.8</v>
      </c>
      <c r="I3886" s="3">
        <v>13262.74</v>
      </c>
      <c r="J3886" s="3">
        <v>2937.56</v>
      </c>
    </row>
    <row r="3887" spans="1:10" x14ac:dyDescent="0.25">
      <c r="A3887" s="1">
        <v>44429</v>
      </c>
      <c r="B3887" s="2">
        <v>44429</v>
      </c>
      <c r="C3887" s="4">
        <v>2269</v>
      </c>
      <c r="D3887" s="4">
        <v>458</v>
      </c>
      <c r="E3887" s="4">
        <v>3513</v>
      </c>
      <c r="F3887" s="4">
        <v>830</v>
      </c>
      <c r="G3887" s="3">
        <v>7192.73</v>
      </c>
      <c r="H3887" s="3">
        <v>2903.72</v>
      </c>
      <c r="I3887" s="3">
        <v>19040.46</v>
      </c>
      <c r="J3887" s="3">
        <v>5917.9</v>
      </c>
    </row>
    <row r="3888" spans="1:10" x14ac:dyDescent="0.25">
      <c r="A3888" s="1">
        <v>44430</v>
      </c>
      <c r="B3888" s="2">
        <v>44430</v>
      </c>
      <c r="C3888" s="4">
        <v>5593</v>
      </c>
      <c r="D3888" s="4">
        <v>322</v>
      </c>
      <c r="E3888" s="4">
        <v>4760</v>
      </c>
      <c r="F3888" s="4">
        <v>771</v>
      </c>
      <c r="G3888" s="3">
        <v>17729.810000000001</v>
      </c>
      <c r="H3888" s="3">
        <v>2041.48</v>
      </c>
      <c r="I3888" s="3">
        <v>25799.200000000001</v>
      </c>
      <c r="J3888" s="3">
        <v>5497.23</v>
      </c>
    </row>
    <row r="3889" spans="1:10" x14ac:dyDescent="0.25">
      <c r="A3889" s="1">
        <v>44431</v>
      </c>
      <c r="B3889" s="2">
        <v>44431</v>
      </c>
      <c r="C3889" s="4">
        <v>409</v>
      </c>
      <c r="D3889" s="4">
        <v>2067</v>
      </c>
      <c r="E3889" s="4">
        <v>5767</v>
      </c>
      <c r="F3889" s="4">
        <v>1488</v>
      </c>
      <c r="G3889" s="3">
        <v>1296.53</v>
      </c>
      <c r="H3889" s="3">
        <v>13104.78</v>
      </c>
      <c r="I3889" s="3">
        <v>31257.14</v>
      </c>
      <c r="J3889" s="3">
        <v>10609.44</v>
      </c>
    </row>
    <row r="3890" spans="1:10" x14ac:dyDescent="0.25">
      <c r="A3890" s="1">
        <v>44432</v>
      </c>
      <c r="B3890" s="2">
        <v>44432</v>
      </c>
      <c r="C3890" s="4">
        <v>3792</v>
      </c>
      <c r="D3890" s="4">
        <v>3983</v>
      </c>
      <c r="E3890" s="4">
        <v>3144</v>
      </c>
      <c r="F3890" s="4">
        <v>1251</v>
      </c>
      <c r="G3890" s="3">
        <v>12020.64</v>
      </c>
      <c r="H3890" s="3">
        <v>25252.22</v>
      </c>
      <c r="I3890" s="3">
        <v>17040.48</v>
      </c>
      <c r="J3890" s="3">
        <v>8919.6299999999992</v>
      </c>
    </row>
    <row r="3891" spans="1:10" x14ac:dyDescent="0.25">
      <c r="A3891" s="1">
        <v>44433</v>
      </c>
      <c r="B3891" s="2">
        <v>44433</v>
      </c>
      <c r="C3891" s="4">
        <v>2774</v>
      </c>
      <c r="D3891" s="4">
        <v>282</v>
      </c>
      <c r="E3891" s="4">
        <v>5211</v>
      </c>
      <c r="F3891" s="4">
        <v>883</v>
      </c>
      <c r="G3891" s="3">
        <v>8793.58</v>
      </c>
      <c r="H3891" s="3">
        <v>1787.88</v>
      </c>
      <c r="I3891" s="3">
        <v>28243.62</v>
      </c>
      <c r="J3891" s="3">
        <v>6295.79</v>
      </c>
    </row>
    <row r="3892" spans="1:10" x14ac:dyDescent="0.25">
      <c r="A3892" s="1">
        <v>44434</v>
      </c>
      <c r="B3892" s="2">
        <v>44434</v>
      </c>
      <c r="C3892" s="4">
        <v>5835</v>
      </c>
      <c r="D3892" s="4">
        <v>289</v>
      </c>
      <c r="E3892" s="4">
        <v>1475</v>
      </c>
      <c r="F3892" s="4">
        <v>1369</v>
      </c>
      <c r="G3892" s="3">
        <v>18496.95</v>
      </c>
      <c r="H3892" s="3">
        <v>1832.26</v>
      </c>
      <c r="I3892" s="3">
        <v>7994.5</v>
      </c>
      <c r="J3892" s="3">
        <v>9760.9699999999993</v>
      </c>
    </row>
    <row r="3893" spans="1:10" x14ac:dyDescent="0.25">
      <c r="A3893" s="1">
        <v>44435</v>
      </c>
      <c r="B3893" s="2">
        <v>44435</v>
      </c>
      <c r="C3893" s="4">
        <v>4116</v>
      </c>
      <c r="D3893" s="4">
        <v>1538</v>
      </c>
      <c r="E3893" s="4">
        <v>5764</v>
      </c>
      <c r="F3893" s="4">
        <v>664</v>
      </c>
      <c r="G3893" s="3">
        <v>13047.72</v>
      </c>
      <c r="H3893" s="3">
        <v>9750.92</v>
      </c>
      <c r="I3893" s="3">
        <v>31240.880000000001</v>
      </c>
      <c r="J3893" s="3">
        <v>4734.32</v>
      </c>
    </row>
    <row r="3894" spans="1:10" x14ac:dyDescent="0.25">
      <c r="A3894" s="1">
        <v>44436</v>
      </c>
      <c r="B3894" s="2">
        <v>44436</v>
      </c>
      <c r="C3894" s="4">
        <v>4781</v>
      </c>
      <c r="D3894" s="4">
        <v>1089</v>
      </c>
      <c r="E3894" s="4">
        <v>4031</v>
      </c>
      <c r="F3894" s="4">
        <v>1671</v>
      </c>
      <c r="G3894" s="3">
        <v>15155.77</v>
      </c>
      <c r="H3894" s="3">
        <v>6904.26</v>
      </c>
      <c r="I3894" s="3">
        <v>21848.02</v>
      </c>
      <c r="J3894" s="3">
        <v>11914.23</v>
      </c>
    </row>
    <row r="3895" spans="1:10" x14ac:dyDescent="0.25">
      <c r="A3895" s="1">
        <v>44437</v>
      </c>
      <c r="B3895" s="2">
        <v>44437</v>
      </c>
      <c r="C3895" s="4">
        <v>7052</v>
      </c>
      <c r="D3895" s="4">
        <v>2334</v>
      </c>
      <c r="E3895" s="4">
        <v>4460</v>
      </c>
      <c r="F3895" s="4">
        <v>984</v>
      </c>
      <c r="G3895" s="3">
        <v>22354.84</v>
      </c>
      <c r="H3895" s="3">
        <v>14797.56</v>
      </c>
      <c r="I3895" s="3">
        <v>24173.200000000001</v>
      </c>
      <c r="J3895" s="3">
        <v>7015.92</v>
      </c>
    </row>
    <row r="3896" spans="1:10" x14ac:dyDescent="0.25">
      <c r="A3896" s="1">
        <v>44438</v>
      </c>
      <c r="B3896" s="2">
        <v>44438</v>
      </c>
      <c r="C3896" s="4">
        <v>6555</v>
      </c>
      <c r="D3896" s="4">
        <v>3812</v>
      </c>
      <c r="E3896" s="4">
        <v>5203</v>
      </c>
      <c r="F3896" s="4">
        <v>706</v>
      </c>
      <c r="G3896" s="3">
        <v>20779.349999999999</v>
      </c>
      <c r="H3896" s="3">
        <v>24168.080000000002</v>
      </c>
      <c r="I3896" s="3">
        <v>28200.26</v>
      </c>
      <c r="J3896" s="3">
        <v>5033.78</v>
      </c>
    </row>
    <row r="3897" spans="1:10" x14ac:dyDescent="0.25">
      <c r="A3897" s="1">
        <v>44439</v>
      </c>
      <c r="B3897" s="2">
        <v>44439</v>
      </c>
      <c r="C3897" s="4">
        <v>3716</v>
      </c>
      <c r="D3897" s="4">
        <v>2372</v>
      </c>
      <c r="E3897" s="4">
        <v>3814</v>
      </c>
      <c r="F3897" s="4">
        <v>1388</v>
      </c>
      <c r="G3897" s="3">
        <v>11779.72</v>
      </c>
      <c r="H3897" s="3">
        <v>15038.48</v>
      </c>
      <c r="I3897" s="3">
        <v>20671.88</v>
      </c>
      <c r="J3897" s="3">
        <v>9896.44</v>
      </c>
    </row>
    <row r="3898" spans="1:10" x14ac:dyDescent="0.25">
      <c r="A3898" s="1">
        <v>44440</v>
      </c>
      <c r="B3898" s="2">
        <v>44440</v>
      </c>
      <c r="C3898" s="4">
        <v>1206</v>
      </c>
      <c r="D3898" s="4">
        <v>3263</v>
      </c>
      <c r="E3898" s="4">
        <v>3418</v>
      </c>
      <c r="F3898" s="4">
        <v>1616</v>
      </c>
      <c r="G3898" s="3">
        <v>3823.02</v>
      </c>
      <c r="H3898" s="3">
        <v>20687.419999999998</v>
      </c>
      <c r="I3898" s="3">
        <v>18525.560000000001</v>
      </c>
      <c r="J3898" s="3">
        <v>11522.08</v>
      </c>
    </row>
    <row r="3899" spans="1:10" x14ac:dyDescent="0.25">
      <c r="A3899" s="1">
        <v>44441</v>
      </c>
      <c r="B3899" s="2">
        <v>44441</v>
      </c>
      <c r="C3899" s="4">
        <v>2884</v>
      </c>
      <c r="D3899" s="4">
        <v>3934</v>
      </c>
      <c r="E3899" s="4">
        <v>1828</v>
      </c>
      <c r="F3899" s="4">
        <v>1611</v>
      </c>
      <c r="G3899" s="3">
        <v>9142.2800000000007</v>
      </c>
      <c r="H3899" s="3">
        <v>24941.56</v>
      </c>
      <c r="I3899" s="3">
        <v>9907.76</v>
      </c>
      <c r="J3899" s="3">
        <v>11486.43</v>
      </c>
    </row>
    <row r="3900" spans="1:10" x14ac:dyDescent="0.25">
      <c r="A3900" s="1">
        <v>44442</v>
      </c>
      <c r="B3900" s="2">
        <v>44442</v>
      </c>
      <c r="C3900" s="4">
        <v>1602</v>
      </c>
      <c r="D3900" s="4">
        <v>3526</v>
      </c>
      <c r="E3900" s="4">
        <v>3112</v>
      </c>
      <c r="F3900" s="4">
        <v>1909</v>
      </c>
      <c r="G3900" s="3">
        <v>5078.34</v>
      </c>
      <c r="H3900" s="3">
        <v>22354.84</v>
      </c>
      <c r="I3900" s="3">
        <v>16867.04</v>
      </c>
      <c r="J3900" s="3">
        <v>13611.17</v>
      </c>
    </row>
    <row r="3901" spans="1:10" x14ac:dyDescent="0.25">
      <c r="A3901" s="1">
        <v>44443</v>
      </c>
      <c r="B3901" s="2">
        <v>44443</v>
      </c>
      <c r="C3901" s="4">
        <v>3257</v>
      </c>
      <c r="D3901" s="4">
        <v>2673</v>
      </c>
      <c r="E3901" s="4">
        <v>4923</v>
      </c>
      <c r="F3901" s="4">
        <v>270</v>
      </c>
      <c r="G3901" s="3">
        <v>10324.69</v>
      </c>
      <c r="H3901" s="3">
        <v>16946.82</v>
      </c>
      <c r="I3901" s="3">
        <v>26682.66</v>
      </c>
      <c r="J3901" s="3">
        <v>1925.1</v>
      </c>
    </row>
    <row r="3902" spans="1:10" x14ac:dyDescent="0.25">
      <c r="A3902" s="1">
        <v>44444</v>
      </c>
      <c r="B3902" s="2">
        <v>44444</v>
      </c>
      <c r="C3902" s="4">
        <v>6665</v>
      </c>
      <c r="D3902" s="4">
        <v>2190</v>
      </c>
      <c r="E3902" s="4">
        <v>5281</v>
      </c>
      <c r="F3902" s="4">
        <v>1694</v>
      </c>
      <c r="G3902" s="3">
        <v>21128.05</v>
      </c>
      <c r="H3902" s="3">
        <v>13884.6</v>
      </c>
      <c r="I3902" s="3">
        <v>28623.02</v>
      </c>
      <c r="J3902" s="3">
        <v>12078.22</v>
      </c>
    </row>
    <row r="3903" spans="1:10" x14ac:dyDescent="0.25">
      <c r="A3903" s="1">
        <v>44445</v>
      </c>
      <c r="B3903" s="2">
        <v>44445</v>
      </c>
      <c r="C3903" s="4">
        <v>2870</v>
      </c>
      <c r="D3903" s="4">
        <v>857</v>
      </c>
      <c r="E3903" s="4">
        <v>4499</v>
      </c>
      <c r="F3903" s="4">
        <v>565</v>
      </c>
      <c r="G3903" s="3">
        <v>9097.9</v>
      </c>
      <c r="H3903" s="3">
        <v>5433.38</v>
      </c>
      <c r="I3903" s="3">
        <v>24384.58</v>
      </c>
      <c r="J3903" s="3">
        <v>4028.45</v>
      </c>
    </row>
    <row r="3904" spans="1:10" x14ac:dyDescent="0.25">
      <c r="A3904" s="1">
        <v>44446</v>
      </c>
      <c r="B3904" s="2">
        <v>44446</v>
      </c>
      <c r="C3904" s="4">
        <v>4303</v>
      </c>
      <c r="D3904" s="4">
        <v>2135</v>
      </c>
      <c r="E3904" s="4">
        <v>4170</v>
      </c>
      <c r="F3904" s="4">
        <v>675</v>
      </c>
      <c r="G3904" s="3">
        <v>13640.51</v>
      </c>
      <c r="H3904" s="3">
        <v>13535.9</v>
      </c>
      <c r="I3904" s="3">
        <v>22601.4</v>
      </c>
      <c r="J3904" s="3">
        <v>4812.75</v>
      </c>
    </row>
    <row r="3905" spans="1:10" x14ac:dyDescent="0.25">
      <c r="A3905" s="1">
        <v>44447</v>
      </c>
      <c r="B3905" s="2">
        <v>44447</v>
      </c>
      <c r="C3905" s="4">
        <v>1203</v>
      </c>
      <c r="D3905" s="4">
        <v>3255</v>
      </c>
      <c r="E3905" s="4">
        <v>3743</v>
      </c>
      <c r="F3905" s="4">
        <v>357</v>
      </c>
      <c r="G3905" s="3">
        <v>3813.51</v>
      </c>
      <c r="H3905" s="3">
        <v>20636.7</v>
      </c>
      <c r="I3905" s="3">
        <v>20287.060000000001</v>
      </c>
      <c r="J3905" s="3">
        <v>2545.41</v>
      </c>
    </row>
    <row r="3906" spans="1:10" x14ac:dyDescent="0.25">
      <c r="A3906" s="1">
        <v>44448</v>
      </c>
      <c r="B3906" s="2">
        <v>44448</v>
      </c>
      <c r="C3906" s="4">
        <v>1211</v>
      </c>
      <c r="D3906" s="4">
        <v>2382</v>
      </c>
      <c r="E3906" s="4">
        <v>4838</v>
      </c>
      <c r="F3906" s="4">
        <v>1231</v>
      </c>
      <c r="G3906" s="3">
        <v>3838.87</v>
      </c>
      <c r="H3906" s="3">
        <v>15101.88</v>
      </c>
      <c r="I3906" s="3">
        <v>26221.96</v>
      </c>
      <c r="J3906" s="3">
        <v>8777.0300000000007</v>
      </c>
    </row>
    <row r="3907" spans="1:10" x14ac:dyDescent="0.25">
      <c r="A3907" s="1">
        <v>44449</v>
      </c>
      <c r="B3907" s="2">
        <v>44449</v>
      </c>
      <c r="C3907" s="4">
        <v>4987</v>
      </c>
      <c r="D3907" s="4">
        <v>1276</v>
      </c>
      <c r="E3907" s="4">
        <v>2192</v>
      </c>
      <c r="F3907" s="4">
        <v>654</v>
      </c>
      <c r="G3907" s="3">
        <v>15808.79</v>
      </c>
      <c r="H3907" s="3">
        <v>8089.84</v>
      </c>
      <c r="I3907" s="3">
        <v>11880.64</v>
      </c>
      <c r="J3907" s="3">
        <v>4663.0200000000004</v>
      </c>
    </row>
    <row r="3908" spans="1:10" x14ac:dyDescent="0.25">
      <c r="A3908" s="1">
        <v>44450</v>
      </c>
      <c r="B3908" s="2">
        <v>44450</v>
      </c>
      <c r="C3908" s="4">
        <v>6533</v>
      </c>
      <c r="D3908" s="4">
        <v>2038</v>
      </c>
      <c r="E3908" s="4">
        <v>1640</v>
      </c>
      <c r="F3908" s="4">
        <v>1167</v>
      </c>
      <c r="G3908" s="3">
        <v>20709.61</v>
      </c>
      <c r="H3908" s="3">
        <v>12920.92</v>
      </c>
      <c r="I3908" s="3">
        <v>8888.7999999999993</v>
      </c>
      <c r="J3908" s="3">
        <v>8320.7099999999991</v>
      </c>
    </row>
    <row r="3909" spans="1:10" x14ac:dyDescent="0.25">
      <c r="A3909" s="1">
        <v>44451</v>
      </c>
      <c r="B3909" s="2">
        <v>44451</v>
      </c>
      <c r="C3909" s="4">
        <v>5389</v>
      </c>
      <c r="D3909" s="4">
        <v>1474</v>
      </c>
      <c r="E3909" s="4">
        <v>689</v>
      </c>
      <c r="F3909" s="4">
        <v>1659</v>
      </c>
      <c r="G3909" s="3">
        <v>17083.13</v>
      </c>
      <c r="H3909" s="3">
        <v>9345.16</v>
      </c>
      <c r="I3909" s="3">
        <v>3734.38</v>
      </c>
      <c r="J3909" s="3">
        <v>11828.67</v>
      </c>
    </row>
    <row r="3910" spans="1:10" x14ac:dyDescent="0.25">
      <c r="A3910" s="1">
        <v>44452</v>
      </c>
      <c r="B3910" s="2">
        <v>44452</v>
      </c>
      <c r="C3910" s="4">
        <v>4197</v>
      </c>
      <c r="D3910" s="4">
        <v>3661</v>
      </c>
      <c r="E3910" s="4">
        <v>4038</v>
      </c>
      <c r="F3910" s="4">
        <v>1299</v>
      </c>
      <c r="G3910" s="3">
        <v>13304.49</v>
      </c>
      <c r="H3910" s="3">
        <v>23210.74</v>
      </c>
      <c r="I3910" s="3">
        <v>21885.96</v>
      </c>
      <c r="J3910" s="3">
        <v>9261.8700000000008</v>
      </c>
    </row>
    <row r="3911" spans="1:10" x14ac:dyDescent="0.25">
      <c r="A3911" s="1">
        <v>44453</v>
      </c>
      <c r="B3911" s="2">
        <v>44453</v>
      </c>
      <c r="C3911" s="4">
        <v>6736</v>
      </c>
      <c r="D3911" s="4">
        <v>877</v>
      </c>
      <c r="E3911" s="4">
        <v>3329</v>
      </c>
      <c r="F3911" s="4">
        <v>274</v>
      </c>
      <c r="G3911" s="3">
        <v>21353.119999999999</v>
      </c>
      <c r="H3911" s="3">
        <v>5560.18</v>
      </c>
      <c r="I3911" s="3">
        <v>18043.18</v>
      </c>
      <c r="J3911" s="3">
        <v>1953.62</v>
      </c>
    </row>
    <row r="3912" spans="1:10" x14ac:dyDescent="0.25">
      <c r="A3912" s="1">
        <v>44454</v>
      </c>
      <c r="B3912" s="2">
        <v>44454</v>
      </c>
      <c r="C3912" s="4">
        <v>6741</v>
      </c>
      <c r="D3912" s="4">
        <v>878</v>
      </c>
      <c r="E3912" s="4">
        <v>4434</v>
      </c>
      <c r="F3912" s="4">
        <v>1272</v>
      </c>
      <c r="G3912" s="3">
        <v>21368.97</v>
      </c>
      <c r="H3912" s="3">
        <v>5566.52</v>
      </c>
      <c r="I3912" s="3">
        <v>24032.28</v>
      </c>
      <c r="J3912" s="3">
        <v>9069.36</v>
      </c>
    </row>
    <row r="3913" spans="1:10" x14ac:dyDescent="0.25">
      <c r="A3913" s="1">
        <v>44455</v>
      </c>
      <c r="B3913" s="2">
        <v>44455</v>
      </c>
      <c r="C3913" s="4">
        <v>3548</v>
      </c>
      <c r="D3913" s="4">
        <v>1862</v>
      </c>
      <c r="E3913" s="4">
        <v>3816</v>
      </c>
      <c r="F3913" s="4">
        <v>267</v>
      </c>
      <c r="G3913" s="3">
        <v>11247.16</v>
      </c>
      <c r="H3913" s="3">
        <v>11805.08</v>
      </c>
      <c r="I3913" s="3">
        <v>20682.72</v>
      </c>
      <c r="J3913" s="3">
        <v>1903.71</v>
      </c>
    </row>
    <row r="3914" spans="1:10" x14ac:dyDescent="0.25">
      <c r="A3914" s="1">
        <v>44456</v>
      </c>
      <c r="B3914" s="2">
        <v>44456</v>
      </c>
      <c r="C3914" s="4">
        <v>5513</v>
      </c>
      <c r="D3914" s="4">
        <v>2710</v>
      </c>
      <c r="E3914" s="4">
        <v>5578</v>
      </c>
      <c r="F3914" s="4">
        <v>1129</v>
      </c>
      <c r="G3914" s="3">
        <v>17476.21</v>
      </c>
      <c r="H3914" s="3">
        <v>17181.400000000001</v>
      </c>
      <c r="I3914" s="3">
        <v>30232.76</v>
      </c>
      <c r="J3914" s="3">
        <v>8049.77</v>
      </c>
    </row>
    <row r="3915" spans="1:10" x14ac:dyDescent="0.25">
      <c r="A3915" s="1">
        <v>44457</v>
      </c>
      <c r="B3915" s="2">
        <v>44457</v>
      </c>
      <c r="C3915" s="4">
        <v>4519</v>
      </c>
      <c r="D3915" s="4">
        <v>3642</v>
      </c>
      <c r="E3915" s="4">
        <v>1073</v>
      </c>
      <c r="F3915" s="4">
        <v>711</v>
      </c>
      <c r="G3915" s="3">
        <v>14325.23</v>
      </c>
      <c r="H3915" s="3">
        <v>23090.28</v>
      </c>
      <c r="I3915" s="3">
        <v>5815.66</v>
      </c>
      <c r="J3915" s="3">
        <v>5069.43</v>
      </c>
    </row>
    <row r="3916" spans="1:10" x14ac:dyDescent="0.25">
      <c r="A3916" s="1">
        <v>44458</v>
      </c>
      <c r="B3916" s="2">
        <v>44458</v>
      </c>
      <c r="C3916" s="4">
        <v>3164</v>
      </c>
      <c r="D3916" s="4">
        <v>1897</v>
      </c>
      <c r="E3916" s="4">
        <v>2614</v>
      </c>
      <c r="F3916" s="4">
        <v>1532</v>
      </c>
      <c r="G3916" s="3">
        <v>10029.879999999999</v>
      </c>
      <c r="H3916" s="3">
        <v>12026.98</v>
      </c>
      <c r="I3916" s="3">
        <v>14167.88</v>
      </c>
      <c r="J3916" s="3">
        <v>10923.16</v>
      </c>
    </row>
    <row r="3917" spans="1:10" x14ac:dyDescent="0.25">
      <c r="A3917" s="1">
        <v>44459</v>
      </c>
      <c r="B3917" s="2">
        <v>44459</v>
      </c>
      <c r="C3917" s="4">
        <v>1344</v>
      </c>
      <c r="D3917" s="4">
        <v>574</v>
      </c>
      <c r="E3917" s="4">
        <v>1398</v>
      </c>
      <c r="F3917" s="4">
        <v>1818</v>
      </c>
      <c r="G3917" s="3">
        <v>4260.4799999999996</v>
      </c>
      <c r="H3917" s="3">
        <v>3639.16</v>
      </c>
      <c r="I3917" s="3">
        <v>7577.16</v>
      </c>
      <c r="J3917" s="3">
        <v>12962.34</v>
      </c>
    </row>
    <row r="3918" spans="1:10" x14ac:dyDescent="0.25">
      <c r="A3918" s="1">
        <v>44460</v>
      </c>
      <c r="B3918" s="2">
        <v>44460</v>
      </c>
      <c r="C3918" s="4">
        <v>6689</v>
      </c>
      <c r="D3918" s="4">
        <v>1610</v>
      </c>
      <c r="E3918" s="4">
        <v>2305</v>
      </c>
      <c r="F3918" s="4">
        <v>1036</v>
      </c>
      <c r="G3918" s="3">
        <v>21204.13</v>
      </c>
      <c r="H3918" s="3">
        <v>10207.4</v>
      </c>
      <c r="I3918" s="3">
        <v>12493.1</v>
      </c>
      <c r="J3918" s="3">
        <v>7386.68</v>
      </c>
    </row>
    <row r="3919" spans="1:10" x14ac:dyDescent="0.25">
      <c r="A3919" s="1">
        <v>44461</v>
      </c>
      <c r="B3919" s="2">
        <v>44461</v>
      </c>
      <c r="C3919" s="4">
        <v>4254</v>
      </c>
      <c r="D3919" s="4">
        <v>3127</v>
      </c>
      <c r="E3919" s="4">
        <v>5891</v>
      </c>
      <c r="F3919" s="4">
        <v>251</v>
      </c>
      <c r="G3919" s="3">
        <v>13485.18</v>
      </c>
      <c r="H3919" s="3">
        <v>19825.18</v>
      </c>
      <c r="I3919" s="3">
        <v>31929.22</v>
      </c>
      <c r="J3919" s="3">
        <v>1789.63</v>
      </c>
    </row>
    <row r="3920" spans="1:10" x14ac:dyDescent="0.25">
      <c r="A3920" s="1">
        <v>44462</v>
      </c>
      <c r="B3920" s="2">
        <v>44462</v>
      </c>
      <c r="C3920" s="4">
        <v>6404</v>
      </c>
      <c r="D3920" s="4">
        <v>988</v>
      </c>
      <c r="E3920" s="4">
        <v>4526</v>
      </c>
      <c r="F3920" s="4">
        <v>1741</v>
      </c>
      <c r="G3920" s="3">
        <v>20300.68</v>
      </c>
      <c r="H3920" s="3">
        <v>6263.92</v>
      </c>
      <c r="I3920" s="3">
        <v>24530.92</v>
      </c>
      <c r="J3920" s="3">
        <v>12413.33</v>
      </c>
    </row>
    <row r="3921" spans="1:10" x14ac:dyDescent="0.25">
      <c r="A3921" s="1">
        <v>44463</v>
      </c>
      <c r="B3921" s="2">
        <v>44463</v>
      </c>
      <c r="C3921" s="4">
        <v>1923</v>
      </c>
      <c r="D3921" s="4">
        <v>3482</v>
      </c>
      <c r="E3921" s="4">
        <v>5509</v>
      </c>
      <c r="F3921" s="4">
        <v>1833</v>
      </c>
      <c r="G3921" s="3">
        <v>6095.91</v>
      </c>
      <c r="H3921" s="3">
        <v>22075.88</v>
      </c>
      <c r="I3921" s="3">
        <v>29858.78</v>
      </c>
      <c r="J3921" s="3">
        <v>13069.29</v>
      </c>
    </row>
    <row r="3922" spans="1:10" x14ac:dyDescent="0.25">
      <c r="A3922" s="1">
        <v>44464</v>
      </c>
      <c r="B3922" s="2">
        <v>44464</v>
      </c>
      <c r="C3922" s="4">
        <v>684</v>
      </c>
      <c r="D3922" s="4">
        <v>3684</v>
      </c>
      <c r="E3922" s="4">
        <v>3469</v>
      </c>
      <c r="F3922" s="4">
        <v>851</v>
      </c>
      <c r="G3922" s="3">
        <v>2168.2800000000002</v>
      </c>
      <c r="H3922" s="3">
        <v>23356.560000000001</v>
      </c>
      <c r="I3922" s="3">
        <v>18801.98</v>
      </c>
      <c r="J3922" s="3">
        <v>6067.63</v>
      </c>
    </row>
    <row r="3923" spans="1:10" x14ac:dyDescent="0.25">
      <c r="A3923" s="1">
        <v>44465</v>
      </c>
      <c r="B3923" s="2">
        <v>44465</v>
      </c>
      <c r="C3923" s="4">
        <v>572</v>
      </c>
      <c r="D3923" s="4">
        <v>424</v>
      </c>
      <c r="E3923" s="4">
        <v>4371</v>
      </c>
      <c r="F3923" s="4">
        <v>356</v>
      </c>
      <c r="G3923" s="3">
        <v>1813.24</v>
      </c>
      <c r="H3923" s="3">
        <v>2688.16</v>
      </c>
      <c r="I3923" s="3">
        <v>23690.82</v>
      </c>
      <c r="J3923" s="3">
        <v>2538.2800000000002</v>
      </c>
    </row>
    <row r="3924" spans="1:10" x14ac:dyDescent="0.25">
      <c r="A3924" s="1">
        <v>44466</v>
      </c>
      <c r="B3924" s="2">
        <v>44466</v>
      </c>
      <c r="C3924" s="4">
        <v>2090</v>
      </c>
      <c r="D3924" s="4">
        <v>2525</v>
      </c>
      <c r="E3924" s="4">
        <v>4102</v>
      </c>
      <c r="F3924" s="4">
        <v>1272</v>
      </c>
      <c r="G3924" s="3">
        <v>6625.3</v>
      </c>
      <c r="H3924" s="3">
        <v>16008.5</v>
      </c>
      <c r="I3924" s="3">
        <v>22232.84</v>
      </c>
      <c r="J3924" s="3">
        <v>9069.36</v>
      </c>
    </row>
    <row r="3925" spans="1:10" x14ac:dyDescent="0.25">
      <c r="A3925" s="1">
        <v>44467</v>
      </c>
      <c r="B3925" s="2">
        <v>44467</v>
      </c>
      <c r="C3925" s="4">
        <v>6000</v>
      </c>
      <c r="D3925" s="4">
        <v>2382</v>
      </c>
      <c r="E3925" s="4">
        <v>5144</v>
      </c>
      <c r="F3925" s="4">
        <v>1064</v>
      </c>
      <c r="G3925" s="3">
        <v>19020</v>
      </c>
      <c r="H3925" s="3">
        <v>15101.88</v>
      </c>
      <c r="I3925" s="3">
        <v>27880.48</v>
      </c>
      <c r="J3925" s="3">
        <v>7586.32</v>
      </c>
    </row>
    <row r="3926" spans="1:10" x14ac:dyDescent="0.25">
      <c r="A3926" s="1">
        <v>44468</v>
      </c>
      <c r="B3926" s="2">
        <v>44468</v>
      </c>
      <c r="C3926" s="4">
        <v>4326</v>
      </c>
      <c r="D3926" s="4">
        <v>3180</v>
      </c>
      <c r="E3926" s="4">
        <v>5128</v>
      </c>
      <c r="F3926" s="4">
        <v>634</v>
      </c>
      <c r="G3926" s="3">
        <v>13713.42</v>
      </c>
      <c r="H3926" s="3">
        <v>20161.2</v>
      </c>
      <c r="I3926" s="3">
        <v>27793.759999999998</v>
      </c>
      <c r="J3926" s="3">
        <v>4520.42</v>
      </c>
    </row>
    <row r="3927" spans="1:10" x14ac:dyDescent="0.25">
      <c r="A3927" s="1">
        <v>44469</v>
      </c>
      <c r="B3927" s="2">
        <v>44469</v>
      </c>
      <c r="C3927" s="4">
        <v>5689</v>
      </c>
      <c r="D3927" s="4">
        <v>1602</v>
      </c>
      <c r="E3927" s="4">
        <v>981</v>
      </c>
      <c r="F3927" s="4">
        <v>382</v>
      </c>
      <c r="G3927" s="3">
        <v>18034.13</v>
      </c>
      <c r="H3927" s="3">
        <v>10156.68</v>
      </c>
      <c r="I3927" s="3">
        <v>5317.02</v>
      </c>
      <c r="J3927" s="3">
        <v>2723.66</v>
      </c>
    </row>
    <row r="3928" spans="1:10" x14ac:dyDescent="0.25">
      <c r="A3928" s="1">
        <v>44470</v>
      </c>
      <c r="B3928" s="2">
        <v>44470</v>
      </c>
      <c r="C3928" s="4">
        <v>1872</v>
      </c>
      <c r="D3928" s="4">
        <v>3148</v>
      </c>
      <c r="E3928" s="4">
        <v>3429</v>
      </c>
      <c r="F3928" s="4">
        <v>1094</v>
      </c>
      <c r="G3928" s="3">
        <v>5934.24</v>
      </c>
      <c r="H3928" s="3">
        <v>19958.32</v>
      </c>
      <c r="I3928" s="3">
        <v>18585.18</v>
      </c>
      <c r="J3928" s="3">
        <v>7800.22</v>
      </c>
    </row>
    <row r="3929" spans="1:10" x14ac:dyDescent="0.25">
      <c r="A3929" s="1">
        <v>44471</v>
      </c>
      <c r="B3929" s="2">
        <v>44471</v>
      </c>
      <c r="C3929" s="4">
        <v>1008</v>
      </c>
      <c r="D3929" s="4">
        <v>2726</v>
      </c>
      <c r="E3929" s="4">
        <v>4863</v>
      </c>
      <c r="F3929" s="4">
        <v>1153</v>
      </c>
      <c r="G3929" s="3">
        <v>3195.36</v>
      </c>
      <c r="H3929" s="3">
        <v>17282.84</v>
      </c>
      <c r="I3929" s="3">
        <v>26357.46</v>
      </c>
      <c r="J3929" s="3">
        <v>8220.89</v>
      </c>
    </row>
    <row r="3930" spans="1:10" x14ac:dyDescent="0.25">
      <c r="A3930" s="1">
        <v>44472</v>
      </c>
      <c r="B3930" s="2">
        <v>44472</v>
      </c>
      <c r="C3930" s="4">
        <v>3513</v>
      </c>
      <c r="D3930" s="4">
        <v>3402</v>
      </c>
      <c r="E3930" s="4">
        <v>4953</v>
      </c>
      <c r="F3930" s="4">
        <v>498</v>
      </c>
      <c r="G3930" s="3">
        <v>11136.21</v>
      </c>
      <c r="H3930" s="3">
        <v>21568.68</v>
      </c>
      <c r="I3930" s="3">
        <v>26845.26</v>
      </c>
      <c r="J3930" s="3">
        <v>3550.74</v>
      </c>
    </row>
    <row r="3931" spans="1:10" x14ac:dyDescent="0.25">
      <c r="A3931" s="1">
        <v>44473</v>
      </c>
      <c r="B3931" s="2">
        <v>44473</v>
      </c>
      <c r="C3931" s="4">
        <v>2378</v>
      </c>
      <c r="D3931" s="4">
        <v>546</v>
      </c>
      <c r="E3931" s="4">
        <v>5274</v>
      </c>
      <c r="F3931" s="4">
        <v>1506</v>
      </c>
      <c r="G3931" s="3">
        <v>7538.26</v>
      </c>
      <c r="H3931" s="3">
        <v>3461.64</v>
      </c>
      <c r="I3931" s="3">
        <v>28585.08</v>
      </c>
      <c r="J3931" s="3">
        <v>10737.78</v>
      </c>
    </row>
    <row r="3932" spans="1:10" x14ac:dyDescent="0.25">
      <c r="A3932" s="1">
        <v>44474</v>
      </c>
      <c r="B3932" s="2">
        <v>44474</v>
      </c>
      <c r="C3932" s="4">
        <v>6207</v>
      </c>
      <c r="D3932" s="4">
        <v>309</v>
      </c>
      <c r="E3932" s="4">
        <v>4924</v>
      </c>
      <c r="F3932" s="4">
        <v>847</v>
      </c>
      <c r="G3932" s="3">
        <v>19676.189999999999</v>
      </c>
      <c r="H3932" s="3">
        <v>1959.06</v>
      </c>
      <c r="I3932" s="3">
        <v>26688.080000000002</v>
      </c>
      <c r="J3932" s="3">
        <v>6039.11</v>
      </c>
    </row>
    <row r="3933" spans="1:10" x14ac:dyDescent="0.25">
      <c r="A3933" s="1">
        <v>44475</v>
      </c>
      <c r="B3933" s="2">
        <v>44475</v>
      </c>
      <c r="C3933" s="4">
        <v>4222</v>
      </c>
      <c r="D3933" s="4">
        <v>1727</v>
      </c>
      <c r="E3933" s="4">
        <v>3406</v>
      </c>
      <c r="F3933" s="4">
        <v>832</v>
      </c>
      <c r="G3933" s="3">
        <v>13383.74</v>
      </c>
      <c r="H3933" s="3">
        <v>10949.18</v>
      </c>
      <c r="I3933" s="3">
        <v>18460.52</v>
      </c>
      <c r="J3933" s="3">
        <v>5932.16</v>
      </c>
    </row>
    <row r="3934" spans="1:10" x14ac:dyDescent="0.25">
      <c r="A3934" s="1">
        <v>44476</v>
      </c>
      <c r="B3934" s="2">
        <v>44476</v>
      </c>
      <c r="C3934" s="4">
        <v>4628</v>
      </c>
      <c r="D3934" s="4">
        <v>2612</v>
      </c>
      <c r="E3934" s="4">
        <v>5169</v>
      </c>
      <c r="F3934" s="4">
        <v>1562</v>
      </c>
      <c r="G3934" s="3">
        <v>14670.76</v>
      </c>
      <c r="H3934" s="3">
        <v>16560.080000000002</v>
      </c>
      <c r="I3934" s="3">
        <v>28015.98</v>
      </c>
      <c r="J3934" s="3">
        <v>11137.06</v>
      </c>
    </row>
    <row r="3935" spans="1:10" x14ac:dyDescent="0.25">
      <c r="A3935" s="1">
        <v>44477</v>
      </c>
      <c r="B3935" s="2">
        <v>44477</v>
      </c>
      <c r="C3935" s="4">
        <v>1844</v>
      </c>
      <c r="D3935" s="4">
        <v>1292</v>
      </c>
      <c r="E3935" s="4">
        <v>4514</v>
      </c>
      <c r="F3935" s="4">
        <v>1030</v>
      </c>
      <c r="G3935" s="3">
        <v>5845.48</v>
      </c>
      <c r="H3935" s="3">
        <v>8191.28</v>
      </c>
      <c r="I3935" s="3">
        <v>24465.88</v>
      </c>
      <c r="J3935" s="3">
        <v>7343.9</v>
      </c>
    </row>
    <row r="3936" spans="1:10" x14ac:dyDescent="0.25">
      <c r="A3936" s="1">
        <v>44478</v>
      </c>
      <c r="B3936" s="2">
        <v>44478</v>
      </c>
      <c r="C3936" s="4">
        <v>5204</v>
      </c>
      <c r="D3936" s="4">
        <v>1803</v>
      </c>
      <c r="E3936" s="4">
        <v>2411</v>
      </c>
      <c r="F3936" s="4">
        <v>855</v>
      </c>
      <c r="G3936" s="3">
        <v>16496.68</v>
      </c>
      <c r="H3936" s="3">
        <v>11431.02</v>
      </c>
      <c r="I3936" s="3">
        <v>13067.62</v>
      </c>
      <c r="J3936" s="3">
        <v>6096.15</v>
      </c>
    </row>
    <row r="3937" spans="1:10" x14ac:dyDescent="0.25">
      <c r="A3937" s="1">
        <v>44479</v>
      </c>
      <c r="B3937" s="2">
        <v>44479</v>
      </c>
      <c r="C3937" s="4">
        <v>5705</v>
      </c>
      <c r="D3937" s="4">
        <v>1275</v>
      </c>
      <c r="E3937" s="4">
        <v>4465</v>
      </c>
      <c r="F3937" s="4">
        <v>422</v>
      </c>
      <c r="G3937" s="3">
        <v>18084.849999999999</v>
      </c>
      <c r="H3937" s="3">
        <v>8083.5</v>
      </c>
      <c r="I3937" s="3">
        <v>24200.3</v>
      </c>
      <c r="J3937" s="3">
        <v>3008.86</v>
      </c>
    </row>
    <row r="3938" spans="1:10" x14ac:dyDescent="0.25">
      <c r="A3938" s="1">
        <v>44480</v>
      </c>
      <c r="B3938" s="2">
        <v>44480</v>
      </c>
      <c r="C3938" s="4">
        <v>4231</v>
      </c>
      <c r="D3938" s="4">
        <v>1753</v>
      </c>
      <c r="E3938" s="4">
        <v>4534</v>
      </c>
      <c r="F3938" s="4">
        <v>551</v>
      </c>
      <c r="G3938" s="3">
        <v>13412.27</v>
      </c>
      <c r="H3938" s="3">
        <v>11114.02</v>
      </c>
      <c r="I3938" s="3">
        <v>24574.28</v>
      </c>
      <c r="J3938" s="3">
        <v>3928.63</v>
      </c>
    </row>
    <row r="3939" spans="1:10" x14ac:dyDescent="0.25">
      <c r="A3939" s="1">
        <v>44481</v>
      </c>
      <c r="B3939" s="2">
        <v>44481</v>
      </c>
      <c r="C3939" s="4">
        <v>265</v>
      </c>
      <c r="D3939" s="4">
        <v>2372</v>
      </c>
      <c r="E3939" s="4">
        <v>3805</v>
      </c>
      <c r="F3939" s="4">
        <v>1130</v>
      </c>
      <c r="G3939" s="3">
        <v>840.05</v>
      </c>
      <c r="H3939" s="3">
        <v>15038.48</v>
      </c>
      <c r="I3939" s="3">
        <v>20623.099999999999</v>
      </c>
      <c r="J3939" s="3">
        <v>8056.9</v>
      </c>
    </row>
    <row r="3940" spans="1:10" x14ac:dyDescent="0.25">
      <c r="A3940" s="1">
        <v>44482</v>
      </c>
      <c r="B3940" s="2">
        <v>44482</v>
      </c>
      <c r="C3940" s="4">
        <v>4367</v>
      </c>
      <c r="D3940" s="4">
        <v>1369</v>
      </c>
      <c r="E3940" s="4">
        <v>2980</v>
      </c>
      <c r="F3940" s="4">
        <v>1946</v>
      </c>
      <c r="G3940" s="3">
        <v>13843.39</v>
      </c>
      <c r="H3940" s="3">
        <v>8679.4599999999991</v>
      </c>
      <c r="I3940" s="3">
        <v>16151.6</v>
      </c>
      <c r="J3940" s="3">
        <v>13874.98</v>
      </c>
    </row>
    <row r="3941" spans="1:10" x14ac:dyDescent="0.25">
      <c r="A3941" s="1">
        <v>44483</v>
      </c>
      <c r="B3941" s="2">
        <v>44483</v>
      </c>
      <c r="C3941" s="4">
        <v>3445</v>
      </c>
      <c r="D3941" s="4">
        <v>3823</v>
      </c>
      <c r="E3941" s="4">
        <v>4956</v>
      </c>
      <c r="F3941" s="4">
        <v>1098</v>
      </c>
      <c r="G3941" s="3">
        <v>10920.65</v>
      </c>
      <c r="H3941" s="3">
        <v>24237.82</v>
      </c>
      <c r="I3941" s="3">
        <v>26861.52</v>
      </c>
      <c r="J3941" s="3">
        <v>7828.74</v>
      </c>
    </row>
    <row r="3942" spans="1:10" x14ac:dyDescent="0.25">
      <c r="A3942" s="1">
        <v>44484</v>
      </c>
      <c r="B3942" s="2">
        <v>44484</v>
      </c>
      <c r="C3942" s="4">
        <v>1922</v>
      </c>
      <c r="D3942" s="4">
        <v>2771</v>
      </c>
      <c r="E3942" s="4">
        <v>2384</v>
      </c>
      <c r="F3942" s="4">
        <v>1304</v>
      </c>
      <c r="G3942" s="3">
        <v>6092.74</v>
      </c>
      <c r="H3942" s="3">
        <v>17568.14</v>
      </c>
      <c r="I3942" s="3">
        <v>12921.28</v>
      </c>
      <c r="J3942" s="3">
        <v>9297.52</v>
      </c>
    </row>
    <row r="3943" spans="1:10" x14ac:dyDescent="0.25">
      <c r="A3943" s="1">
        <v>44485</v>
      </c>
      <c r="B3943" s="2">
        <v>44485</v>
      </c>
      <c r="C3943" s="4">
        <v>3464</v>
      </c>
      <c r="D3943" s="4">
        <v>3146</v>
      </c>
      <c r="E3943" s="4">
        <v>2687</v>
      </c>
      <c r="F3943" s="4">
        <v>1032</v>
      </c>
      <c r="G3943" s="3">
        <v>10980.88</v>
      </c>
      <c r="H3943" s="3">
        <v>19945.64</v>
      </c>
      <c r="I3943" s="3">
        <v>14563.54</v>
      </c>
      <c r="J3943" s="3">
        <v>7358.16</v>
      </c>
    </row>
    <row r="3944" spans="1:10" x14ac:dyDescent="0.25">
      <c r="A3944" s="1">
        <v>44486</v>
      </c>
      <c r="B3944" s="2">
        <v>44486</v>
      </c>
      <c r="C3944" s="4">
        <v>6072</v>
      </c>
      <c r="D3944" s="4">
        <v>851</v>
      </c>
      <c r="E3944" s="4">
        <v>1977</v>
      </c>
      <c r="F3944" s="4">
        <v>549</v>
      </c>
      <c r="G3944" s="3">
        <v>19248.240000000002</v>
      </c>
      <c r="H3944" s="3">
        <v>5395.34</v>
      </c>
      <c r="I3944" s="3">
        <v>10715.34</v>
      </c>
      <c r="J3944" s="3">
        <v>3914.37</v>
      </c>
    </row>
    <row r="3945" spans="1:10" x14ac:dyDescent="0.25">
      <c r="A3945" s="1">
        <v>44487</v>
      </c>
      <c r="B3945" s="2">
        <v>44487</v>
      </c>
      <c r="C3945" s="4">
        <v>2429</v>
      </c>
      <c r="D3945" s="4">
        <v>3954</v>
      </c>
      <c r="E3945" s="4">
        <v>488</v>
      </c>
      <c r="F3945" s="4">
        <v>1299</v>
      </c>
      <c r="G3945" s="3">
        <v>7699.93</v>
      </c>
      <c r="H3945" s="3">
        <v>25068.36</v>
      </c>
      <c r="I3945" s="3">
        <v>2644.96</v>
      </c>
      <c r="J3945" s="3">
        <v>9261.8700000000008</v>
      </c>
    </row>
    <row r="3946" spans="1:10" x14ac:dyDescent="0.25">
      <c r="A3946" s="1">
        <v>44488</v>
      </c>
      <c r="B3946" s="2">
        <v>44488</v>
      </c>
      <c r="C3946" s="4">
        <v>7199</v>
      </c>
      <c r="D3946" s="4">
        <v>3510</v>
      </c>
      <c r="E3946" s="4">
        <v>3832</v>
      </c>
      <c r="F3946" s="4">
        <v>259</v>
      </c>
      <c r="G3946" s="3">
        <v>22820.83</v>
      </c>
      <c r="H3946" s="3">
        <v>22253.4</v>
      </c>
      <c r="I3946" s="3">
        <v>20769.439999999999</v>
      </c>
      <c r="J3946" s="3">
        <v>1846.67</v>
      </c>
    </row>
    <row r="3947" spans="1:10" x14ac:dyDescent="0.25">
      <c r="A3947" s="1">
        <v>44489</v>
      </c>
      <c r="B3947" s="2">
        <v>44489</v>
      </c>
      <c r="C3947" s="4">
        <v>1311</v>
      </c>
      <c r="D3947" s="4">
        <v>984</v>
      </c>
      <c r="E3947" s="4">
        <v>563</v>
      </c>
      <c r="F3947" s="4">
        <v>1100</v>
      </c>
      <c r="G3947" s="3">
        <v>4155.87</v>
      </c>
      <c r="H3947" s="3">
        <v>6238.56</v>
      </c>
      <c r="I3947" s="3">
        <v>3051.46</v>
      </c>
      <c r="J3947" s="3">
        <v>7843</v>
      </c>
    </row>
    <row r="3948" spans="1:10" x14ac:dyDescent="0.25">
      <c r="A3948" s="1">
        <v>44490</v>
      </c>
      <c r="B3948" s="2">
        <v>44490</v>
      </c>
      <c r="C3948" s="4">
        <v>4356</v>
      </c>
      <c r="D3948" s="4">
        <v>2745</v>
      </c>
      <c r="E3948" s="4">
        <v>4583</v>
      </c>
      <c r="F3948" s="4">
        <v>1496</v>
      </c>
      <c r="G3948" s="3">
        <v>13808.52</v>
      </c>
      <c r="H3948" s="3">
        <v>17403.3</v>
      </c>
      <c r="I3948" s="3">
        <v>24839.86</v>
      </c>
      <c r="J3948" s="3">
        <v>10666.48</v>
      </c>
    </row>
    <row r="3949" spans="1:10" x14ac:dyDescent="0.25">
      <c r="A3949" s="1">
        <v>44491</v>
      </c>
      <c r="B3949" s="2">
        <v>44491</v>
      </c>
      <c r="C3949" s="4">
        <v>4626</v>
      </c>
      <c r="D3949" s="4">
        <v>883</v>
      </c>
      <c r="E3949" s="4">
        <v>5238</v>
      </c>
      <c r="F3949" s="4">
        <v>1466</v>
      </c>
      <c r="G3949" s="3">
        <v>14664.42</v>
      </c>
      <c r="H3949" s="3">
        <v>5598.22</v>
      </c>
      <c r="I3949" s="3">
        <v>28389.96</v>
      </c>
      <c r="J3949" s="3">
        <v>10452.58</v>
      </c>
    </row>
    <row r="3950" spans="1:10" x14ac:dyDescent="0.25">
      <c r="A3950" s="1">
        <v>44492</v>
      </c>
      <c r="B3950" s="2">
        <v>44492</v>
      </c>
      <c r="C3950" s="4">
        <v>2357</v>
      </c>
      <c r="D3950" s="4">
        <v>1540</v>
      </c>
      <c r="E3950" s="4">
        <v>3970</v>
      </c>
      <c r="F3950" s="4">
        <v>1017</v>
      </c>
      <c r="G3950" s="3">
        <v>7471.69</v>
      </c>
      <c r="H3950" s="3">
        <v>9763.6</v>
      </c>
      <c r="I3950" s="3">
        <v>21517.4</v>
      </c>
      <c r="J3950" s="3">
        <v>7251.21</v>
      </c>
    </row>
    <row r="3951" spans="1:10" x14ac:dyDescent="0.25">
      <c r="A3951" s="1">
        <v>44493</v>
      </c>
      <c r="B3951" s="2">
        <v>44493</v>
      </c>
      <c r="C3951" s="4">
        <v>3464</v>
      </c>
      <c r="D3951" s="4">
        <v>3640</v>
      </c>
      <c r="E3951" s="4">
        <v>3136</v>
      </c>
      <c r="F3951" s="4">
        <v>1142</v>
      </c>
      <c r="G3951" s="3">
        <v>10980.88</v>
      </c>
      <c r="H3951" s="3">
        <v>23077.599999999999</v>
      </c>
      <c r="I3951" s="3">
        <v>16997.12</v>
      </c>
      <c r="J3951" s="3">
        <v>8142.46</v>
      </c>
    </row>
    <row r="3952" spans="1:10" x14ac:dyDescent="0.25">
      <c r="A3952" s="1">
        <v>44494</v>
      </c>
      <c r="B3952" s="2">
        <v>44494</v>
      </c>
      <c r="C3952" s="4">
        <v>4269</v>
      </c>
      <c r="D3952" s="4">
        <v>2598</v>
      </c>
      <c r="E3952" s="4">
        <v>1284</v>
      </c>
      <c r="F3952" s="4">
        <v>1273</v>
      </c>
      <c r="G3952" s="3">
        <v>13532.73</v>
      </c>
      <c r="H3952" s="3">
        <v>16471.32</v>
      </c>
      <c r="I3952" s="3">
        <v>6959.28</v>
      </c>
      <c r="J3952" s="3">
        <v>9076.49</v>
      </c>
    </row>
    <row r="3953" spans="1:10" x14ac:dyDescent="0.25">
      <c r="A3953" s="1">
        <v>44495</v>
      </c>
      <c r="B3953" s="2">
        <v>44495</v>
      </c>
      <c r="C3953" s="4">
        <v>5387</v>
      </c>
      <c r="D3953" s="4">
        <v>422</v>
      </c>
      <c r="E3953" s="4">
        <v>5089</v>
      </c>
      <c r="F3953" s="4">
        <v>1866</v>
      </c>
      <c r="G3953" s="3">
        <v>17076.79</v>
      </c>
      <c r="H3953" s="3">
        <v>2675.48</v>
      </c>
      <c r="I3953" s="3">
        <v>27582.38</v>
      </c>
      <c r="J3953" s="3">
        <v>13304.58</v>
      </c>
    </row>
    <row r="3954" spans="1:10" x14ac:dyDescent="0.25">
      <c r="A3954" s="1">
        <v>44496</v>
      </c>
      <c r="B3954" s="2">
        <v>44496</v>
      </c>
      <c r="C3954" s="4">
        <v>2935</v>
      </c>
      <c r="D3954" s="4">
        <v>3267</v>
      </c>
      <c r="E3954" s="4">
        <v>5183</v>
      </c>
      <c r="F3954" s="4">
        <v>1346</v>
      </c>
      <c r="G3954" s="3">
        <v>9303.9500000000007</v>
      </c>
      <c r="H3954" s="3">
        <v>20712.78</v>
      </c>
      <c r="I3954" s="3">
        <v>28091.86</v>
      </c>
      <c r="J3954" s="3">
        <v>9596.98</v>
      </c>
    </row>
    <row r="3955" spans="1:10" x14ac:dyDescent="0.25">
      <c r="A3955" s="1">
        <v>44497</v>
      </c>
      <c r="B3955" s="2">
        <v>44497</v>
      </c>
      <c r="C3955" s="4">
        <v>7701</v>
      </c>
      <c r="D3955" s="4">
        <v>3436</v>
      </c>
      <c r="E3955" s="4">
        <v>784</v>
      </c>
      <c r="F3955" s="4">
        <v>1645</v>
      </c>
      <c r="G3955" s="3">
        <v>24412.17</v>
      </c>
      <c r="H3955" s="3">
        <v>21784.240000000002</v>
      </c>
      <c r="I3955" s="3">
        <v>4249.28</v>
      </c>
      <c r="J3955" s="3">
        <v>11728.85</v>
      </c>
    </row>
    <row r="3956" spans="1:10" x14ac:dyDescent="0.25">
      <c r="A3956" s="1">
        <v>44498</v>
      </c>
      <c r="B3956" s="2">
        <v>44498</v>
      </c>
      <c r="C3956" s="4">
        <v>476</v>
      </c>
      <c r="D3956" s="4">
        <v>1801</v>
      </c>
      <c r="E3956" s="4">
        <v>2873</v>
      </c>
      <c r="F3956" s="4">
        <v>1187</v>
      </c>
      <c r="G3956" s="3">
        <v>1508.92</v>
      </c>
      <c r="H3956" s="3">
        <v>11418.34</v>
      </c>
      <c r="I3956" s="3">
        <v>15571.66</v>
      </c>
      <c r="J3956" s="3">
        <v>8463.31</v>
      </c>
    </row>
    <row r="3957" spans="1:10" x14ac:dyDescent="0.25">
      <c r="A3957" s="1">
        <v>44499</v>
      </c>
      <c r="B3957" s="2">
        <v>44499</v>
      </c>
      <c r="C3957" s="4">
        <v>3274</v>
      </c>
      <c r="D3957" s="4">
        <v>3993</v>
      </c>
      <c r="E3957" s="4">
        <v>2199</v>
      </c>
      <c r="F3957" s="4">
        <v>515</v>
      </c>
      <c r="G3957" s="3">
        <v>10378.58</v>
      </c>
      <c r="H3957" s="3">
        <v>25315.62</v>
      </c>
      <c r="I3957" s="3">
        <v>11918.58</v>
      </c>
      <c r="J3957" s="3">
        <v>3671.95</v>
      </c>
    </row>
    <row r="3958" spans="1:10" x14ac:dyDescent="0.25">
      <c r="A3958" s="1">
        <v>44500</v>
      </c>
      <c r="B3958" s="2">
        <v>44500</v>
      </c>
      <c r="C3958" s="4">
        <v>2794</v>
      </c>
      <c r="D3958" s="4">
        <v>3152</v>
      </c>
      <c r="E3958" s="4">
        <v>5155</v>
      </c>
      <c r="F3958" s="4">
        <v>449</v>
      </c>
      <c r="G3958" s="3">
        <v>8856.98</v>
      </c>
      <c r="H3958" s="3">
        <v>19983.68</v>
      </c>
      <c r="I3958" s="3">
        <v>27940.1</v>
      </c>
      <c r="J3958" s="3">
        <v>3201.37</v>
      </c>
    </row>
    <row r="3959" spans="1:10" x14ac:dyDescent="0.25">
      <c r="A3959" s="1">
        <v>44501</v>
      </c>
      <c r="B3959" s="2">
        <v>44501</v>
      </c>
      <c r="C3959" s="4">
        <v>1928</v>
      </c>
      <c r="D3959" s="4">
        <v>2690</v>
      </c>
      <c r="E3959" s="4">
        <v>3970</v>
      </c>
      <c r="F3959" s="4">
        <v>1908</v>
      </c>
      <c r="G3959" s="3">
        <v>6111.76</v>
      </c>
      <c r="H3959" s="3">
        <v>17054.599999999999</v>
      </c>
      <c r="I3959" s="3">
        <v>21517.4</v>
      </c>
      <c r="J3959" s="3">
        <v>13604.04</v>
      </c>
    </row>
    <row r="3960" spans="1:10" x14ac:dyDescent="0.25">
      <c r="A3960" s="1">
        <v>44502</v>
      </c>
      <c r="B3960" s="2">
        <v>44502</v>
      </c>
      <c r="C3960" s="4">
        <v>6404</v>
      </c>
      <c r="D3960" s="4">
        <v>1602</v>
      </c>
      <c r="E3960" s="4">
        <v>616</v>
      </c>
      <c r="F3960" s="4">
        <v>1747</v>
      </c>
      <c r="G3960" s="3">
        <v>20300.68</v>
      </c>
      <c r="H3960" s="3">
        <v>10156.68</v>
      </c>
      <c r="I3960" s="3">
        <v>3338.72</v>
      </c>
      <c r="J3960" s="3">
        <v>12456.11</v>
      </c>
    </row>
    <row r="3961" spans="1:10" x14ac:dyDescent="0.25">
      <c r="A3961" s="1">
        <v>44503</v>
      </c>
      <c r="B3961" s="2">
        <v>44503</v>
      </c>
      <c r="C3961" s="4">
        <v>1544</v>
      </c>
      <c r="D3961" s="4">
        <v>3639</v>
      </c>
      <c r="E3961" s="4">
        <v>489</v>
      </c>
      <c r="F3961" s="4">
        <v>1649</v>
      </c>
      <c r="G3961" s="3">
        <v>4894.4799999999996</v>
      </c>
      <c r="H3961" s="3">
        <v>23071.26</v>
      </c>
      <c r="I3961" s="3">
        <v>2650.38</v>
      </c>
      <c r="J3961" s="3">
        <v>11757.37</v>
      </c>
    </row>
    <row r="3962" spans="1:10" x14ac:dyDescent="0.25">
      <c r="A3962" s="1">
        <v>44504</v>
      </c>
      <c r="B3962" s="2">
        <v>44504</v>
      </c>
      <c r="C3962" s="4">
        <v>3727</v>
      </c>
      <c r="D3962" s="4">
        <v>3183</v>
      </c>
      <c r="E3962" s="4">
        <v>5265</v>
      </c>
      <c r="F3962" s="4">
        <v>1679</v>
      </c>
      <c r="G3962" s="3">
        <v>11814.59</v>
      </c>
      <c r="H3962" s="3">
        <v>20180.22</v>
      </c>
      <c r="I3962" s="3">
        <v>28536.3</v>
      </c>
      <c r="J3962" s="3">
        <v>11971.27</v>
      </c>
    </row>
    <row r="3963" spans="1:10" x14ac:dyDescent="0.25">
      <c r="A3963" s="1">
        <v>44505</v>
      </c>
      <c r="B3963" s="2">
        <v>44505</v>
      </c>
      <c r="C3963" s="4">
        <v>3758</v>
      </c>
      <c r="D3963" s="4">
        <v>3895</v>
      </c>
      <c r="E3963" s="4">
        <v>1289</v>
      </c>
      <c r="F3963" s="4">
        <v>1390</v>
      </c>
      <c r="G3963" s="3">
        <v>11912.86</v>
      </c>
      <c r="H3963" s="3">
        <v>24694.3</v>
      </c>
      <c r="I3963" s="3">
        <v>6986.38</v>
      </c>
      <c r="J3963" s="3">
        <v>9910.7000000000007</v>
      </c>
    </row>
    <row r="3964" spans="1:10" x14ac:dyDescent="0.25">
      <c r="A3964" s="1">
        <v>44506</v>
      </c>
      <c r="B3964" s="2">
        <v>44506</v>
      </c>
      <c r="C3964" s="4">
        <v>6468</v>
      </c>
      <c r="D3964" s="4">
        <v>2319</v>
      </c>
      <c r="E3964" s="4">
        <v>2018</v>
      </c>
      <c r="F3964" s="4">
        <v>1418</v>
      </c>
      <c r="G3964" s="3">
        <v>20503.560000000001</v>
      </c>
      <c r="H3964" s="3">
        <v>14702.46</v>
      </c>
      <c r="I3964" s="3">
        <v>10937.56</v>
      </c>
      <c r="J3964" s="3">
        <v>10110.34</v>
      </c>
    </row>
    <row r="3965" spans="1:10" x14ac:dyDescent="0.25">
      <c r="A3965" s="1">
        <v>44507</v>
      </c>
      <c r="B3965" s="2">
        <v>44507</v>
      </c>
      <c r="C3965" s="4">
        <v>6706</v>
      </c>
      <c r="D3965" s="4">
        <v>599</v>
      </c>
      <c r="E3965" s="4">
        <v>2783</v>
      </c>
      <c r="F3965" s="4">
        <v>934</v>
      </c>
      <c r="G3965" s="3">
        <v>21258.02</v>
      </c>
      <c r="H3965" s="3">
        <v>3797.66</v>
      </c>
      <c r="I3965" s="3">
        <v>15083.86</v>
      </c>
      <c r="J3965" s="3">
        <v>6659.42</v>
      </c>
    </row>
    <row r="3966" spans="1:10" x14ac:dyDescent="0.25">
      <c r="A3966" s="1">
        <v>44508</v>
      </c>
      <c r="B3966" s="2">
        <v>44508</v>
      </c>
      <c r="C3966" s="4">
        <v>4614</v>
      </c>
      <c r="D3966" s="4">
        <v>1644</v>
      </c>
      <c r="E3966" s="4">
        <v>3933</v>
      </c>
      <c r="F3966" s="4">
        <v>714</v>
      </c>
      <c r="G3966" s="3">
        <v>14626.38</v>
      </c>
      <c r="H3966" s="3">
        <v>10422.959999999999</v>
      </c>
      <c r="I3966" s="3">
        <v>21316.86</v>
      </c>
      <c r="J3966" s="3">
        <v>5090.82</v>
      </c>
    </row>
    <row r="3967" spans="1:10" x14ac:dyDescent="0.25">
      <c r="A3967" s="1">
        <v>44509</v>
      </c>
      <c r="B3967" s="2">
        <v>44509</v>
      </c>
      <c r="C3967" s="4">
        <v>2756</v>
      </c>
      <c r="D3967" s="4">
        <v>2673</v>
      </c>
      <c r="E3967" s="4">
        <v>4777</v>
      </c>
      <c r="F3967" s="4">
        <v>1300</v>
      </c>
      <c r="G3967" s="3">
        <v>8736.52</v>
      </c>
      <c r="H3967" s="3">
        <v>16946.82</v>
      </c>
      <c r="I3967" s="3">
        <v>25891.34</v>
      </c>
      <c r="J3967" s="3">
        <v>9269</v>
      </c>
    </row>
    <row r="3968" spans="1:10" x14ac:dyDescent="0.25">
      <c r="A3968" s="1">
        <v>44510</v>
      </c>
      <c r="B3968" s="2">
        <v>44510</v>
      </c>
      <c r="C3968" s="4">
        <v>3555</v>
      </c>
      <c r="D3968" s="4">
        <v>2974</v>
      </c>
      <c r="E3968" s="4">
        <v>5051</v>
      </c>
      <c r="F3968" s="4">
        <v>988</v>
      </c>
      <c r="G3968" s="3">
        <v>11269.35</v>
      </c>
      <c r="H3968" s="3">
        <v>18855.16</v>
      </c>
      <c r="I3968" s="3">
        <v>27376.42</v>
      </c>
      <c r="J3968" s="3">
        <v>7044.44</v>
      </c>
    </row>
    <row r="3969" spans="1:10" x14ac:dyDescent="0.25">
      <c r="A3969" s="1">
        <v>44511</v>
      </c>
      <c r="B3969" s="2">
        <v>44511</v>
      </c>
      <c r="C3969" s="4">
        <v>487</v>
      </c>
      <c r="D3969" s="4">
        <v>2548</v>
      </c>
      <c r="E3969" s="4">
        <v>3982</v>
      </c>
      <c r="F3969" s="4">
        <v>1604</v>
      </c>
      <c r="G3969" s="3">
        <v>1543.79</v>
      </c>
      <c r="H3969" s="3">
        <v>16154.32</v>
      </c>
      <c r="I3969" s="3">
        <v>21582.44</v>
      </c>
      <c r="J3969" s="3">
        <v>11436.52</v>
      </c>
    </row>
    <row r="3970" spans="1:10" x14ac:dyDescent="0.25">
      <c r="A3970" s="1">
        <v>44512</v>
      </c>
      <c r="B3970" s="2">
        <v>44512</v>
      </c>
      <c r="C3970" s="4">
        <v>3681</v>
      </c>
      <c r="D3970" s="4">
        <v>1045</v>
      </c>
      <c r="E3970" s="4">
        <v>3385</v>
      </c>
      <c r="F3970" s="4">
        <v>346</v>
      </c>
      <c r="G3970" s="3">
        <v>11668.77</v>
      </c>
      <c r="H3970" s="3">
        <v>6625.3</v>
      </c>
      <c r="I3970" s="3">
        <v>18346.7</v>
      </c>
      <c r="J3970" s="3">
        <v>2466.98</v>
      </c>
    </row>
    <row r="3971" spans="1:10" x14ac:dyDescent="0.25">
      <c r="A3971" s="1">
        <v>44513</v>
      </c>
      <c r="B3971" s="2">
        <v>44513</v>
      </c>
      <c r="C3971" s="4">
        <v>612</v>
      </c>
      <c r="D3971" s="4">
        <v>1921</v>
      </c>
      <c r="E3971" s="4">
        <v>3855</v>
      </c>
      <c r="F3971" s="4">
        <v>1128</v>
      </c>
      <c r="G3971" s="3">
        <v>1940.04</v>
      </c>
      <c r="H3971" s="3">
        <v>12179.14</v>
      </c>
      <c r="I3971" s="3">
        <v>20894.099999999999</v>
      </c>
      <c r="J3971" s="3">
        <v>8042.64</v>
      </c>
    </row>
    <row r="3972" spans="1:10" x14ac:dyDescent="0.25">
      <c r="A3972" s="1">
        <v>44514</v>
      </c>
      <c r="B3972" s="2">
        <v>44514</v>
      </c>
      <c r="C3972" s="4">
        <v>321</v>
      </c>
      <c r="D3972" s="4">
        <v>1976</v>
      </c>
      <c r="E3972" s="4">
        <v>4131</v>
      </c>
      <c r="F3972" s="4">
        <v>288</v>
      </c>
      <c r="G3972" s="3">
        <v>1017.57</v>
      </c>
      <c r="H3972" s="3">
        <v>12527.84</v>
      </c>
      <c r="I3972" s="3">
        <v>22390.02</v>
      </c>
      <c r="J3972" s="3">
        <v>2053.44</v>
      </c>
    </row>
    <row r="3973" spans="1:10" x14ac:dyDescent="0.25">
      <c r="A3973" s="1">
        <v>44515</v>
      </c>
      <c r="B3973" s="2">
        <v>44515</v>
      </c>
      <c r="C3973" s="4">
        <v>5522</v>
      </c>
      <c r="D3973" s="4">
        <v>2693</v>
      </c>
      <c r="E3973" s="4">
        <v>2039</v>
      </c>
      <c r="F3973" s="4">
        <v>415</v>
      </c>
      <c r="G3973" s="3">
        <v>17504.740000000002</v>
      </c>
      <c r="H3973" s="3">
        <v>17073.62</v>
      </c>
      <c r="I3973" s="3">
        <v>11051.38</v>
      </c>
      <c r="J3973" s="3">
        <v>2958.95</v>
      </c>
    </row>
    <row r="3974" spans="1:10" x14ac:dyDescent="0.25">
      <c r="A3974" s="1">
        <v>44516</v>
      </c>
      <c r="B3974" s="2">
        <v>44516</v>
      </c>
      <c r="C3974" s="4">
        <v>504</v>
      </c>
      <c r="D3974" s="4">
        <v>1655</v>
      </c>
      <c r="E3974" s="4">
        <v>1644</v>
      </c>
      <c r="F3974" s="4">
        <v>1636</v>
      </c>
      <c r="G3974" s="3">
        <v>1597.68</v>
      </c>
      <c r="H3974" s="3">
        <v>10492.7</v>
      </c>
      <c r="I3974" s="3">
        <v>8910.48</v>
      </c>
      <c r="J3974" s="3">
        <v>11664.68</v>
      </c>
    </row>
    <row r="3975" spans="1:10" x14ac:dyDescent="0.25">
      <c r="A3975" s="1">
        <v>44517</v>
      </c>
      <c r="B3975" s="2">
        <v>44517</v>
      </c>
      <c r="C3975" s="4">
        <v>2025</v>
      </c>
      <c r="D3975" s="4">
        <v>3571</v>
      </c>
      <c r="E3975" s="4">
        <v>2276</v>
      </c>
      <c r="F3975" s="4">
        <v>518</v>
      </c>
      <c r="G3975" s="3">
        <v>6419.25</v>
      </c>
      <c r="H3975" s="3">
        <v>22640.14</v>
      </c>
      <c r="I3975" s="3">
        <v>12335.92</v>
      </c>
      <c r="J3975" s="3">
        <v>3693.34</v>
      </c>
    </row>
    <row r="3976" spans="1:10" x14ac:dyDescent="0.25">
      <c r="A3976" s="1">
        <v>44518</v>
      </c>
      <c r="B3976" s="2">
        <v>44518</v>
      </c>
      <c r="C3976" s="4">
        <v>6422</v>
      </c>
      <c r="D3976" s="4">
        <v>3643</v>
      </c>
      <c r="E3976" s="4">
        <v>5080</v>
      </c>
      <c r="F3976" s="4">
        <v>346</v>
      </c>
      <c r="G3976" s="3">
        <v>20357.740000000002</v>
      </c>
      <c r="H3976" s="3">
        <v>23096.62</v>
      </c>
      <c r="I3976" s="3">
        <v>27533.599999999999</v>
      </c>
      <c r="J3976" s="3">
        <v>2466.98</v>
      </c>
    </row>
    <row r="3977" spans="1:10" x14ac:dyDescent="0.25">
      <c r="A3977" s="1">
        <v>44519</v>
      </c>
      <c r="B3977" s="2">
        <v>44519</v>
      </c>
      <c r="C3977" s="4">
        <v>7919</v>
      </c>
      <c r="D3977" s="4">
        <v>1984</v>
      </c>
      <c r="E3977" s="4">
        <v>3326</v>
      </c>
      <c r="F3977" s="4">
        <v>1932</v>
      </c>
      <c r="G3977" s="3">
        <v>25103.23</v>
      </c>
      <c r="H3977" s="3">
        <v>12578.56</v>
      </c>
      <c r="I3977" s="3">
        <v>18026.919999999998</v>
      </c>
      <c r="J3977" s="3">
        <v>13775.16</v>
      </c>
    </row>
    <row r="3978" spans="1:10" x14ac:dyDescent="0.25">
      <c r="A3978" s="1">
        <v>44520</v>
      </c>
      <c r="B3978" s="2">
        <v>44520</v>
      </c>
      <c r="C3978" s="4">
        <v>1170</v>
      </c>
      <c r="D3978" s="4">
        <v>2420</v>
      </c>
      <c r="E3978" s="4">
        <v>1666</v>
      </c>
      <c r="F3978" s="4">
        <v>440</v>
      </c>
      <c r="G3978" s="3">
        <v>3708.9</v>
      </c>
      <c r="H3978" s="3">
        <v>15342.8</v>
      </c>
      <c r="I3978" s="3">
        <v>9029.7199999999993</v>
      </c>
      <c r="J3978" s="3">
        <v>3137.2</v>
      </c>
    </row>
    <row r="3979" spans="1:10" x14ac:dyDescent="0.25">
      <c r="A3979" s="1">
        <v>44521</v>
      </c>
      <c r="B3979" s="2">
        <v>44521</v>
      </c>
      <c r="C3979" s="4">
        <v>3314</v>
      </c>
      <c r="D3979" s="4">
        <v>2840</v>
      </c>
      <c r="E3979" s="4">
        <v>823</v>
      </c>
      <c r="F3979" s="4">
        <v>457</v>
      </c>
      <c r="G3979" s="3">
        <v>10505.38</v>
      </c>
      <c r="H3979" s="3">
        <v>18005.599999999999</v>
      </c>
      <c r="I3979" s="3">
        <v>4460.66</v>
      </c>
      <c r="J3979" s="3">
        <v>3258.41</v>
      </c>
    </row>
    <row r="3980" spans="1:10" x14ac:dyDescent="0.25">
      <c r="A3980" s="1">
        <v>44522</v>
      </c>
      <c r="B3980" s="2">
        <v>44522</v>
      </c>
      <c r="C3980" s="4">
        <v>3834</v>
      </c>
      <c r="D3980" s="4">
        <v>3829</v>
      </c>
      <c r="E3980" s="4">
        <v>3346</v>
      </c>
      <c r="F3980" s="4">
        <v>1349</v>
      </c>
      <c r="G3980" s="3">
        <v>12153.78</v>
      </c>
      <c r="H3980" s="3">
        <v>24275.86</v>
      </c>
      <c r="I3980" s="3">
        <v>18135.32</v>
      </c>
      <c r="J3980" s="3">
        <v>9618.3700000000008</v>
      </c>
    </row>
    <row r="3981" spans="1:10" x14ac:dyDescent="0.25">
      <c r="A3981" s="1">
        <v>44523</v>
      </c>
      <c r="B3981" s="2">
        <v>44523</v>
      </c>
      <c r="C3981" s="4">
        <v>1706</v>
      </c>
      <c r="D3981" s="4">
        <v>302</v>
      </c>
      <c r="E3981" s="4">
        <v>5432</v>
      </c>
      <c r="F3981" s="4">
        <v>935</v>
      </c>
      <c r="G3981" s="3">
        <v>5408.02</v>
      </c>
      <c r="H3981" s="3">
        <v>1914.68</v>
      </c>
      <c r="I3981" s="3">
        <v>29441.439999999999</v>
      </c>
      <c r="J3981" s="3">
        <v>6666.55</v>
      </c>
    </row>
    <row r="3982" spans="1:10" x14ac:dyDescent="0.25">
      <c r="A3982" s="1">
        <v>44524</v>
      </c>
      <c r="B3982" s="2">
        <v>44524</v>
      </c>
      <c r="C3982" s="4">
        <v>2335</v>
      </c>
      <c r="D3982" s="4">
        <v>2595</v>
      </c>
      <c r="E3982" s="4">
        <v>1169</v>
      </c>
      <c r="F3982" s="4">
        <v>416</v>
      </c>
      <c r="G3982" s="3">
        <v>7401.95</v>
      </c>
      <c r="H3982" s="3">
        <v>16452.3</v>
      </c>
      <c r="I3982" s="3">
        <v>6335.98</v>
      </c>
      <c r="J3982" s="3">
        <v>2966.08</v>
      </c>
    </row>
    <row r="3983" spans="1:10" x14ac:dyDescent="0.25">
      <c r="A3983" s="1">
        <v>44525</v>
      </c>
      <c r="B3983" s="2">
        <v>44525</v>
      </c>
      <c r="C3983" s="4">
        <v>2217</v>
      </c>
      <c r="D3983" s="4">
        <v>3730</v>
      </c>
      <c r="E3983" s="4">
        <v>5163</v>
      </c>
      <c r="F3983" s="4">
        <v>1312</v>
      </c>
      <c r="G3983" s="3">
        <v>7027.89</v>
      </c>
      <c r="H3983" s="3">
        <v>23648.2</v>
      </c>
      <c r="I3983" s="3">
        <v>27983.46</v>
      </c>
      <c r="J3983" s="3">
        <v>9354.56</v>
      </c>
    </row>
    <row r="3984" spans="1:10" x14ac:dyDescent="0.25">
      <c r="A3984" s="1">
        <v>44526</v>
      </c>
      <c r="B3984" s="2">
        <v>44526</v>
      </c>
      <c r="C3984" s="4">
        <v>2045</v>
      </c>
      <c r="D3984" s="4">
        <v>3252</v>
      </c>
      <c r="E3984" s="4">
        <v>3509</v>
      </c>
      <c r="F3984" s="4">
        <v>436</v>
      </c>
      <c r="G3984" s="3">
        <v>6482.65</v>
      </c>
      <c r="H3984" s="3">
        <v>20617.68</v>
      </c>
      <c r="I3984" s="3">
        <v>19018.78</v>
      </c>
      <c r="J3984" s="3">
        <v>3108.68</v>
      </c>
    </row>
    <row r="3985" spans="1:10" x14ac:dyDescent="0.25">
      <c r="A3985" s="1">
        <v>44527</v>
      </c>
      <c r="B3985" s="2">
        <v>44527</v>
      </c>
      <c r="C3985" s="4">
        <v>2461</v>
      </c>
      <c r="D3985" s="4">
        <v>2990</v>
      </c>
      <c r="E3985" s="4">
        <v>1107</v>
      </c>
      <c r="F3985" s="4">
        <v>1527</v>
      </c>
      <c r="G3985" s="3">
        <v>7801.37</v>
      </c>
      <c r="H3985" s="3">
        <v>18956.599999999999</v>
      </c>
      <c r="I3985" s="3">
        <v>5999.94</v>
      </c>
      <c r="J3985" s="3">
        <v>10887.51</v>
      </c>
    </row>
    <row r="3986" spans="1:10" x14ac:dyDescent="0.25">
      <c r="A3986" s="1">
        <v>44528</v>
      </c>
      <c r="B3986" s="2">
        <v>44528</v>
      </c>
      <c r="C3986" s="4">
        <v>3213</v>
      </c>
      <c r="D3986" s="4">
        <v>308</v>
      </c>
      <c r="E3986" s="4">
        <v>4103</v>
      </c>
      <c r="F3986" s="4">
        <v>1829</v>
      </c>
      <c r="G3986" s="3">
        <v>10185.209999999999</v>
      </c>
      <c r="H3986" s="3">
        <v>1952.72</v>
      </c>
      <c r="I3986" s="3">
        <v>22238.26</v>
      </c>
      <c r="J3986" s="3">
        <v>13040.77</v>
      </c>
    </row>
    <row r="3987" spans="1:10" x14ac:dyDescent="0.25">
      <c r="A3987" s="1">
        <v>44529</v>
      </c>
      <c r="B3987" s="2">
        <v>44529</v>
      </c>
      <c r="C3987" s="4">
        <v>3373</v>
      </c>
      <c r="D3987" s="4">
        <v>2850</v>
      </c>
      <c r="E3987" s="4">
        <v>4955</v>
      </c>
      <c r="F3987" s="4">
        <v>767</v>
      </c>
      <c r="G3987" s="3">
        <v>10692.41</v>
      </c>
      <c r="H3987" s="3">
        <v>18069</v>
      </c>
      <c r="I3987" s="3">
        <v>26856.1</v>
      </c>
      <c r="J3987" s="3">
        <v>5468.71</v>
      </c>
    </row>
    <row r="3988" spans="1:10" x14ac:dyDescent="0.25">
      <c r="A3988" s="1">
        <v>44530</v>
      </c>
      <c r="B3988" s="2">
        <v>44530</v>
      </c>
      <c r="C3988" s="4">
        <v>7365</v>
      </c>
      <c r="D3988" s="4">
        <v>3929</v>
      </c>
      <c r="E3988" s="4">
        <v>3415</v>
      </c>
      <c r="F3988" s="4">
        <v>624</v>
      </c>
      <c r="G3988" s="3">
        <v>23347.05</v>
      </c>
      <c r="H3988" s="3">
        <v>24909.86</v>
      </c>
      <c r="I3988" s="3">
        <v>18509.3</v>
      </c>
      <c r="J3988" s="3">
        <v>4449.12</v>
      </c>
    </row>
    <row r="3989" spans="1:10" x14ac:dyDescent="0.25">
      <c r="A3989" s="1">
        <v>44531</v>
      </c>
      <c r="B3989" s="2">
        <v>44531</v>
      </c>
      <c r="C3989" s="4">
        <v>7113</v>
      </c>
      <c r="D3989" s="4">
        <v>2966</v>
      </c>
      <c r="E3989" s="4">
        <v>2201</v>
      </c>
      <c r="F3989" s="4">
        <v>421</v>
      </c>
      <c r="G3989" s="3">
        <v>22548.21</v>
      </c>
      <c r="H3989" s="3">
        <v>18804.439999999999</v>
      </c>
      <c r="I3989" s="3">
        <v>11929.42</v>
      </c>
      <c r="J3989" s="3">
        <v>3001.73</v>
      </c>
    </row>
    <row r="3990" spans="1:10" x14ac:dyDescent="0.25">
      <c r="A3990" s="1">
        <v>44532</v>
      </c>
      <c r="B3990" s="2">
        <v>44532</v>
      </c>
      <c r="C3990" s="4">
        <v>2411</v>
      </c>
      <c r="D3990" s="4">
        <v>1137</v>
      </c>
      <c r="E3990" s="4">
        <v>1857</v>
      </c>
      <c r="F3990" s="4">
        <v>1661</v>
      </c>
      <c r="G3990" s="3">
        <v>7642.87</v>
      </c>
      <c r="H3990" s="3">
        <v>7208.58</v>
      </c>
      <c r="I3990" s="3">
        <v>10064.94</v>
      </c>
      <c r="J3990" s="3">
        <v>11842.93</v>
      </c>
    </row>
    <row r="3991" spans="1:10" x14ac:dyDescent="0.25">
      <c r="A3991" s="1">
        <v>44533</v>
      </c>
      <c r="B3991" s="2">
        <v>44533</v>
      </c>
      <c r="C3991" s="4">
        <v>622</v>
      </c>
      <c r="D3991" s="4">
        <v>335</v>
      </c>
      <c r="E3991" s="4">
        <v>4327</v>
      </c>
      <c r="F3991" s="4">
        <v>1699</v>
      </c>
      <c r="G3991" s="3">
        <v>1971.74</v>
      </c>
      <c r="H3991" s="3">
        <v>2123.9</v>
      </c>
      <c r="I3991" s="3">
        <v>23452.34</v>
      </c>
      <c r="J3991" s="3">
        <v>12113.87</v>
      </c>
    </row>
    <row r="3992" spans="1:10" x14ac:dyDescent="0.25">
      <c r="A3992" s="1">
        <v>44534</v>
      </c>
      <c r="B3992" s="2">
        <v>44534</v>
      </c>
      <c r="C3992" s="4">
        <v>3352</v>
      </c>
      <c r="D3992" s="4">
        <v>2258</v>
      </c>
      <c r="E3992" s="4">
        <v>4241</v>
      </c>
      <c r="F3992" s="4">
        <v>1190</v>
      </c>
      <c r="G3992" s="3">
        <v>10625.84</v>
      </c>
      <c r="H3992" s="3">
        <v>14315.72</v>
      </c>
      <c r="I3992" s="3">
        <v>22986.22</v>
      </c>
      <c r="J3992" s="3">
        <v>8484.7000000000007</v>
      </c>
    </row>
    <row r="3993" spans="1:10" x14ac:dyDescent="0.25">
      <c r="A3993" s="1">
        <v>44535</v>
      </c>
      <c r="B3993" s="2">
        <v>44535</v>
      </c>
      <c r="C3993" s="4">
        <v>2292</v>
      </c>
      <c r="D3993" s="4">
        <v>2602</v>
      </c>
      <c r="E3993" s="4">
        <v>1332</v>
      </c>
      <c r="F3993" s="4">
        <v>791</v>
      </c>
      <c r="G3993" s="3">
        <v>7265.64</v>
      </c>
      <c r="H3993" s="3">
        <v>16496.68</v>
      </c>
      <c r="I3993" s="3">
        <v>7219.44</v>
      </c>
      <c r="J3993" s="3">
        <v>5639.83</v>
      </c>
    </row>
    <row r="3994" spans="1:10" x14ac:dyDescent="0.25">
      <c r="A3994" s="1">
        <v>44536</v>
      </c>
      <c r="B3994" s="2">
        <v>44536</v>
      </c>
      <c r="C3994" s="4">
        <v>5324</v>
      </c>
      <c r="D3994" s="4">
        <v>1857</v>
      </c>
      <c r="E3994" s="4">
        <v>840</v>
      </c>
      <c r="F3994" s="4">
        <v>1492</v>
      </c>
      <c r="G3994" s="3">
        <v>16877.080000000002</v>
      </c>
      <c r="H3994" s="3">
        <v>11773.38</v>
      </c>
      <c r="I3994" s="3">
        <v>4552.8</v>
      </c>
      <c r="J3994" s="3">
        <v>10637.96</v>
      </c>
    </row>
    <row r="3995" spans="1:10" x14ac:dyDescent="0.25">
      <c r="A3995" s="1">
        <v>44537</v>
      </c>
      <c r="B3995" s="2">
        <v>44537</v>
      </c>
      <c r="C3995" s="4">
        <v>4613</v>
      </c>
      <c r="D3995" s="4">
        <v>728</v>
      </c>
      <c r="E3995" s="4">
        <v>1303</v>
      </c>
      <c r="F3995" s="4">
        <v>1638</v>
      </c>
      <c r="G3995" s="3">
        <v>14623.21</v>
      </c>
      <c r="H3995" s="3">
        <v>4615.5200000000004</v>
      </c>
      <c r="I3995" s="3">
        <v>7062.26</v>
      </c>
      <c r="J3995" s="3">
        <v>11678.94</v>
      </c>
    </row>
    <row r="3996" spans="1:10" x14ac:dyDescent="0.25">
      <c r="A3996" s="1">
        <v>44538</v>
      </c>
      <c r="B3996" s="2">
        <v>44538</v>
      </c>
      <c r="C3996" s="4">
        <v>6671</v>
      </c>
      <c r="D3996" s="4">
        <v>2029</v>
      </c>
      <c r="E3996" s="4">
        <v>854</v>
      </c>
      <c r="F3996" s="4">
        <v>790</v>
      </c>
      <c r="G3996" s="3">
        <v>21147.07</v>
      </c>
      <c r="H3996" s="3">
        <v>12863.86</v>
      </c>
      <c r="I3996" s="3">
        <v>4628.68</v>
      </c>
      <c r="J3996" s="3">
        <v>5632.7</v>
      </c>
    </row>
    <row r="3997" spans="1:10" x14ac:dyDescent="0.25">
      <c r="A3997" s="1">
        <v>44539</v>
      </c>
      <c r="B3997" s="2">
        <v>44539</v>
      </c>
      <c r="C3997" s="4">
        <v>4640</v>
      </c>
      <c r="D3997" s="4">
        <v>466</v>
      </c>
      <c r="E3997" s="4">
        <v>2234</v>
      </c>
      <c r="F3997" s="4">
        <v>1963</v>
      </c>
      <c r="G3997" s="3">
        <v>14708.8</v>
      </c>
      <c r="H3997" s="3">
        <v>2954.44</v>
      </c>
      <c r="I3997" s="3">
        <v>12108.28</v>
      </c>
      <c r="J3997" s="3">
        <v>13996.19</v>
      </c>
    </row>
    <row r="3998" spans="1:10" x14ac:dyDescent="0.25">
      <c r="A3998" s="1">
        <v>44540</v>
      </c>
      <c r="B3998" s="2">
        <v>44540</v>
      </c>
      <c r="C3998" s="4">
        <v>7156</v>
      </c>
      <c r="D3998" s="4">
        <v>502</v>
      </c>
      <c r="E3998" s="4">
        <v>5210</v>
      </c>
      <c r="F3998" s="4">
        <v>1403</v>
      </c>
      <c r="G3998" s="3">
        <v>22684.52</v>
      </c>
      <c r="H3998" s="3">
        <v>3182.68</v>
      </c>
      <c r="I3998" s="3">
        <v>28238.2</v>
      </c>
      <c r="J3998" s="3">
        <v>10003.39</v>
      </c>
    </row>
    <row r="3999" spans="1:10" x14ac:dyDescent="0.25">
      <c r="A3999" s="1">
        <v>44541</v>
      </c>
      <c r="B3999" s="2">
        <v>44541</v>
      </c>
      <c r="C3999" s="4">
        <v>4530</v>
      </c>
      <c r="D3999" s="4">
        <v>3172</v>
      </c>
      <c r="E3999" s="4">
        <v>5166</v>
      </c>
      <c r="F3999" s="4">
        <v>693</v>
      </c>
      <c r="G3999" s="3">
        <v>14360.1</v>
      </c>
      <c r="H3999" s="3">
        <v>20110.48</v>
      </c>
      <c r="I3999" s="3">
        <v>27999.72</v>
      </c>
      <c r="J3999" s="3">
        <v>4941.09</v>
      </c>
    </row>
    <row r="4000" spans="1:10" x14ac:dyDescent="0.25">
      <c r="A4000" s="1">
        <v>44542</v>
      </c>
      <c r="B4000" s="2">
        <v>44542</v>
      </c>
      <c r="C4000" s="4">
        <v>4935</v>
      </c>
      <c r="D4000" s="4">
        <v>2747</v>
      </c>
      <c r="E4000" s="4">
        <v>2926</v>
      </c>
      <c r="F4000" s="4">
        <v>742</v>
      </c>
      <c r="G4000" s="3">
        <v>15643.95</v>
      </c>
      <c r="H4000" s="3">
        <v>17415.98</v>
      </c>
      <c r="I4000" s="3">
        <v>15858.92</v>
      </c>
      <c r="J4000" s="3">
        <v>5290.46</v>
      </c>
    </row>
    <row r="4001" spans="1:10" x14ac:dyDescent="0.25">
      <c r="A4001" s="1">
        <v>44543</v>
      </c>
      <c r="B4001" s="2">
        <v>44543</v>
      </c>
      <c r="C4001" s="4">
        <v>6157</v>
      </c>
      <c r="D4001" s="4">
        <v>974</v>
      </c>
      <c r="E4001" s="4">
        <v>4082</v>
      </c>
      <c r="F4001" s="4">
        <v>1863</v>
      </c>
      <c r="G4001" s="3">
        <v>19517.689999999999</v>
      </c>
      <c r="H4001" s="3">
        <v>6175.16</v>
      </c>
      <c r="I4001" s="3">
        <v>22124.44</v>
      </c>
      <c r="J4001" s="3">
        <v>13283.19</v>
      </c>
    </row>
    <row r="4002" spans="1:10" x14ac:dyDescent="0.25">
      <c r="A4002" s="1">
        <v>44544</v>
      </c>
      <c r="B4002" s="2">
        <v>44544</v>
      </c>
      <c r="C4002" s="4">
        <v>1075</v>
      </c>
      <c r="D4002" s="4">
        <v>2755</v>
      </c>
      <c r="E4002" s="4">
        <v>714</v>
      </c>
      <c r="F4002" s="4">
        <v>1905</v>
      </c>
      <c r="G4002" s="3">
        <v>3407.75</v>
      </c>
      <c r="H4002" s="3">
        <v>17466.7</v>
      </c>
      <c r="I4002" s="3">
        <v>3869.88</v>
      </c>
      <c r="J4002" s="3">
        <v>13582.65</v>
      </c>
    </row>
    <row r="4003" spans="1:10" x14ac:dyDescent="0.25">
      <c r="A4003" s="1">
        <v>44545</v>
      </c>
      <c r="B4003" s="2">
        <v>44545</v>
      </c>
      <c r="C4003" s="4">
        <v>5197</v>
      </c>
      <c r="D4003" s="4">
        <v>2819</v>
      </c>
      <c r="E4003" s="4">
        <v>1813</v>
      </c>
      <c r="F4003" s="4">
        <v>1186</v>
      </c>
      <c r="G4003" s="3">
        <v>16474.490000000002</v>
      </c>
      <c r="H4003" s="3">
        <v>17872.46</v>
      </c>
      <c r="I4003" s="3">
        <v>9826.4599999999991</v>
      </c>
      <c r="J4003" s="3">
        <v>8456.18</v>
      </c>
    </row>
    <row r="4004" spans="1:10" x14ac:dyDescent="0.25">
      <c r="A4004" s="1">
        <v>44546</v>
      </c>
      <c r="B4004" s="2">
        <v>44546</v>
      </c>
      <c r="C4004" s="4">
        <v>1686</v>
      </c>
      <c r="D4004" s="4">
        <v>1561</v>
      </c>
      <c r="E4004" s="4">
        <v>2003</v>
      </c>
      <c r="F4004" s="4">
        <v>659</v>
      </c>
      <c r="G4004" s="3">
        <v>5344.62</v>
      </c>
      <c r="H4004" s="3">
        <v>9896.74</v>
      </c>
      <c r="I4004" s="3">
        <v>10856.26</v>
      </c>
      <c r="J4004" s="3">
        <v>4698.67</v>
      </c>
    </row>
    <row r="4005" spans="1:10" x14ac:dyDescent="0.25">
      <c r="A4005" s="1">
        <v>44547</v>
      </c>
      <c r="B4005" s="2">
        <v>44547</v>
      </c>
      <c r="C4005" s="4">
        <v>4999</v>
      </c>
      <c r="D4005" s="4">
        <v>516</v>
      </c>
      <c r="E4005" s="4">
        <v>2360</v>
      </c>
      <c r="F4005" s="4">
        <v>1063</v>
      </c>
      <c r="G4005" s="3">
        <v>15846.83</v>
      </c>
      <c r="H4005" s="3">
        <v>3271.44</v>
      </c>
      <c r="I4005" s="3">
        <v>12791.2</v>
      </c>
      <c r="J4005" s="3">
        <v>7579.19</v>
      </c>
    </row>
    <row r="4006" spans="1:10" x14ac:dyDescent="0.25">
      <c r="A4006" s="1">
        <v>44548</v>
      </c>
      <c r="B4006" s="2">
        <v>44548</v>
      </c>
      <c r="C4006" s="4">
        <v>5041</v>
      </c>
      <c r="D4006" s="4">
        <v>2918</v>
      </c>
      <c r="E4006" s="4">
        <v>5153</v>
      </c>
      <c r="F4006" s="4">
        <v>257</v>
      </c>
      <c r="G4006" s="3">
        <v>15979.97</v>
      </c>
      <c r="H4006" s="3">
        <v>18500.12</v>
      </c>
      <c r="I4006" s="3">
        <v>27929.26</v>
      </c>
      <c r="J4006" s="3">
        <v>1832.41</v>
      </c>
    </row>
    <row r="4007" spans="1:10" x14ac:dyDescent="0.25">
      <c r="A4007" s="1">
        <v>44549</v>
      </c>
      <c r="B4007" s="2">
        <v>44549</v>
      </c>
      <c r="C4007" s="4">
        <v>676</v>
      </c>
      <c r="D4007" s="4">
        <v>3307</v>
      </c>
      <c r="E4007" s="4">
        <v>1757</v>
      </c>
      <c r="F4007" s="4">
        <v>386</v>
      </c>
      <c r="G4007" s="3">
        <v>2142.92</v>
      </c>
      <c r="H4007" s="3">
        <v>20966.38</v>
      </c>
      <c r="I4007" s="3">
        <v>9522.94</v>
      </c>
      <c r="J4007" s="3">
        <v>2752.18</v>
      </c>
    </row>
    <row r="4008" spans="1:10" x14ac:dyDescent="0.25">
      <c r="A4008" s="1">
        <v>44550</v>
      </c>
      <c r="B4008" s="2">
        <v>44550</v>
      </c>
      <c r="C4008" s="4">
        <v>6793</v>
      </c>
      <c r="D4008" s="4">
        <v>1587</v>
      </c>
      <c r="E4008" s="4">
        <v>1294</v>
      </c>
      <c r="F4008" s="4">
        <v>1152</v>
      </c>
      <c r="G4008" s="3">
        <v>21533.81</v>
      </c>
      <c r="H4008" s="3">
        <v>10061.58</v>
      </c>
      <c r="I4008" s="3">
        <v>7013.48</v>
      </c>
      <c r="J4008" s="3">
        <v>8213.76</v>
      </c>
    </row>
    <row r="4009" spans="1:10" x14ac:dyDescent="0.25">
      <c r="A4009" s="1">
        <v>44551</v>
      </c>
      <c r="B4009" s="2">
        <v>44551</v>
      </c>
      <c r="C4009" s="4">
        <v>7098</v>
      </c>
      <c r="D4009" s="4">
        <v>990</v>
      </c>
      <c r="E4009" s="4">
        <v>929</v>
      </c>
      <c r="F4009" s="4">
        <v>1041</v>
      </c>
      <c r="G4009" s="3">
        <v>22500.66</v>
      </c>
      <c r="H4009" s="3">
        <v>6276.6</v>
      </c>
      <c r="I4009" s="3">
        <v>5035.18</v>
      </c>
      <c r="J4009" s="3">
        <v>7422.33</v>
      </c>
    </row>
    <row r="4010" spans="1:10" x14ac:dyDescent="0.25">
      <c r="A4010" s="1">
        <v>44552</v>
      </c>
      <c r="B4010" s="2">
        <v>44552</v>
      </c>
      <c r="C4010" s="4">
        <v>6244</v>
      </c>
      <c r="D4010" s="4">
        <v>3092</v>
      </c>
      <c r="E4010" s="4">
        <v>4362</v>
      </c>
      <c r="F4010" s="4">
        <v>1507</v>
      </c>
      <c r="G4010" s="3">
        <v>19793.48</v>
      </c>
      <c r="H4010" s="3">
        <v>19603.28</v>
      </c>
      <c r="I4010" s="3">
        <v>23642.04</v>
      </c>
      <c r="J4010" s="3">
        <v>10744.91</v>
      </c>
    </row>
    <row r="4011" spans="1:10" x14ac:dyDescent="0.25">
      <c r="A4011" s="1">
        <v>44553</v>
      </c>
      <c r="B4011" s="2">
        <v>44553</v>
      </c>
      <c r="C4011" s="4">
        <v>7046</v>
      </c>
      <c r="D4011" s="4">
        <v>1115</v>
      </c>
      <c r="E4011" s="4">
        <v>3854</v>
      </c>
      <c r="F4011" s="4">
        <v>335</v>
      </c>
      <c r="G4011" s="3">
        <v>22335.82</v>
      </c>
      <c r="H4011" s="3">
        <v>7069.1</v>
      </c>
      <c r="I4011" s="3">
        <v>20888.68</v>
      </c>
      <c r="J4011" s="3">
        <v>2388.5500000000002</v>
      </c>
    </row>
    <row r="4012" spans="1:10" x14ac:dyDescent="0.25">
      <c r="A4012" s="1">
        <v>44554</v>
      </c>
      <c r="B4012" s="2">
        <v>44554</v>
      </c>
      <c r="C4012" s="4">
        <v>4285</v>
      </c>
      <c r="D4012" s="4">
        <v>2464</v>
      </c>
      <c r="E4012" s="4">
        <v>2450</v>
      </c>
      <c r="F4012" s="4">
        <v>1759</v>
      </c>
      <c r="G4012" s="3">
        <v>13583.45</v>
      </c>
      <c r="H4012" s="3">
        <v>15621.76</v>
      </c>
      <c r="I4012" s="3">
        <v>13279</v>
      </c>
      <c r="J4012" s="3">
        <v>12541.67</v>
      </c>
    </row>
    <row r="4013" spans="1:10" x14ac:dyDescent="0.25">
      <c r="A4013" s="1">
        <v>44555</v>
      </c>
      <c r="B4013" s="2">
        <v>44555</v>
      </c>
      <c r="C4013" s="4">
        <v>1395</v>
      </c>
      <c r="D4013" s="4">
        <v>3997</v>
      </c>
      <c r="E4013" s="4">
        <v>2860</v>
      </c>
      <c r="F4013" s="4">
        <v>1991</v>
      </c>
      <c r="G4013" s="3">
        <v>4422.1499999999996</v>
      </c>
      <c r="H4013" s="3">
        <v>25340.98</v>
      </c>
      <c r="I4013" s="3">
        <v>15501.2</v>
      </c>
      <c r="J4013" s="3">
        <v>14195.83</v>
      </c>
    </row>
    <row r="4014" spans="1:10" x14ac:dyDescent="0.25">
      <c r="A4014" s="1">
        <v>44556</v>
      </c>
      <c r="B4014" s="2">
        <v>44556</v>
      </c>
      <c r="C4014" s="4">
        <v>7546</v>
      </c>
      <c r="D4014" s="4">
        <v>1582</v>
      </c>
      <c r="E4014" s="4">
        <v>4146</v>
      </c>
      <c r="F4014" s="4">
        <v>1939</v>
      </c>
      <c r="G4014" s="3">
        <v>23920.82</v>
      </c>
      <c r="H4014" s="3">
        <v>10029.879999999999</v>
      </c>
      <c r="I4014" s="3">
        <v>22471.32</v>
      </c>
      <c r="J4014" s="3">
        <v>13825.07</v>
      </c>
    </row>
    <row r="4015" spans="1:10" x14ac:dyDescent="0.25">
      <c r="A4015" s="1">
        <v>44557</v>
      </c>
      <c r="B4015" s="2">
        <v>44557</v>
      </c>
      <c r="C4015" s="4">
        <v>1347</v>
      </c>
      <c r="D4015" s="4">
        <v>355</v>
      </c>
      <c r="E4015" s="4">
        <v>1391</v>
      </c>
      <c r="F4015" s="4">
        <v>1516</v>
      </c>
      <c r="G4015" s="3">
        <v>4269.99</v>
      </c>
      <c r="H4015" s="3">
        <v>2250.6999999999998</v>
      </c>
      <c r="I4015" s="3">
        <v>7539.22</v>
      </c>
      <c r="J4015" s="3">
        <v>10809.08</v>
      </c>
    </row>
    <row r="4016" spans="1:10" x14ac:dyDescent="0.25">
      <c r="A4016" s="1">
        <v>44558</v>
      </c>
      <c r="B4016" s="2">
        <v>44558</v>
      </c>
      <c r="C4016" s="4">
        <v>4804</v>
      </c>
      <c r="D4016" s="4">
        <v>2081</v>
      </c>
      <c r="E4016" s="4">
        <v>1696</v>
      </c>
      <c r="F4016" s="4">
        <v>540</v>
      </c>
      <c r="G4016" s="3">
        <v>15228.68</v>
      </c>
      <c r="H4016" s="3">
        <v>13193.54</v>
      </c>
      <c r="I4016" s="3">
        <v>9192.32</v>
      </c>
      <c r="J4016" s="3">
        <v>3850.2</v>
      </c>
    </row>
    <row r="4017" spans="1:10" x14ac:dyDescent="0.25">
      <c r="A4017" s="1">
        <v>44559</v>
      </c>
      <c r="B4017" s="2">
        <v>44559</v>
      </c>
      <c r="C4017" s="4">
        <v>706</v>
      </c>
      <c r="D4017" s="4">
        <v>3446</v>
      </c>
      <c r="E4017" s="4">
        <v>3076</v>
      </c>
      <c r="F4017" s="4">
        <v>861</v>
      </c>
      <c r="G4017" s="3">
        <v>2238.02</v>
      </c>
      <c r="H4017" s="3">
        <v>21847.64</v>
      </c>
      <c r="I4017" s="3">
        <v>16671.919999999998</v>
      </c>
      <c r="J4017" s="3">
        <v>6138.93</v>
      </c>
    </row>
    <row r="4018" spans="1:10" x14ac:dyDescent="0.25">
      <c r="A4018" s="1">
        <v>44560</v>
      </c>
      <c r="B4018" s="2">
        <v>44560</v>
      </c>
      <c r="C4018" s="4">
        <v>5208</v>
      </c>
      <c r="D4018" s="4">
        <v>2329</v>
      </c>
      <c r="E4018" s="4">
        <v>4805</v>
      </c>
      <c r="F4018" s="4">
        <v>524</v>
      </c>
      <c r="G4018" s="3">
        <v>16509.36</v>
      </c>
      <c r="H4018" s="3">
        <v>14765.86</v>
      </c>
      <c r="I4018" s="3">
        <v>26043.1</v>
      </c>
      <c r="J4018" s="3">
        <v>3736.12</v>
      </c>
    </row>
    <row r="4019" spans="1:10" x14ac:dyDescent="0.25">
      <c r="A4019" s="1">
        <v>44561</v>
      </c>
      <c r="B4019" s="2">
        <v>44561</v>
      </c>
      <c r="C4019" s="4">
        <v>1957</v>
      </c>
      <c r="D4019" s="4">
        <v>804</v>
      </c>
      <c r="E4019" s="4">
        <v>2559</v>
      </c>
      <c r="F4019" s="4">
        <v>961</v>
      </c>
      <c r="G4019" s="3">
        <v>6203.69</v>
      </c>
      <c r="H4019" s="3">
        <v>5097.3599999999997</v>
      </c>
      <c r="I4019" s="3">
        <v>13869.78</v>
      </c>
      <c r="J4019" s="3">
        <v>6851.93</v>
      </c>
    </row>
    <row r="4020" spans="1:10" x14ac:dyDescent="0.25">
      <c r="A4020" s="1">
        <v>44562</v>
      </c>
      <c r="B4020" s="2">
        <v>44562</v>
      </c>
      <c r="C4020" s="4">
        <v>5882</v>
      </c>
      <c r="D4020" s="4">
        <v>426</v>
      </c>
      <c r="E4020" s="4">
        <v>802</v>
      </c>
      <c r="F4020" s="4">
        <v>1349</v>
      </c>
      <c r="G4020" s="3">
        <v>18645.939999999999</v>
      </c>
      <c r="H4020" s="3">
        <v>2700.84</v>
      </c>
      <c r="I4020" s="3">
        <v>4346.84</v>
      </c>
      <c r="J4020" s="3">
        <v>9618.3700000000008</v>
      </c>
    </row>
    <row r="4021" spans="1:10" x14ac:dyDescent="0.25">
      <c r="A4021" s="1">
        <v>44563</v>
      </c>
      <c r="B4021" s="2">
        <v>44563</v>
      </c>
      <c r="C4021" s="4">
        <v>7681</v>
      </c>
      <c r="D4021" s="4">
        <v>754</v>
      </c>
      <c r="E4021" s="4">
        <v>1805</v>
      </c>
      <c r="F4021" s="4">
        <v>742</v>
      </c>
      <c r="G4021" s="3">
        <v>24348.77</v>
      </c>
      <c r="H4021" s="3">
        <v>4780.3599999999997</v>
      </c>
      <c r="I4021" s="3">
        <v>9783.1</v>
      </c>
      <c r="J4021" s="3">
        <v>5290.46</v>
      </c>
    </row>
    <row r="4022" spans="1:10" x14ac:dyDescent="0.25">
      <c r="A4022" s="1">
        <v>44564</v>
      </c>
      <c r="B4022" s="2">
        <v>44564</v>
      </c>
      <c r="C4022" s="4">
        <v>3936</v>
      </c>
      <c r="D4022" s="4">
        <v>2883</v>
      </c>
      <c r="E4022" s="4">
        <v>1900</v>
      </c>
      <c r="F4022" s="4">
        <v>1061</v>
      </c>
      <c r="G4022" s="3">
        <v>12477.12</v>
      </c>
      <c r="H4022" s="3">
        <v>18278.22</v>
      </c>
      <c r="I4022" s="3">
        <v>10298</v>
      </c>
      <c r="J4022" s="3">
        <v>7564.93</v>
      </c>
    </row>
    <row r="4023" spans="1:10" x14ac:dyDescent="0.25">
      <c r="A4023" s="1">
        <v>44565</v>
      </c>
      <c r="B4023" s="2">
        <v>44565</v>
      </c>
      <c r="C4023" s="4">
        <v>7239</v>
      </c>
      <c r="D4023" s="4">
        <v>3920</v>
      </c>
      <c r="E4023" s="4">
        <v>4864</v>
      </c>
      <c r="F4023" s="4">
        <v>1259</v>
      </c>
      <c r="G4023" s="3">
        <v>22947.63</v>
      </c>
      <c r="H4023" s="3">
        <v>24852.799999999999</v>
      </c>
      <c r="I4023" s="3">
        <v>26362.880000000001</v>
      </c>
      <c r="J4023" s="3">
        <v>8976.67</v>
      </c>
    </row>
    <row r="4024" spans="1:10" x14ac:dyDescent="0.25">
      <c r="A4024" s="1">
        <v>44566</v>
      </c>
      <c r="B4024" s="2">
        <v>44566</v>
      </c>
      <c r="C4024" s="4">
        <v>1106</v>
      </c>
      <c r="D4024" s="4">
        <v>2925</v>
      </c>
      <c r="E4024" s="4">
        <v>1799</v>
      </c>
      <c r="F4024" s="4">
        <v>1793</v>
      </c>
      <c r="G4024" s="3">
        <v>3506.02</v>
      </c>
      <c r="H4024" s="3">
        <v>18544.5</v>
      </c>
      <c r="I4024" s="3">
        <v>9750.58</v>
      </c>
      <c r="J4024" s="3">
        <v>12784.09</v>
      </c>
    </row>
    <row r="4025" spans="1:10" x14ac:dyDescent="0.25">
      <c r="A4025" s="1">
        <v>44567</v>
      </c>
      <c r="B4025" s="2">
        <v>44567</v>
      </c>
      <c r="C4025" s="4">
        <v>807</v>
      </c>
      <c r="D4025" s="4">
        <v>3464</v>
      </c>
      <c r="E4025" s="4">
        <v>948</v>
      </c>
      <c r="F4025" s="4">
        <v>1425</v>
      </c>
      <c r="G4025" s="3">
        <v>2558.19</v>
      </c>
      <c r="H4025" s="3">
        <v>21961.759999999998</v>
      </c>
      <c r="I4025" s="3">
        <v>5138.16</v>
      </c>
      <c r="J4025" s="3">
        <v>10160.25</v>
      </c>
    </row>
    <row r="4026" spans="1:10" x14ac:dyDescent="0.25">
      <c r="A4026" s="1">
        <v>44568</v>
      </c>
      <c r="B4026" s="2">
        <v>44568</v>
      </c>
      <c r="C4026" s="4">
        <v>5600</v>
      </c>
      <c r="D4026" s="4">
        <v>1142</v>
      </c>
      <c r="E4026" s="4">
        <v>896</v>
      </c>
      <c r="F4026" s="4">
        <v>460</v>
      </c>
      <c r="G4026" s="3">
        <v>17752</v>
      </c>
      <c r="H4026" s="3">
        <v>7240.28</v>
      </c>
      <c r="I4026" s="3">
        <v>4856.32</v>
      </c>
      <c r="J4026" s="3">
        <v>3279.8</v>
      </c>
    </row>
    <row r="4027" spans="1:10" x14ac:dyDescent="0.25">
      <c r="A4027" s="1">
        <v>44569</v>
      </c>
      <c r="B4027" s="2">
        <v>44569</v>
      </c>
      <c r="C4027" s="4">
        <v>7509</v>
      </c>
      <c r="D4027" s="4">
        <v>3091</v>
      </c>
      <c r="E4027" s="4">
        <v>1064</v>
      </c>
      <c r="F4027" s="4">
        <v>1142</v>
      </c>
      <c r="G4027" s="3">
        <v>23803.53</v>
      </c>
      <c r="H4027" s="3">
        <v>19596.939999999999</v>
      </c>
      <c r="I4027" s="3">
        <v>5766.88</v>
      </c>
      <c r="J4027" s="3">
        <v>8142.46</v>
      </c>
    </row>
    <row r="4028" spans="1:10" x14ac:dyDescent="0.25">
      <c r="A4028" s="1">
        <v>44570</v>
      </c>
      <c r="B4028" s="2">
        <v>44570</v>
      </c>
      <c r="C4028" s="4">
        <v>7252</v>
      </c>
      <c r="D4028" s="4">
        <v>3326</v>
      </c>
      <c r="E4028" s="4">
        <v>5091</v>
      </c>
      <c r="F4028" s="4">
        <v>442</v>
      </c>
      <c r="G4028" s="3">
        <v>22988.84</v>
      </c>
      <c r="H4028" s="3">
        <v>21086.84</v>
      </c>
      <c r="I4028" s="3">
        <v>27593.22</v>
      </c>
      <c r="J4028" s="3">
        <v>3151.46</v>
      </c>
    </row>
    <row r="4029" spans="1:10" x14ac:dyDescent="0.25">
      <c r="A4029" s="1">
        <v>44571</v>
      </c>
      <c r="B4029" s="2">
        <v>44571</v>
      </c>
      <c r="C4029" s="4">
        <v>5352</v>
      </c>
      <c r="D4029" s="4">
        <v>2440</v>
      </c>
      <c r="E4029" s="4">
        <v>902</v>
      </c>
      <c r="F4029" s="4">
        <v>1298</v>
      </c>
      <c r="G4029" s="3">
        <v>16965.84</v>
      </c>
      <c r="H4029" s="3">
        <v>15469.6</v>
      </c>
      <c r="I4029" s="3">
        <v>4888.84</v>
      </c>
      <c r="J4029" s="3">
        <v>9254.74</v>
      </c>
    </row>
    <row r="4030" spans="1:10" x14ac:dyDescent="0.25">
      <c r="A4030" s="1">
        <v>44572</v>
      </c>
      <c r="B4030" s="2">
        <v>44572</v>
      </c>
      <c r="C4030" s="4">
        <v>7330</v>
      </c>
      <c r="D4030" s="4">
        <v>957</v>
      </c>
      <c r="E4030" s="4">
        <v>3021</v>
      </c>
      <c r="F4030" s="4">
        <v>959</v>
      </c>
      <c r="G4030" s="3">
        <v>23236.1</v>
      </c>
      <c r="H4030" s="3">
        <v>6067.38</v>
      </c>
      <c r="I4030" s="3">
        <v>16373.82</v>
      </c>
      <c r="J4030" s="3">
        <v>6837.67</v>
      </c>
    </row>
    <row r="4031" spans="1:10" x14ac:dyDescent="0.25">
      <c r="A4031" s="1">
        <v>44573</v>
      </c>
      <c r="B4031" s="2">
        <v>44573</v>
      </c>
      <c r="C4031" s="4">
        <v>4996</v>
      </c>
      <c r="D4031" s="4">
        <v>572</v>
      </c>
      <c r="E4031" s="4">
        <v>5658</v>
      </c>
      <c r="F4031" s="4">
        <v>598</v>
      </c>
      <c r="G4031" s="3">
        <v>15837.32</v>
      </c>
      <c r="H4031" s="3">
        <v>3626.48</v>
      </c>
      <c r="I4031" s="3">
        <v>30666.36</v>
      </c>
      <c r="J4031" s="3">
        <v>4263.74</v>
      </c>
    </row>
    <row r="4032" spans="1:10" x14ac:dyDescent="0.25">
      <c r="A4032" s="1">
        <v>44574</v>
      </c>
      <c r="B4032" s="2">
        <v>44574</v>
      </c>
      <c r="C4032" s="4">
        <v>5695</v>
      </c>
      <c r="D4032" s="4">
        <v>975</v>
      </c>
      <c r="E4032" s="4">
        <v>5419</v>
      </c>
      <c r="F4032" s="4">
        <v>1893</v>
      </c>
      <c r="G4032" s="3">
        <v>18053.150000000001</v>
      </c>
      <c r="H4032" s="3">
        <v>6181.5</v>
      </c>
      <c r="I4032" s="3">
        <v>29370.98</v>
      </c>
      <c r="J4032" s="3">
        <v>13497.09</v>
      </c>
    </row>
    <row r="4033" spans="1:10" x14ac:dyDescent="0.25">
      <c r="A4033" s="1">
        <v>44575</v>
      </c>
      <c r="B4033" s="2">
        <v>44575</v>
      </c>
      <c r="C4033" s="4">
        <v>379</v>
      </c>
      <c r="D4033" s="4">
        <v>1254</v>
      </c>
      <c r="E4033" s="4">
        <v>5679</v>
      </c>
      <c r="F4033" s="4">
        <v>311</v>
      </c>
      <c r="G4033" s="3">
        <v>1201.43</v>
      </c>
      <c r="H4033" s="3">
        <v>7950.36</v>
      </c>
      <c r="I4033" s="3">
        <v>30780.18</v>
      </c>
      <c r="J4033" s="3">
        <v>2217.4299999999998</v>
      </c>
    </row>
    <row r="4034" spans="1:10" x14ac:dyDescent="0.25">
      <c r="A4034" s="1">
        <v>44576</v>
      </c>
      <c r="B4034" s="2">
        <v>44576</v>
      </c>
      <c r="C4034" s="4">
        <v>2346</v>
      </c>
      <c r="D4034" s="4">
        <v>1425</v>
      </c>
      <c r="E4034" s="4">
        <v>4119</v>
      </c>
      <c r="F4034" s="4">
        <v>1318</v>
      </c>
      <c r="G4034" s="3">
        <v>7436.82</v>
      </c>
      <c r="H4034" s="3">
        <v>9034.5</v>
      </c>
      <c r="I4034" s="3">
        <v>22324.98</v>
      </c>
      <c r="J4034" s="3">
        <v>9397.34</v>
      </c>
    </row>
    <row r="4035" spans="1:10" x14ac:dyDescent="0.25">
      <c r="A4035" s="1">
        <v>44577</v>
      </c>
      <c r="B4035" s="2">
        <v>44577</v>
      </c>
      <c r="C4035" s="4">
        <v>2052</v>
      </c>
      <c r="D4035" s="4">
        <v>1507</v>
      </c>
      <c r="E4035" s="4">
        <v>4604</v>
      </c>
      <c r="F4035" s="4">
        <v>428</v>
      </c>
      <c r="G4035" s="3">
        <v>6504.84</v>
      </c>
      <c r="H4035" s="3">
        <v>9554.3799999999992</v>
      </c>
      <c r="I4035" s="3">
        <v>24953.68</v>
      </c>
      <c r="J4035" s="3">
        <v>3051.64</v>
      </c>
    </row>
    <row r="4036" spans="1:10" x14ac:dyDescent="0.25">
      <c r="A4036" s="1">
        <v>44578</v>
      </c>
      <c r="B4036" s="2">
        <v>44578</v>
      </c>
      <c r="C4036" s="4">
        <v>1661</v>
      </c>
      <c r="D4036" s="4">
        <v>3737</v>
      </c>
      <c r="E4036" s="4">
        <v>544</v>
      </c>
      <c r="F4036" s="4">
        <v>1975</v>
      </c>
      <c r="G4036" s="3">
        <v>5265.37</v>
      </c>
      <c r="H4036" s="3">
        <v>23692.58</v>
      </c>
      <c r="I4036" s="3">
        <v>2948.48</v>
      </c>
      <c r="J4036" s="3">
        <v>14081.75</v>
      </c>
    </row>
    <row r="4037" spans="1:10" x14ac:dyDescent="0.25">
      <c r="A4037" s="1">
        <v>44579</v>
      </c>
      <c r="B4037" s="2">
        <v>44579</v>
      </c>
      <c r="C4037" s="4">
        <v>7889</v>
      </c>
      <c r="D4037" s="4">
        <v>1241</v>
      </c>
      <c r="E4037" s="4">
        <v>1275</v>
      </c>
      <c r="F4037" s="4">
        <v>1444</v>
      </c>
      <c r="G4037" s="3">
        <v>25008.13</v>
      </c>
      <c r="H4037" s="3">
        <v>7867.94</v>
      </c>
      <c r="I4037" s="3">
        <v>6910.5</v>
      </c>
      <c r="J4037" s="3">
        <v>10295.719999999999</v>
      </c>
    </row>
    <row r="4038" spans="1:10" x14ac:dyDescent="0.25">
      <c r="A4038" s="1">
        <v>44580</v>
      </c>
      <c r="B4038" s="2">
        <v>44580</v>
      </c>
      <c r="C4038" s="4">
        <v>5058</v>
      </c>
      <c r="D4038" s="4">
        <v>2153</v>
      </c>
      <c r="E4038" s="4">
        <v>791</v>
      </c>
      <c r="F4038" s="4">
        <v>1419</v>
      </c>
      <c r="G4038" s="3">
        <v>16033.86</v>
      </c>
      <c r="H4038" s="3">
        <v>13650.02</v>
      </c>
      <c r="I4038" s="3">
        <v>4287.22</v>
      </c>
      <c r="J4038" s="3">
        <v>10117.469999999999</v>
      </c>
    </row>
    <row r="4039" spans="1:10" x14ac:dyDescent="0.25">
      <c r="A4039" s="1">
        <v>44581</v>
      </c>
      <c r="B4039" s="2">
        <v>44581</v>
      </c>
      <c r="C4039" s="4">
        <v>4715</v>
      </c>
      <c r="D4039" s="4">
        <v>2521</v>
      </c>
      <c r="E4039" s="4">
        <v>3181</v>
      </c>
      <c r="F4039" s="4">
        <v>1922</v>
      </c>
      <c r="G4039" s="3">
        <v>14946.55</v>
      </c>
      <c r="H4039" s="3">
        <v>15983.14</v>
      </c>
      <c r="I4039" s="3">
        <v>17241.02</v>
      </c>
      <c r="J4039" s="3">
        <v>13703.86</v>
      </c>
    </row>
    <row r="4040" spans="1:10" x14ac:dyDescent="0.25">
      <c r="A4040" s="1">
        <v>44582</v>
      </c>
      <c r="B4040" s="2">
        <v>44582</v>
      </c>
      <c r="C4040" s="4">
        <v>6396</v>
      </c>
      <c r="D4040" s="4">
        <v>2410</v>
      </c>
      <c r="E4040" s="4">
        <v>4993</v>
      </c>
      <c r="F4040" s="4">
        <v>1292</v>
      </c>
      <c r="G4040" s="3">
        <v>20275.32</v>
      </c>
      <c r="H4040" s="3">
        <v>15279.4</v>
      </c>
      <c r="I4040" s="3">
        <v>27062.06</v>
      </c>
      <c r="J4040" s="3">
        <v>9211.9599999999991</v>
      </c>
    </row>
    <row r="4041" spans="1:10" x14ac:dyDescent="0.25">
      <c r="A4041" s="1">
        <v>44583</v>
      </c>
      <c r="B4041" s="2">
        <v>44583</v>
      </c>
      <c r="C4041" s="4">
        <v>4223</v>
      </c>
      <c r="D4041" s="4">
        <v>1420</v>
      </c>
      <c r="E4041" s="4">
        <v>5183</v>
      </c>
      <c r="F4041" s="4">
        <v>1341</v>
      </c>
      <c r="G4041" s="3">
        <v>13386.91</v>
      </c>
      <c r="H4041" s="3">
        <v>9002.7999999999993</v>
      </c>
      <c r="I4041" s="3">
        <v>28091.86</v>
      </c>
      <c r="J4041" s="3">
        <v>9561.33</v>
      </c>
    </row>
    <row r="4042" spans="1:10" x14ac:dyDescent="0.25">
      <c r="A4042" s="1">
        <v>44584</v>
      </c>
      <c r="B4042" s="2">
        <v>44584</v>
      </c>
      <c r="C4042" s="4">
        <v>642</v>
      </c>
      <c r="D4042" s="4">
        <v>1851</v>
      </c>
      <c r="E4042" s="4">
        <v>3124</v>
      </c>
      <c r="F4042" s="4">
        <v>1430</v>
      </c>
      <c r="G4042" s="3">
        <v>2035.14</v>
      </c>
      <c r="H4042" s="3">
        <v>11735.34</v>
      </c>
      <c r="I4042" s="3">
        <v>16932.080000000002</v>
      </c>
      <c r="J4042" s="3">
        <v>10195.9</v>
      </c>
    </row>
    <row r="4043" spans="1:10" x14ac:dyDescent="0.25">
      <c r="A4043" s="1">
        <v>44585</v>
      </c>
      <c r="B4043" s="2">
        <v>44585</v>
      </c>
      <c r="C4043" s="4">
        <v>1628</v>
      </c>
      <c r="D4043" s="4">
        <v>2522</v>
      </c>
      <c r="E4043" s="4">
        <v>2233</v>
      </c>
      <c r="F4043" s="4">
        <v>1411</v>
      </c>
      <c r="G4043" s="3">
        <v>5160.76</v>
      </c>
      <c r="H4043" s="3">
        <v>15989.48</v>
      </c>
      <c r="I4043" s="3">
        <v>12102.86</v>
      </c>
      <c r="J4043" s="3">
        <v>10060.43</v>
      </c>
    </row>
    <row r="4044" spans="1:10" x14ac:dyDescent="0.25">
      <c r="A4044" s="1">
        <v>44586</v>
      </c>
      <c r="B4044" s="2">
        <v>44586</v>
      </c>
      <c r="C4044" s="4">
        <v>5893</v>
      </c>
      <c r="D4044" s="4">
        <v>3270</v>
      </c>
      <c r="E4044" s="4">
        <v>4505</v>
      </c>
      <c r="F4044" s="4">
        <v>557</v>
      </c>
      <c r="G4044" s="3">
        <v>18680.810000000001</v>
      </c>
      <c r="H4044" s="3">
        <v>20731.8</v>
      </c>
      <c r="I4044" s="3">
        <v>24417.1</v>
      </c>
      <c r="J4044" s="3">
        <v>3971.41</v>
      </c>
    </row>
    <row r="4045" spans="1:10" x14ac:dyDescent="0.25">
      <c r="A4045" s="1">
        <v>44587</v>
      </c>
      <c r="B4045" s="2">
        <v>44587</v>
      </c>
      <c r="C4045" s="4">
        <v>3951</v>
      </c>
      <c r="D4045" s="4">
        <v>3275</v>
      </c>
      <c r="E4045" s="4">
        <v>5300</v>
      </c>
      <c r="F4045" s="4">
        <v>597</v>
      </c>
      <c r="G4045" s="3">
        <v>12524.67</v>
      </c>
      <c r="H4045" s="3">
        <v>20763.5</v>
      </c>
      <c r="I4045" s="3">
        <v>28726</v>
      </c>
      <c r="J4045" s="3">
        <v>4256.6099999999997</v>
      </c>
    </row>
    <row r="4046" spans="1:10" x14ac:dyDescent="0.25">
      <c r="A4046" s="1">
        <v>44588</v>
      </c>
      <c r="B4046" s="2">
        <v>44588</v>
      </c>
      <c r="C4046" s="4">
        <v>7769</v>
      </c>
      <c r="D4046" s="4">
        <v>2845</v>
      </c>
      <c r="E4046" s="4">
        <v>1690</v>
      </c>
      <c r="F4046" s="4">
        <v>379</v>
      </c>
      <c r="G4046" s="3">
        <v>24627.73</v>
      </c>
      <c r="H4046" s="3">
        <v>18037.3</v>
      </c>
      <c r="I4046" s="3">
        <v>9159.7999999999993</v>
      </c>
      <c r="J4046" s="3">
        <v>2702.27</v>
      </c>
    </row>
    <row r="4047" spans="1:10" x14ac:dyDescent="0.25">
      <c r="A4047" s="1">
        <v>44589</v>
      </c>
      <c r="B4047" s="2">
        <v>44589</v>
      </c>
      <c r="C4047" s="4">
        <v>1908</v>
      </c>
      <c r="D4047" s="4">
        <v>2781</v>
      </c>
      <c r="E4047" s="4">
        <v>1079</v>
      </c>
      <c r="F4047" s="4">
        <v>477</v>
      </c>
      <c r="G4047" s="3">
        <v>6048.36</v>
      </c>
      <c r="H4047" s="3">
        <v>17631.54</v>
      </c>
      <c r="I4047" s="3">
        <v>5848.18</v>
      </c>
      <c r="J4047" s="3">
        <v>3401.01</v>
      </c>
    </row>
    <row r="4048" spans="1:10" x14ac:dyDescent="0.25">
      <c r="A4048" s="1">
        <v>44590</v>
      </c>
      <c r="B4048" s="2">
        <v>44590</v>
      </c>
      <c r="C4048" s="4">
        <v>3700</v>
      </c>
      <c r="D4048" s="4">
        <v>427</v>
      </c>
      <c r="E4048" s="4">
        <v>4043</v>
      </c>
      <c r="F4048" s="4">
        <v>1291</v>
      </c>
      <c r="G4048" s="3">
        <v>11729</v>
      </c>
      <c r="H4048" s="3">
        <v>2707.18</v>
      </c>
      <c r="I4048" s="3">
        <v>21913.06</v>
      </c>
      <c r="J4048" s="3">
        <v>9204.83</v>
      </c>
    </row>
    <row r="4049" spans="1:10" x14ac:dyDescent="0.25">
      <c r="A4049" s="1">
        <v>44591</v>
      </c>
      <c r="B4049" s="2">
        <v>44591</v>
      </c>
      <c r="C4049" s="4">
        <v>6310</v>
      </c>
      <c r="D4049" s="4">
        <v>1644</v>
      </c>
      <c r="E4049" s="4">
        <v>3723</v>
      </c>
      <c r="F4049" s="4">
        <v>1989</v>
      </c>
      <c r="G4049" s="3">
        <v>20002.7</v>
      </c>
      <c r="H4049" s="3">
        <v>10422.959999999999</v>
      </c>
      <c r="I4049" s="3">
        <v>20178.66</v>
      </c>
      <c r="J4049" s="3">
        <v>14181.57</v>
      </c>
    </row>
    <row r="4050" spans="1:10" x14ac:dyDescent="0.25">
      <c r="A4050" s="1">
        <v>44592</v>
      </c>
      <c r="B4050" s="2">
        <v>44592</v>
      </c>
      <c r="C4050" s="4">
        <v>3616</v>
      </c>
      <c r="D4050" s="4">
        <v>688</v>
      </c>
      <c r="E4050" s="4">
        <v>947</v>
      </c>
      <c r="F4050" s="4">
        <v>1586</v>
      </c>
      <c r="G4050" s="3">
        <v>11462.72</v>
      </c>
      <c r="H4050" s="3">
        <v>4361.92</v>
      </c>
      <c r="I4050" s="3">
        <v>5132.74</v>
      </c>
      <c r="J4050" s="3">
        <v>11308.18</v>
      </c>
    </row>
    <row r="4051" spans="1:10" x14ac:dyDescent="0.25">
      <c r="A4051" s="1">
        <v>44593</v>
      </c>
      <c r="B4051" s="2">
        <v>44593</v>
      </c>
      <c r="C4051" s="4">
        <v>7324</v>
      </c>
      <c r="D4051" s="4">
        <v>820</v>
      </c>
      <c r="E4051" s="4">
        <v>1028</v>
      </c>
      <c r="F4051" s="4">
        <v>1117</v>
      </c>
      <c r="G4051" s="3">
        <v>23217.08</v>
      </c>
      <c r="H4051" s="3">
        <v>5198.8</v>
      </c>
      <c r="I4051" s="3">
        <v>5571.76</v>
      </c>
      <c r="J4051" s="3">
        <v>7964.21</v>
      </c>
    </row>
    <row r="4052" spans="1:10" x14ac:dyDescent="0.25">
      <c r="A4052" s="1">
        <v>44594</v>
      </c>
      <c r="B4052" s="2">
        <v>44594</v>
      </c>
      <c r="C4052" s="4">
        <v>1308</v>
      </c>
      <c r="D4052" s="4">
        <v>1736</v>
      </c>
      <c r="E4052" s="4">
        <v>4209</v>
      </c>
      <c r="F4052" s="4">
        <v>752</v>
      </c>
      <c r="G4052" s="3">
        <v>4146.3599999999997</v>
      </c>
      <c r="H4052" s="3">
        <v>11006.24</v>
      </c>
      <c r="I4052" s="3">
        <v>22812.78</v>
      </c>
      <c r="J4052" s="3">
        <v>5361.76</v>
      </c>
    </row>
    <row r="4053" spans="1:10" x14ac:dyDescent="0.25">
      <c r="A4053" s="1">
        <v>44595</v>
      </c>
      <c r="B4053" s="2">
        <v>44595</v>
      </c>
      <c r="C4053" s="4">
        <v>2576</v>
      </c>
      <c r="D4053" s="4">
        <v>538</v>
      </c>
      <c r="E4053" s="4">
        <v>4096</v>
      </c>
      <c r="F4053" s="4">
        <v>796</v>
      </c>
      <c r="G4053" s="3">
        <v>8165.92</v>
      </c>
      <c r="H4053" s="3">
        <v>3410.92</v>
      </c>
      <c r="I4053" s="3">
        <v>22200.32</v>
      </c>
      <c r="J4053" s="3">
        <v>5675.48</v>
      </c>
    </row>
    <row r="4054" spans="1:10" x14ac:dyDescent="0.25">
      <c r="A4054" s="1">
        <v>44596</v>
      </c>
      <c r="B4054" s="2">
        <v>44596</v>
      </c>
      <c r="C4054" s="4">
        <v>644</v>
      </c>
      <c r="D4054" s="4">
        <v>797</v>
      </c>
      <c r="E4054" s="4">
        <v>3245</v>
      </c>
      <c r="F4054" s="4">
        <v>992</v>
      </c>
      <c r="G4054" s="3">
        <v>2041.48</v>
      </c>
      <c r="H4054" s="3">
        <v>5052.9799999999996</v>
      </c>
      <c r="I4054" s="3">
        <v>17587.900000000001</v>
      </c>
      <c r="J4054" s="3">
        <v>7072.96</v>
      </c>
    </row>
    <row r="4055" spans="1:10" x14ac:dyDescent="0.25">
      <c r="A4055" s="1">
        <v>44597</v>
      </c>
      <c r="B4055" s="2">
        <v>44597</v>
      </c>
      <c r="C4055" s="4">
        <v>2483</v>
      </c>
      <c r="D4055" s="4">
        <v>1967</v>
      </c>
      <c r="E4055" s="4">
        <v>633</v>
      </c>
      <c r="F4055" s="4">
        <v>388</v>
      </c>
      <c r="G4055" s="3">
        <v>7871.11</v>
      </c>
      <c r="H4055" s="3">
        <v>12470.78</v>
      </c>
      <c r="I4055" s="3">
        <v>3430.86</v>
      </c>
      <c r="J4055" s="3">
        <v>2766.44</v>
      </c>
    </row>
    <row r="4056" spans="1:10" x14ac:dyDescent="0.25">
      <c r="A4056" s="1">
        <v>44598</v>
      </c>
      <c r="B4056" s="2">
        <v>44598</v>
      </c>
      <c r="C4056" s="4">
        <v>6837</v>
      </c>
      <c r="D4056" s="4">
        <v>977</v>
      </c>
      <c r="E4056" s="4">
        <v>4708</v>
      </c>
      <c r="F4056" s="4">
        <v>502</v>
      </c>
      <c r="G4056" s="3">
        <v>21673.29</v>
      </c>
      <c r="H4056" s="3">
        <v>6194.18</v>
      </c>
      <c r="I4056" s="3">
        <v>25517.360000000001</v>
      </c>
      <c r="J4056" s="3">
        <v>3579.26</v>
      </c>
    </row>
    <row r="4057" spans="1:10" x14ac:dyDescent="0.25">
      <c r="A4057" s="1">
        <v>44599</v>
      </c>
      <c r="B4057" s="2">
        <v>44599</v>
      </c>
      <c r="C4057" s="4">
        <v>5178</v>
      </c>
      <c r="D4057" s="4">
        <v>3383</v>
      </c>
      <c r="E4057" s="4">
        <v>2659</v>
      </c>
      <c r="F4057" s="4">
        <v>516</v>
      </c>
      <c r="G4057" s="3">
        <v>16414.259999999998</v>
      </c>
      <c r="H4057" s="3">
        <v>21448.22</v>
      </c>
      <c r="I4057" s="3">
        <v>14411.78</v>
      </c>
      <c r="J4057" s="3">
        <v>3679.08</v>
      </c>
    </row>
    <row r="4058" spans="1:10" x14ac:dyDescent="0.25">
      <c r="A4058" s="1">
        <v>44600</v>
      </c>
      <c r="B4058" s="2">
        <v>44600</v>
      </c>
      <c r="C4058" s="4">
        <v>4827</v>
      </c>
      <c r="D4058" s="4">
        <v>3428</v>
      </c>
      <c r="E4058" s="4">
        <v>2976</v>
      </c>
      <c r="F4058" s="4">
        <v>1337</v>
      </c>
      <c r="G4058" s="3">
        <v>15301.59</v>
      </c>
      <c r="H4058" s="3">
        <v>21733.52</v>
      </c>
      <c r="I4058" s="3">
        <v>16129.92</v>
      </c>
      <c r="J4058" s="3">
        <v>9532.81</v>
      </c>
    </row>
    <row r="4059" spans="1:10" x14ac:dyDescent="0.25">
      <c r="A4059" s="1">
        <v>44601</v>
      </c>
      <c r="B4059" s="2">
        <v>44601</v>
      </c>
      <c r="C4059" s="4">
        <v>1976</v>
      </c>
      <c r="D4059" s="4">
        <v>2112</v>
      </c>
      <c r="E4059" s="4">
        <v>5527</v>
      </c>
      <c r="F4059" s="4">
        <v>1381</v>
      </c>
      <c r="G4059" s="3">
        <v>6263.92</v>
      </c>
      <c r="H4059" s="3">
        <v>13390.08</v>
      </c>
      <c r="I4059" s="3">
        <v>29956.34</v>
      </c>
      <c r="J4059" s="3">
        <v>9846.5300000000007</v>
      </c>
    </row>
    <row r="4060" spans="1:10" x14ac:dyDescent="0.25">
      <c r="A4060" s="1">
        <v>44602</v>
      </c>
      <c r="B4060" s="2">
        <v>44602</v>
      </c>
      <c r="C4060" s="4">
        <v>2598</v>
      </c>
      <c r="D4060" s="4">
        <v>699</v>
      </c>
      <c r="E4060" s="4">
        <v>2880</v>
      </c>
      <c r="F4060" s="4">
        <v>811</v>
      </c>
      <c r="G4060" s="3">
        <v>8235.66</v>
      </c>
      <c r="H4060" s="3">
        <v>4431.66</v>
      </c>
      <c r="I4060" s="3">
        <v>15609.6</v>
      </c>
      <c r="J4060" s="3">
        <v>5782.43</v>
      </c>
    </row>
    <row r="4061" spans="1:10" x14ac:dyDescent="0.25">
      <c r="A4061" s="1">
        <v>44603</v>
      </c>
      <c r="B4061" s="2">
        <v>44603</v>
      </c>
      <c r="C4061" s="4">
        <v>4482</v>
      </c>
      <c r="D4061" s="4">
        <v>2785</v>
      </c>
      <c r="E4061" s="4">
        <v>4348</v>
      </c>
      <c r="F4061" s="4">
        <v>306</v>
      </c>
      <c r="G4061" s="3">
        <v>14207.94</v>
      </c>
      <c r="H4061" s="3">
        <v>17656.900000000001</v>
      </c>
      <c r="I4061" s="3">
        <v>23566.16</v>
      </c>
      <c r="J4061" s="3">
        <v>2181.7800000000002</v>
      </c>
    </row>
    <row r="4062" spans="1:10" x14ac:dyDescent="0.25">
      <c r="A4062" s="1">
        <v>44604</v>
      </c>
      <c r="B4062" s="2">
        <v>44604</v>
      </c>
      <c r="C4062" s="4">
        <v>4380</v>
      </c>
      <c r="D4062" s="4">
        <v>1149</v>
      </c>
      <c r="E4062" s="4">
        <v>5221</v>
      </c>
      <c r="F4062" s="4">
        <v>771</v>
      </c>
      <c r="G4062" s="3">
        <v>13884.6</v>
      </c>
      <c r="H4062" s="3">
        <v>7284.66</v>
      </c>
      <c r="I4062" s="3">
        <v>28297.82</v>
      </c>
      <c r="J4062" s="3">
        <v>5497.23</v>
      </c>
    </row>
    <row r="4063" spans="1:10" x14ac:dyDescent="0.25">
      <c r="A4063" s="1">
        <v>44605</v>
      </c>
      <c r="B4063" s="2">
        <v>44605</v>
      </c>
      <c r="C4063" s="4">
        <v>2101</v>
      </c>
      <c r="D4063" s="4">
        <v>1396</v>
      </c>
      <c r="E4063" s="4">
        <v>4803</v>
      </c>
      <c r="F4063" s="4">
        <v>1158</v>
      </c>
      <c r="G4063" s="3">
        <v>6660.17</v>
      </c>
      <c r="H4063" s="3">
        <v>8850.64</v>
      </c>
      <c r="I4063" s="3">
        <v>26032.26</v>
      </c>
      <c r="J4063" s="3">
        <v>8256.5400000000009</v>
      </c>
    </row>
    <row r="4064" spans="1:10" x14ac:dyDescent="0.25">
      <c r="A4064" s="1">
        <v>44606</v>
      </c>
      <c r="B4064" s="2">
        <v>44606</v>
      </c>
      <c r="C4064" s="4">
        <v>5591</v>
      </c>
      <c r="D4064" s="4">
        <v>552</v>
      </c>
      <c r="E4064" s="4">
        <v>579</v>
      </c>
      <c r="F4064" s="4">
        <v>1360</v>
      </c>
      <c r="G4064" s="3">
        <v>17723.47</v>
      </c>
      <c r="H4064" s="3">
        <v>3499.68</v>
      </c>
      <c r="I4064" s="3">
        <v>3138.18</v>
      </c>
      <c r="J4064" s="3">
        <v>9696.7999999999993</v>
      </c>
    </row>
    <row r="4065" spans="1:10" x14ac:dyDescent="0.25">
      <c r="A4065" s="1">
        <v>44607</v>
      </c>
      <c r="B4065" s="2">
        <v>44607</v>
      </c>
      <c r="C4065" s="4">
        <v>4958</v>
      </c>
      <c r="D4065" s="4">
        <v>1570</v>
      </c>
      <c r="E4065" s="4">
        <v>3309</v>
      </c>
      <c r="F4065" s="4">
        <v>876</v>
      </c>
      <c r="G4065" s="3">
        <v>15716.86</v>
      </c>
      <c r="H4065" s="3">
        <v>9953.7999999999993</v>
      </c>
      <c r="I4065" s="3">
        <v>17934.78</v>
      </c>
      <c r="J4065" s="3">
        <v>6245.88</v>
      </c>
    </row>
    <row r="4066" spans="1:10" x14ac:dyDescent="0.25">
      <c r="A4066" s="1">
        <v>44608</v>
      </c>
      <c r="B4066" s="2">
        <v>44608</v>
      </c>
      <c r="C4066" s="4">
        <v>2146</v>
      </c>
      <c r="D4066" s="4">
        <v>2048</v>
      </c>
      <c r="E4066" s="4">
        <v>1853</v>
      </c>
      <c r="F4066" s="4">
        <v>1367</v>
      </c>
      <c r="G4066" s="3">
        <v>6802.82</v>
      </c>
      <c r="H4066" s="3">
        <v>12984.32</v>
      </c>
      <c r="I4066" s="3">
        <v>10043.26</v>
      </c>
      <c r="J4066" s="3">
        <v>9746.7099999999991</v>
      </c>
    </row>
    <row r="4067" spans="1:10" x14ac:dyDescent="0.25">
      <c r="A4067" s="1">
        <v>44609</v>
      </c>
      <c r="B4067" s="2">
        <v>44609</v>
      </c>
      <c r="C4067" s="4">
        <v>6293</v>
      </c>
      <c r="D4067" s="4">
        <v>3169</v>
      </c>
      <c r="E4067" s="4">
        <v>1366</v>
      </c>
      <c r="F4067" s="4">
        <v>704</v>
      </c>
      <c r="G4067" s="3">
        <v>19948.810000000001</v>
      </c>
      <c r="H4067" s="3">
        <v>20091.46</v>
      </c>
      <c r="I4067" s="3">
        <v>7403.72</v>
      </c>
      <c r="J4067" s="3">
        <v>5019.5200000000004</v>
      </c>
    </row>
    <row r="4068" spans="1:10" x14ac:dyDescent="0.25">
      <c r="A4068" s="1">
        <v>44610</v>
      </c>
      <c r="B4068" s="2">
        <v>44610</v>
      </c>
      <c r="C4068" s="4">
        <v>2320</v>
      </c>
      <c r="D4068" s="4">
        <v>496</v>
      </c>
      <c r="E4068" s="4">
        <v>891</v>
      </c>
      <c r="F4068" s="4">
        <v>1950</v>
      </c>
      <c r="G4068" s="3">
        <v>7354.4</v>
      </c>
      <c r="H4068" s="3">
        <v>3144.64</v>
      </c>
      <c r="I4068" s="3">
        <v>4829.22</v>
      </c>
      <c r="J4068" s="3">
        <v>13903.5</v>
      </c>
    </row>
    <row r="4069" spans="1:10" x14ac:dyDescent="0.25">
      <c r="A4069" s="1">
        <v>44611</v>
      </c>
      <c r="B4069" s="2">
        <v>44611</v>
      </c>
      <c r="C4069" s="4">
        <v>1600</v>
      </c>
      <c r="D4069" s="4">
        <v>3975</v>
      </c>
      <c r="E4069" s="4">
        <v>4249</v>
      </c>
      <c r="F4069" s="4">
        <v>1590</v>
      </c>
      <c r="G4069" s="3">
        <v>5072</v>
      </c>
      <c r="H4069" s="3">
        <v>25201.5</v>
      </c>
      <c r="I4069" s="3">
        <v>23029.58</v>
      </c>
      <c r="J4069" s="3">
        <v>11336.7</v>
      </c>
    </row>
    <row r="4070" spans="1:10" x14ac:dyDescent="0.25">
      <c r="A4070" s="1">
        <v>44612</v>
      </c>
      <c r="B4070" s="2">
        <v>44612</v>
      </c>
      <c r="C4070" s="4">
        <v>3092</v>
      </c>
      <c r="D4070" s="4">
        <v>1645</v>
      </c>
      <c r="E4070" s="4">
        <v>4823</v>
      </c>
      <c r="F4070" s="4">
        <v>1864</v>
      </c>
      <c r="G4070" s="3">
        <v>9801.64</v>
      </c>
      <c r="H4070" s="3">
        <v>10429.299999999999</v>
      </c>
      <c r="I4070" s="3">
        <v>26140.66</v>
      </c>
      <c r="J4070" s="3">
        <v>13290.32</v>
      </c>
    </row>
    <row r="4071" spans="1:10" x14ac:dyDescent="0.25">
      <c r="A4071" s="1">
        <v>44613</v>
      </c>
      <c r="B4071" s="2">
        <v>44613</v>
      </c>
      <c r="C4071" s="4">
        <v>2308</v>
      </c>
      <c r="D4071" s="4">
        <v>706</v>
      </c>
      <c r="E4071" s="4">
        <v>1036</v>
      </c>
      <c r="F4071" s="4">
        <v>539</v>
      </c>
      <c r="G4071" s="3">
        <v>7316.36</v>
      </c>
      <c r="H4071" s="3">
        <v>4476.04</v>
      </c>
      <c r="I4071" s="3">
        <v>5615.12</v>
      </c>
      <c r="J4071" s="3">
        <v>3843.07</v>
      </c>
    </row>
    <row r="4072" spans="1:10" x14ac:dyDescent="0.25">
      <c r="A4072" s="1">
        <v>44614</v>
      </c>
      <c r="B4072" s="2">
        <v>44614</v>
      </c>
      <c r="C4072" s="4">
        <v>5708</v>
      </c>
      <c r="D4072" s="4">
        <v>3005</v>
      </c>
      <c r="E4072" s="4">
        <v>5349</v>
      </c>
      <c r="F4072" s="4">
        <v>1217</v>
      </c>
      <c r="G4072" s="3">
        <v>18094.36</v>
      </c>
      <c r="H4072" s="3">
        <v>19051.7</v>
      </c>
      <c r="I4072" s="3">
        <v>28991.58</v>
      </c>
      <c r="J4072" s="3">
        <v>8677.2099999999991</v>
      </c>
    </row>
    <row r="4073" spans="1:10" x14ac:dyDescent="0.25">
      <c r="A4073" s="1">
        <v>44615</v>
      </c>
      <c r="B4073" s="2">
        <v>44615</v>
      </c>
      <c r="C4073" s="4">
        <v>5416</v>
      </c>
      <c r="D4073" s="4">
        <v>3926</v>
      </c>
      <c r="E4073" s="4">
        <v>2631</v>
      </c>
      <c r="F4073" s="4">
        <v>1368</v>
      </c>
      <c r="G4073" s="3">
        <v>17168.72</v>
      </c>
      <c r="H4073" s="3">
        <v>24890.84</v>
      </c>
      <c r="I4073" s="3">
        <v>14260.02</v>
      </c>
      <c r="J4073" s="3">
        <v>9753.84</v>
      </c>
    </row>
    <row r="4074" spans="1:10" x14ac:dyDescent="0.25">
      <c r="A4074" s="1">
        <v>44616</v>
      </c>
      <c r="B4074" s="2">
        <v>44616</v>
      </c>
      <c r="C4074" s="4">
        <v>6550</v>
      </c>
      <c r="D4074" s="4">
        <v>3419</v>
      </c>
      <c r="E4074" s="4">
        <v>3889</v>
      </c>
      <c r="F4074" s="4">
        <v>693</v>
      </c>
      <c r="G4074" s="3">
        <v>20763.5</v>
      </c>
      <c r="H4074" s="3">
        <v>21676.46</v>
      </c>
      <c r="I4074" s="3">
        <v>21078.38</v>
      </c>
      <c r="J4074" s="3">
        <v>4941.09</v>
      </c>
    </row>
    <row r="4075" spans="1:10" x14ac:dyDescent="0.25">
      <c r="A4075" s="1">
        <v>44617</v>
      </c>
      <c r="B4075" s="2">
        <v>44617</v>
      </c>
      <c r="C4075" s="4">
        <v>7705</v>
      </c>
      <c r="D4075" s="4">
        <v>1201</v>
      </c>
      <c r="E4075" s="4">
        <v>2316</v>
      </c>
      <c r="F4075" s="4">
        <v>551</v>
      </c>
      <c r="G4075" s="3">
        <v>24424.85</v>
      </c>
      <c r="H4075" s="3">
        <v>7614.34</v>
      </c>
      <c r="I4075" s="3">
        <v>12552.72</v>
      </c>
      <c r="J4075" s="3">
        <v>3928.63</v>
      </c>
    </row>
    <row r="4076" spans="1:10" x14ac:dyDescent="0.25">
      <c r="A4076" s="1">
        <v>44618</v>
      </c>
      <c r="B4076" s="2">
        <v>44618</v>
      </c>
      <c r="C4076" s="4">
        <v>6411</v>
      </c>
      <c r="D4076" s="4">
        <v>273</v>
      </c>
      <c r="E4076" s="4">
        <v>4434</v>
      </c>
      <c r="F4076" s="4">
        <v>1932</v>
      </c>
      <c r="G4076" s="3">
        <v>20322.87</v>
      </c>
      <c r="H4076" s="3">
        <v>1730.82</v>
      </c>
      <c r="I4076" s="3">
        <v>24032.28</v>
      </c>
      <c r="J4076" s="3">
        <v>13775.16</v>
      </c>
    </row>
    <row r="4077" spans="1:10" x14ac:dyDescent="0.25">
      <c r="A4077" s="1">
        <v>44619</v>
      </c>
      <c r="B4077" s="2">
        <v>44619</v>
      </c>
      <c r="C4077" s="4">
        <v>3520</v>
      </c>
      <c r="D4077" s="4">
        <v>2073</v>
      </c>
      <c r="E4077" s="4">
        <v>4588</v>
      </c>
      <c r="F4077" s="4">
        <v>1141</v>
      </c>
      <c r="G4077" s="3">
        <v>11158.4</v>
      </c>
      <c r="H4077" s="3">
        <v>13142.82</v>
      </c>
      <c r="I4077" s="3">
        <v>24866.959999999999</v>
      </c>
      <c r="J4077" s="3">
        <v>8135.33</v>
      </c>
    </row>
    <row r="4078" spans="1:10" x14ac:dyDescent="0.25">
      <c r="A4078" s="1">
        <v>44620</v>
      </c>
      <c r="B4078" s="2">
        <v>44620</v>
      </c>
      <c r="C4078" s="4">
        <v>1992</v>
      </c>
      <c r="D4078" s="4">
        <v>1574</v>
      </c>
      <c r="E4078" s="4">
        <v>5419</v>
      </c>
      <c r="F4078" s="4">
        <v>1301</v>
      </c>
      <c r="G4078" s="3">
        <v>6314.64</v>
      </c>
      <c r="H4078" s="3">
        <v>9979.16</v>
      </c>
      <c r="I4078" s="3">
        <v>29370.98</v>
      </c>
      <c r="J4078" s="3">
        <v>9276.1299999999992</v>
      </c>
    </row>
    <row r="4079" spans="1:10" x14ac:dyDescent="0.25">
      <c r="A4079" s="1">
        <v>44621</v>
      </c>
      <c r="B4079" s="2">
        <v>44621</v>
      </c>
      <c r="C4079" s="4">
        <v>1936</v>
      </c>
      <c r="D4079" s="4">
        <v>2431</v>
      </c>
      <c r="E4079" s="4">
        <v>4477</v>
      </c>
      <c r="F4079" s="4">
        <v>1144</v>
      </c>
      <c r="G4079" s="3">
        <v>6137.12</v>
      </c>
      <c r="H4079" s="3">
        <v>15412.54</v>
      </c>
      <c r="I4079" s="3">
        <v>24265.34</v>
      </c>
      <c r="J4079" s="3">
        <v>8156.72</v>
      </c>
    </row>
    <row r="4080" spans="1:10" x14ac:dyDescent="0.25">
      <c r="A4080" s="1">
        <v>44622</v>
      </c>
      <c r="B4080" s="2">
        <v>44622</v>
      </c>
      <c r="C4080" s="4">
        <v>5311</v>
      </c>
      <c r="D4080" s="4">
        <v>2555</v>
      </c>
      <c r="E4080" s="4">
        <v>4264</v>
      </c>
      <c r="F4080" s="4">
        <v>1194</v>
      </c>
      <c r="G4080" s="3">
        <v>16835.87</v>
      </c>
      <c r="H4080" s="3">
        <v>16198.7</v>
      </c>
      <c r="I4080" s="3">
        <v>23110.880000000001</v>
      </c>
      <c r="J4080" s="3">
        <v>8513.2199999999993</v>
      </c>
    </row>
    <row r="4081" spans="1:10" x14ac:dyDescent="0.25">
      <c r="A4081" s="1">
        <v>44623</v>
      </c>
      <c r="B4081" s="2">
        <v>44623</v>
      </c>
      <c r="C4081" s="4">
        <v>6501</v>
      </c>
      <c r="D4081" s="4">
        <v>721</v>
      </c>
      <c r="E4081" s="4">
        <v>2568</v>
      </c>
      <c r="F4081" s="4">
        <v>341</v>
      </c>
      <c r="G4081" s="3">
        <v>20608.169999999998</v>
      </c>
      <c r="H4081" s="3">
        <v>4571.1400000000003</v>
      </c>
      <c r="I4081" s="3">
        <v>13918.56</v>
      </c>
      <c r="J4081" s="3">
        <v>2431.33</v>
      </c>
    </row>
    <row r="4082" spans="1:10" x14ac:dyDescent="0.25">
      <c r="A4082" s="1">
        <v>44624</v>
      </c>
      <c r="B4082" s="2">
        <v>44624</v>
      </c>
      <c r="C4082" s="4">
        <v>2618</v>
      </c>
      <c r="D4082" s="4">
        <v>2384</v>
      </c>
      <c r="E4082" s="4">
        <v>5577</v>
      </c>
      <c r="F4082" s="4">
        <v>669</v>
      </c>
      <c r="G4082" s="3">
        <v>8299.06</v>
      </c>
      <c r="H4082" s="3">
        <v>15114.56</v>
      </c>
      <c r="I4082" s="3">
        <v>30227.34</v>
      </c>
      <c r="J4082" s="3">
        <v>4769.97</v>
      </c>
    </row>
    <row r="4083" spans="1:10" x14ac:dyDescent="0.25">
      <c r="A4083" s="1">
        <v>44625</v>
      </c>
      <c r="B4083" s="2">
        <v>44625</v>
      </c>
      <c r="C4083" s="4">
        <v>3632</v>
      </c>
      <c r="D4083" s="4">
        <v>3688</v>
      </c>
      <c r="E4083" s="4">
        <v>402</v>
      </c>
      <c r="F4083" s="4">
        <v>1422</v>
      </c>
      <c r="G4083" s="3">
        <v>11513.44</v>
      </c>
      <c r="H4083" s="3">
        <v>23381.919999999998</v>
      </c>
      <c r="I4083" s="3">
        <v>2178.84</v>
      </c>
      <c r="J4083" s="3">
        <v>10138.86</v>
      </c>
    </row>
    <row r="4084" spans="1:10" x14ac:dyDescent="0.25">
      <c r="A4084" s="1">
        <v>44626</v>
      </c>
      <c r="B4084" s="2">
        <v>44626</v>
      </c>
      <c r="C4084" s="4">
        <v>6373</v>
      </c>
      <c r="D4084" s="4">
        <v>423</v>
      </c>
      <c r="E4084" s="4">
        <v>2961</v>
      </c>
      <c r="F4084" s="4">
        <v>1675</v>
      </c>
      <c r="G4084" s="3">
        <v>20202.41</v>
      </c>
      <c r="H4084" s="3">
        <v>2681.82</v>
      </c>
      <c r="I4084" s="3">
        <v>16048.62</v>
      </c>
      <c r="J4084" s="3">
        <v>11942.75</v>
      </c>
    </row>
    <row r="4085" spans="1:10" x14ac:dyDescent="0.25">
      <c r="A4085" s="1">
        <v>44627</v>
      </c>
      <c r="B4085" s="2">
        <v>44627</v>
      </c>
      <c r="C4085" s="4">
        <v>484</v>
      </c>
      <c r="D4085" s="4">
        <v>1942</v>
      </c>
      <c r="E4085" s="4">
        <v>5292</v>
      </c>
      <c r="F4085" s="4">
        <v>1174</v>
      </c>
      <c r="G4085" s="3">
        <v>1534.28</v>
      </c>
      <c r="H4085" s="3">
        <v>12312.28</v>
      </c>
      <c r="I4085" s="3">
        <v>28682.639999999999</v>
      </c>
      <c r="J4085" s="3">
        <v>8370.6200000000008</v>
      </c>
    </row>
    <row r="4086" spans="1:10" x14ac:dyDescent="0.25">
      <c r="A4086" s="1">
        <v>44628</v>
      </c>
      <c r="B4086" s="2">
        <v>44628</v>
      </c>
      <c r="C4086" s="4">
        <v>2610</v>
      </c>
      <c r="D4086" s="4">
        <v>2603</v>
      </c>
      <c r="E4086" s="4">
        <v>1231</v>
      </c>
      <c r="F4086" s="4">
        <v>391</v>
      </c>
      <c r="G4086" s="3">
        <v>8273.7000000000007</v>
      </c>
      <c r="H4086" s="3">
        <v>16503.02</v>
      </c>
      <c r="I4086" s="3">
        <v>6672.02</v>
      </c>
      <c r="J4086" s="3">
        <v>2787.83</v>
      </c>
    </row>
    <row r="4087" spans="1:10" x14ac:dyDescent="0.25">
      <c r="A4087" s="1">
        <v>44629</v>
      </c>
      <c r="B4087" s="2">
        <v>44629</v>
      </c>
      <c r="C4087" s="4">
        <v>7896</v>
      </c>
      <c r="D4087" s="4">
        <v>1998</v>
      </c>
      <c r="E4087" s="4">
        <v>1846</v>
      </c>
      <c r="F4087" s="4">
        <v>636</v>
      </c>
      <c r="G4087" s="3">
        <v>25030.32</v>
      </c>
      <c r="H4087" s="3">
        <v>12667.32</v>
      </c>
      <c r="I4087" s="3">
        <v>10005.32</v>
      </c>
      <c r="J4087" s="3">
        <v>4534.68</v>
      </c>
    </row>
    <row r="4088" spans="1:10" x14ac:dyDescent="0.25">
      <c r="A4088" s="1">
        <v>44630</v>
      </c>
      <c r="B4088" s="2">
        <v>44630</v>
      </c>
      <c r="C4088" s="4">
        <v>5806</v>
      </c>
      <c r="D4088" s="4">
        <v>3441</v>
      </c>
      <c r="E4088" s="4">
        <v>3766</v>
      </c>
      <c r="F4088" s="4">
        <v>993</v>
      </c>
      <c r="G4088" s="3">
        <v>18405.02</v>
      </c>
      <c r="H4088" s="3">
        <v>21815.94</v>
      </c>
      <c r="I4088" s="3">
        <v>20411.72</v>
      </c>
      <c r="J4088" s="3">
        <v>7080.09</v>
      </c>
    </row>
    <row r="4089" spans="1:10" x14ac:dyDescent="0.25">
      <c r="A4089" s="1">
        <v>44631</v>
      </c>
      <c r="B4089" s="2">
        <v>44631</v>
      </c>
      <c r="C4089" s="4">
        <v>5880</v>
      </c>
      <c r="D4089" s="4">
        <v>3267</v>
      </c>
      <c r="E4089" s="4">
        <v>5027</v>
      </c>
      <c r="F4089" s="4">
        <v>331</v>
      </c>
      <c r="G4089" s="3">
        <v>18639.599999999999</v>
      </c>
      <c r="H4089" s="3">
        <v>20712.78</v>
      </c>
      <c r="I4089" s="3">
        <v>27246.34</v>
      </c>
      <c r="J4089" s="3">
        <v>2360.0300000000002</v>
      </c>
    </row>
    <row r="4090" spans="1:10" x14ac:dyDescent="0.25">
      <c r="A4090" s="1">
        <v>44632</v>
      </c>
      <c r="B4090" s="2">
        <v>44632</v>
      </c>
      <c r="C4090" s="4">
        <v>1450</v>
      </c>
      <c r="D4090" s="4">
        <v>1681</v>
      </c>
      <c r="E4090" s="4">
        <v>2741</v>
      </c>
      <c r="F4090" s="4">
        <v>705</v>
      </c>
      <c r="G4090" s="3">
        <v>4596.5</v>
      </c>
      <c r="H4090" s="3">
        <v>10657.54</v>
      </c>
      <c r="I4090" s="3">
        <v>14856.22</v>
      </c>
      <c r="J4090" s="3">
        <v>5026.6499999999996</v>
      </c>
    </row>
    <row r="4091" spans="1:10" x14ac:dyDescent="0.25">
      <c r="A4091" s="1">
        <v>44633</v>
      </c>
      <c r="B4091" s="2">
        <v>44633</v>
      </c>
      <c r="C4091" s="4">
        <v>1480</v>
      </c>
      <c r="D4091" s="4">
        <v>3367</v>
      </c>
      <c r="E4091" s="4">
        <v>2353</v>
      </c>
      <c r="F4091" s="4">
        <v>794</v>
      </c>
      <c r="G4091" s="3">
        <v>4691.6000000000004</v>
      </c>
      <c r="H4091" s="3">
        <v>21346.78</v>
      </c>
      <c r="I4091" s="3">
        <v>12753.26</v>
      </c>
      <c r="J4091" s="3">
        <v>5661.22</v>
      </c>
    </row>
    <row r="4092" spans="1:10" x14ac:dyDescent="0.25">
      <c r="A4092" s="1">
        <v>44634</v>
      </c>
      <c r="B4092" s="2">
        <v>44634</v>
      </c>
      <c r="C4092" s="4">
        <v>673</v>
      </c>
      <c r="D4092" s="4">
        <v>2291</v>
      </c>
      <c r="E4092" s="4">
        <v>4845</v>
      </c>
      <c r="F4092" s="4">
        <v>1761</v>
      </c>
      <c r="G4092" s="3">
        <v>2133.41</v>
      </c>
      <c r="H4092" s="3">
        <v>14524.94</v>
      </c>
      <c r="I4092" s="3">
        <v>26259.9</v>
      </c>
      <c r="J4092" s="3">
        <v>12555.93</v>
      </c>
    </row>
    <row r="4093" spans="1:10" x14ac:dyDescent="0.25">
      <c r="A4093" s="1">
        <v>44635</v>
      </c>
      <c r="B4093" s="2">
        <v>44635</v>
      </c>
      <c r="C4093" s="4">
        <v>4431</v>
      </c>
      <c r="D4093" s="4">
        <v>1057</v>
      </c>
      <c r="E4093" s="4">
        <v>5068</v>
      </c>
      <c r="F4093" s="4">
        <v>1048</v>
      </c>
      <c r="G4093" s="3">
        <v>14046.27</v>
      </c>
      <c r="H4093" s="3">
        <v>6701.38</v>
      </c>
      <c r="I4093" s="3">
        <v>27468.560000000001</v>
      </c>
      <c r="J4093" s="3">
        <v>7472.24</v>
      </c>
    </row>
    <row r="4094" spans="1:10" x14ac:dyDescent="0.25">
      <c r="A4094" s="1">
        <v>44636</v>
      </c>
      <c r="B4094" s="2">
        <v>44636</v>
      </c>
      <c r="C4094" s="4">
        <v>6905</v>
      </c>
      <c r="D4094" s="4">
        <v>2062</v>
      </c>
      <c r="E4094" s="4">
        <v>579</v>
      </c>
      <c r="F4094" s="4">
        <v>1707</v>
      </c>
      <c r="G4094" s="3">
        <v>21888.85</v>
      </c>
      <c r="H4094" s="3">
        <v>13073.08</v>
      </c>
      <c r="I4094" s="3">
        <v>3138.18</v>
      </c>
      <c r="J4094" s="3">
        <v>12170.91</v>
      </c>
    </row>
    <row r="4095" spans="1:10" x14ac:dyDescent="0.25">
      <c r="A4095" s="1">
        <v>44637</v>
      </c>
      <c r="B4095" s="2">
        <v>44637</v>
      </c>
      <c r="C4095" s="4">
        <v>5435</v>
      </c>
      <c r="D4095" s="4">
        <v>541</v>
      </c>
      <c r="E4095" s="4">
        <v>2474</v>
      </c>
      <c r="F4095" s="4">
        <v>832</v>
      </c>
      <c r="G4095" s="3">
        <v>17228.95</v>
      </c>
      <c r="H4095" s="3">
        <v>3429.94</v>
      </c>
      <c r="I4095" s="3">
        <v>13409.08</v>
      </c>
      <c r="J4095" s="3">
        <v>5932.16</v>
      </c>
    </row>
    <row r="4096" spans="1:10" x14ac:dyDescent="0.25">
      <c r="A4096" s="1">
        <v>44638</v>
      </c>
      <c r="B4096" s="2">
        <v>44638</v>
      </c>
      <c r="C4096" s="4">
        <v>4425</v>
      </c>
      <c r="D4096" s="4">
        <v>2998</v>
      </c>
      <c r="E4096" s="4">
        <v>5725</v>
      </c>
      <c r="F4096" s="4">
        <v>1891</v>
      </c>
      <c r="G4096" s="3">
        <v>14027.25</v>
      </c>
      <c r="H4096" s="3">
        <v>19007.32</v>
      </c>
      <c r="I4096" s="3">
        <v>31029.5</v>
      </c>
      <c r="J4096" s="3">
        <v>13482.83</v>
      </c>
    </row>
    <row r="4097" spans="1:10" x14ac:dyDescent="0.25">
      <c r="A4097" s="1">
        <v>44639</v>
      </c>
      <c r="B4097" s="2">
        <v>44639</v>
      </c>
      <c r="C4097" s="4">
        <v>3273</v>
      </c>
      <c r="D4097" s="4">
        <v>2357</v>
      </c>
      <c r="E4097" s="4">
        <v>3062</v>
      </c>
      <c r="F4097" s="4">
        <v>707</v>
      </c>
      <c r="G4097" s="3">
        <v>10375.41</v>
      </c>
      <c r="H4097" s="3">
        <v>14943.38</v>
      </c>
      <c r="I4097" s="3">
        <v>16596.04</v>
      </c>
      <c r="J4097" s="3">
        <v>5040.91</v>
      </c>
    </row>
    <row r="4098" spans="1:10" x14ac:dyDescent="0.25">
      <c r="A4098" s="1">
        <v>44640</v>
      </c>
      <c r="B4098" s="2">
        <v>44640</v>
      </c>
      <c r="C4098" s="4">
        <v>2159</v>
      </c>
      <c r="D4098" s="4">
        <v>1532</v>
      </c>
      <c r="E4098" s="4">
        <v>1483</v>
      </c>
      <c r="F4098" s="4">
        <v>1474</v>
      </c>
      <c r="G4098" s="3">
        <v>6844.03</v>
      </c>
      <c r="H4098" s="3">
        <v>9712.8799999999992</v>
      </c>
      <c r="I4098" s="3">
        <v>8037.86</v>
      </c>
      <c r="J4098" s="3">
        <v>10509.62</v>
      </c>
    </row>
    <row r="4099" spans="1:10" x14ac:dyDescent="0.25">
      <c r="A4099" s="1">
        <v>44641</v>
      </c>
      <c r="B4099" s="2">
        <v>44641</v>
      </c>
      <c r="C4099" s="4">
        <v>2051</v>
      </c>
      <c r="D4099" s="4">
        <v>1385</v>
      </c>
      <c r="E4099" s="4">
        <v>1538</v>
      </c>
      <c r="F4099" s="4">
        <v>888</v>
      </c>
      <c r="G4099" s="3">
        <v>6501.67</v>
      </c>
      <c r="H4099" s="3">
        <v>8780.9</v>
      </c>
      <c r="I4099" s="3">
        <v>8335.9599999999991</v>
      </c>
      <c r="J4099" s="3">
        <v>6331.44</v>
      </c>
    </row>
    <row r="4100" spans="1:10" x14ac:dyDescent="0.25">
      <c r="A4100" s="1">
        <v>44642</v>
      </c>
      <c r="B4100" s="2">
        <v>44642</v>
      </c>
      <c r="C4100" s="4">
        <v>6766</v>
      </c>
      <c r="D4100" s="4">
        <v>1356</v>
      </c>
      <c r="E4100" s="4">
        <v>5096</v>
      </c>
      <c r="F4100" s="4">
        <v>1131</v>
      </c>
      <c r="G4100" s="3">
        <v>21448.22</v>
      </c>
      <c r="H4100" s="3">
        <v>8597.0400000000009</v>
      </c>
      <c r="I4100" s="3">
        <v>27620.32</v>
      </c>
      <c r="J4100" s="3">
        <v>8064.03</v>
      </c>
    </row>
    <row r="4101" spans="1:10" x14ac:dyDescent="0.25">
      <c r="A4101" s="1">
        <v>44643</v>
      </c>
      <c r="B4101" s="2">
        <v>44643</v>
      </c>
      <c r="C4101" s="4">
        <v>2524</v>
      </c>
      <c r="D4101" s="4">
        <v>500</v>
      </c>
      <c r="E4101" s="4">
        <v>279</v>
      </c>
      <c r="F4101" s="4">
        <v>661</v>
      </c>
      <c r="G4101" s="3">
        <v>8001.08</v>
      </c>
      <c r="H4101" s="3">
        <v>3170</v>
      </c>
      <c r="I4101" s="3">
        <v>1512.18</v>
      </c>
      <c r="J4101" s="3">
        <v>4712.93</v>
      </c>
    </row>
    <row r="4102" spans="1:10" x14ac:dyDescent="0.25">
      <c r="A4102" s="1">
        <v>44644</v>
      </c>
      <c r="B4102" s="2">
        <v>44644</v>
      </c>
      <c r="C4102" s="4">
        <v>3138</v>
      </c>
      <c r="D4102" s="4">
        <v>1075</v>
      </c>
      <c r="E4102" s="4">
        <v>3797</v>
      </c>
      <c r="F4102" s="4">
        <v>386</v>
      </c>
      <c r="G4102" s="3">
        <v>9947.4599999999991</v>
      </c>
      <c r="H4102" s="3">
        <v>6815.5</v>
      </c>
      <c r="I4102" s="3">
        <v>20579.740000000002</v>
      </c>
      <c r="J4102" s="3">
        <v>2752.18</v>
      </c>
    </row>
    <row r="4103" spans="1:10" x14ac:dyDescent="0.25">
      <c r="A4103" s="1">
        <v>44645</v>
      </c>
      <c r="B4103" s="2">
        <v>44645</v>
      </c>
      <c r="C4103" s="4">
        <v>4372</v>
      </c>
      <c r="D4103" s="4">
        <v>439</v>
      </c>
      <c r="E4103" s="4">
        <v>3815</v>
      </c>
      <c r="F4103" s="4">
        <v>520</v>
      </c>
      <c r="G4103" s="3">
        <v>13859.24</v>
      </c>
      <c r="H4103" s="3">
        <v>2783.26</v>
      </c>
      <c r="I4103" s="3">
        <v>20677.3</v>
      </c>
      <c r="J4103" s="3">
        <v>3707.6</v>
      </c>
    </row>
    <row r="4104" spans="1:10" x14ac:dyDescent="0.25">
      <c r="A4104" s="1">
        <v>44646</v>
      </c>
      <c r="B4104" s="2">
        <v>44646</v>
      </c>
      <c r="C4104" s="4">
        <v>5785</v>
      </c>
      <c r="D4104" s="4">
        <v>2301</v>
      </c>
      <c r="E4104" s="4">
        <v>5086</v>
      </c>
      <c r="F4104" s="4">
        <v>1965</v>
      </c>
      <c r="G4104" s="3">
        <v>18338.45</v>
      </c>
      <c r="H4104" s="3">
        <v>14588.34</v>
      </c>
      <c r="I4104" s="3">
        <v>27566.12</v>
      </c>
      <c r="J4104" s="3">
        <v>14010.45</v>
      </c>
    </row>
    <row r="4105" spans="1:10" x14ac:dyDescent="0.25">
      <c r="A4105" s="1">
        <v>44647</v>
      </c>
      <c r="B4105" s="2">
        <v>44647</v>
      </c>
      <c r="C4105" s="4">
        <v>1144</v>
      </c>
      <c r="D4105" s="4">
        <v>3025</v>
      </c>
      <c r="E4105" s="4">
        <v>4500</v>
      </c>
      <c r="F4105" s="4">
        <v>1435</v>
      </c>
      <c r="G4105" s="3">
        <v>3626.48</v>
      </c>
      <c r="H4105" s="3">
        <v>19178.5</v>
      </c>
      <c r="I4105" s="3">
        <v>24390</v>
      </c>
      <c r="J4105" s="3">
        <v>10231.549999999999</v>
      </c>
    </row>
    <row r="4106" spans="1:10" x14ac:dyDescent="0.25">
      <c r="A4106" s="1">
        <v>44648</v>
      </c>
      <c r="B4106" s="2">
        <v>44648</v>
      </c>
      <c r="C4106" s="4">
        <v>3280</v>
      </c>
      <c r="D4106" s="4">
        <v>3774</v>
      </c>
      <c r="E4106" s="4">
        <v>4757</v>
      </c>
      <c r="F4106" s="4">
        <v>1350</v>
      </c>
      <c r="G4106" s="3">
        <v>10397.6</v>
      </c>
      <c r="H4106" s="3">
        <v>23927.16</v>
      </c>
      <c r="I4106" s="3">
        <v>25782.94</v>
      </c>
      <c r="J4106" s="3">
        <v>9625.5</v>
      </c>
    </row>
    <row r="4107" spans="1:10" x14ac:dyDescent="0.25">
      <c r="A4107" s="1">
        <v>44649</v>
      </c>
      <c r="B4107" s="2">
        <v>44649</v>
      </c>
      <c r="C4107" s="4">
        <v>901</v>
      </c>
      <c r="D4107" s="4">
        <v>3213</v>
      </c>
      <c r="E4107" s="4">
        <v>3421</v>
      </c>
      <c r="F4107" s="4">
        <v>1306</v>
      </c>
      <c r="G4107" s="3">
        <v>2856.17</v>
      </c>
      <c r="H4107" s="3">
        <v>20370.419999999998</v>
      </c>
      <c r="I4107" s="3">
        <v>18541.82</v>
      </c>
      <c r="J4107" s="3">
        <v>9311.7800000000007</v>
      </c>
    </row>
    <row r="4108" spans="1:10" x14ac:dyDescent="0.25">
      <c r="A4108" s="1">
        <v>44650</v>
      </c>
      <c r="B4108" s="2">
        <v>44650</v>
      </c>
      <c r="C4108" s="4">
        <v>975</v>
      </c>
      <c r="D4108" s="4">
        <v>1689</v>
      </c>
      <c r="E4108" s="4">
        <v>5393</v>
      </c>
      <c r="F4108" s="4">
        <v>362</v>
      </c>
      <c r="G4108" s="3">
        <v>3090.75</v>
      </c>
      <c r="H4108" s="3">
        <v>10708.26</v>
      </c>
      <c r="I4108" s="3">
        <v>29230.06</v>
      </c>
      <c r="J4108" s="3">
        <v>2581.06</v>
      </c>
    </row>
    <row r="4109" spans="1:10" x14ac:dyDescent="0.25">
      <c r="A4109" s="1">
        <v>44651</v>
      </c>
      <c r="B4109" s="2">
        <v>44651</v>
      </c>
      <c r="C4109" s="4">
        <v>6122</v>
      </c>
      <c r="D4109" s="4">
        <v>2819</v>
      </c>
      <c r="E4109" s="4">
        <v>1734</v>
      </c>
      <c r="F4109" s="4">
        <v>551</v>
      </c>
      <c r="G4109" s="3">
        <v>19406.740000000002</v>
      </c>
      <c r="H4109" s="3">
        <v>17872.46</v>
      </c>
      <c r="I4109" s="3">
        <v>9398.2800000000007</v>
      </c>
      <c r="J4109" s="3">
        <v>3928.63</v>
      </c>
    </row>
    <row r="4110" spans="1:10" x14ac:dyDescent="0.25">
      <c r="A4110" s="1">
        <v>44652</v>
      </c>
      <c r="B4110" s="2">
        <v>44652</v>
      </c>
      <c r="C4110" s="4">
        <v>683</v>
      </c>
      <c r="D4110" s="4">
        <v>2071</v>
      </c>
      <c r="E4110" s="4">
        <v>2012</v>
      </c>
      <c r="F4110" s="4">
        <v>1480</v>
      </c>
      <c r="G4110" s="3">
        <v>2165.11</v>
      </c>
      <c r="H4110" s="3">
        <v>13130.14</v>
      </c>
      <c r="I4110" s="3">
        <v>10905.04</v>
      </c>
      <c r="J4110" s="3">
        <v>10552.4</v>
      </c>
    </row>
    <row r="4111" spans="1:10" x14ac:dyDescent="0.25">
      <c r="A4111" s="1">
        <v>44653</v>
      </c>
      <c r="B4111" s="2">
        <v>44653</v>
      </c>
      <c r="C4111" s="4">
        <v>904</v>
      </c>
      <c r="D4111" s="4">
        <v>3803</v>
      </c>
      <c r="E4111" s="4">
        <v>3970</v>
      </c>
      <c r="F4111" s="4">
        <v>303</v>
      </c>
      <c r="G4111" s="3">
        <v>2865.68</v>
      </c>
      <c r="H4111" s="3">
        <v>24111.02</v>
      </c>
      <c r="I4111" s="3">
        <v>21517.4</v>
      </c>
      <c r="J4111" s="3">
        <v>2160.39</v>
      </c>
    </row>
    <row r="4112" spans="1:10" x14ac:dyDescent="0.25">
      <c r="A4112" s="1">
        <v>44654</v>
      </c>
      <c r="B4112" s="2">
        <v>44654</v>
      </c>
      <c r="C4112" s="4">
        <v>368</v>
      </c>
      <c r="D4112" s="4">
        <v>780</v>
      </c>
      <c r="E4112" s="4">
        <v>1963</v>
      </c>
      <c r="F4112" s="4">
        <v>724</v>
      </c>
      <c r="G4112" s="3">
        <v>1166.56</v>
      </c>
      <c r="H4112" s="3">
        <v>4945.2</v>
      </c>
      <c r="I4112" s="3">
        <v>10639.46</v>
      </c>
      <c r="J4112" s="3">
        <v>5162.12</v>
      </c>
    </row>
    <row r="4113" spans="1:10" x14ac:dyDescent="0.25">
      <c r="A4113" s="1">
        <v>44655</v>
      </c>
      <c r="B4113" s="2">
        <v>44655</v>
      </c>
      <c r="C4113" s="4">
        <v>7516</v>
      </c>
      <c r="D4113" s="4">
        <v>3661</v>
      </c>
      <c r="E4113" s="4">
        <v>4823</v>
      </c>
      <c r="F4113" s="4">
        <v>1517</v>
      </c>
      <c r="G4113" s="3">
        <v>23825.72</v>
      </c>
      <c r="H4113" s="3">
        <v>23210.74</v>
      </c>
      <c r="I4113" s="3">
        <v>26140.66</v>
      </c>
      <c r="J4113" s="3">
        <v>10816.21</v>
      </c>
    </row>
    <row r="4114" spans="1:10" x14ac:dyDescent="0.25">
      <c r="A4114" s="1">
        <v>44656</v>
      </c>
      <c r="B4114" s="2">
        <v>44656</v>
      </c>
      <c r="C4114" s="4">
        <v>7438</v>
      </c>
      <c r="D4114" s="4">
        <v>1470</v>
      </c>
      <c r="E4114" s="4">
        <v>5123</v>
      </c>
      <c r="F4114" s="4">
        <v>325</v>
      </c>
      <c r="G4114" s="3">
        <v>23578.46</v>
      </c>
      <c r="H4114" s="3">
        <v>9319.7999999999993</v>
      </c>
      <c r="I4114" s="3">
        <v>27766.66</v>
      </c>
      <c r="J4114" s="3">
        <v>2317.25</v>
      </c>
    </row>
    <row r="4115" spans="1:10" x14ac:dyDescent="0.25">
      <c r="A4115" s="1">
        <v>44657</v>
      </c>
      <c r="B4115" s="2">
        <v>44657</v>
      </c>
      <c r="C4115" s="4">
        <v>7751</v>
      </c>
      <c r="D4115" s="4">
        <v>1955</v>
      </c>
      <c r="E4115" s="4">
        <v>566</v>
      </c>
      <c r="F4115" s="4">
        <v>1032</v>
      </c>
      <c r="G4115" s="3">
        <v>24570.67</v>
      </c>
      <c r="H4115" s="3">
        <v>12394.7</v>
      </c>
      <c r="I4115" s="3">
        <v>3067.72</v>
      </c>
      <c r="J4115" s="3">
        <v>7358.16</v>
      </c>
    </row>
    <row r="4116" spans="1:10" x14ac:dyDescent="0.25">
      <c r="A4116" s="1">
        <v>44658</v>
      </c>
      <c r="B4116" s="2">
        <v>44658</v>
      </c>
      <c r="C4116" s="4">
        <v>2978</v>
      </c>
      <c r="D4116" s="4">
        <v>1474</v>
      </c>
      <c r="E4116" s="4">
        <v>1499</v>
      </c>
      <c r="F4116" s="4">
        <v>564</v>
      </c>
      <c r="G4116" s="3">
        <v>9440.26</v>
      </c>
      <c r="H4116" s="3">
        <v>9345.16</v>
      </c>
      <c r="I4116" s="3">
        <v>8124.58</v>
      </c>
      <c r="J4116" s="3">
        <v>4021.32</v>
      </c>
    </row>
    <row r="4117" spans="1:10" x14ac:dyDescent="0.25">
      <c r="A4117" s="1">
        <v>44659</v>
      </c>
      <c r="B4117" s="2">
        <v>44659</v>
      </c>
      <c r="C4117" s="4">
        <v>5702</v>
      </c>
      <c r="D4117" s="4">
        <v>3117</v>
      </c>
      <c r="E4117" s="4">
        <v>5009</v>
      </c>
      <c r="F4117" s="4">
        <v>543</v>
      </c>
      <c r="G4117" s="3">
        <v>18075.34</v>
      </c>
      <c r="H4117" s="3">
        <v>19761.78</v>
      </c>
      <c r="I4117" s="3">
        <v>27148.78</v>
      </c>
      <c r="J4117" s="3">
        <v>3871.59</v>
      </c>
    </row>
    <row r="4118" spans="1:10" x14ac:dyDescent="0.25">
      <c r="A4118" s="1">
        <v>44660</v>
      </c>
      <c r="B4118" s="2">
        <v>44660</v>
      </c>
      <c r="C4118" s="4">
        <v>3936</v>
      </c>
      <c r="D4118" s="4">
        <v>3429</v>
      </c>
      <c r="E4118" s="4">
        <v>3904</v>
      </c>
      <c r="F4118" s="4">
        <v>482</v>
      </c>
      <c r="G4118" s="3">
        <v>12477.12</v>
      </c>
      <c r="H4118" s="3">
        <v>21739.86</v>
      </c>
      <c r="I4118" s="3">
        <v>21159.68</v>
      </c>
      <c r="J4118" s="3">
        <v>3436.66</v>
      </c>
    </row>
    <row r="4119" spans="1:10" x14ac:dyDescent="0.25">
      <c r="A4119" s="1">
        <v>44661</v>
      </c>
      <c r="B4119" s="2">
        <v>44661</v>
      </c>
      <c r="C4119" s="4">
        <v>2707</v>
      </c>
      <c r="D4119" s="4">
        <v>3502</v>
      </c>
      <c r="E4119" s="4">
        <v>1212</v>
      </c>
      <c r="F4119" s="4">
        <v>892</v>
      </c>
      <c r="G4119" s="3">
        <v>8581.19</v>
      </c>
      <c r="H4119" s="3">
        <v>22202.68</v>
      </c>
      <c r="I4119" s="3">
        <v>6569.04</v>
      </c>
      <c r="J4119" s="3">
        <v>6359.96</v>
      </c>
    </row>
    <row r="4120" spans="1:10" x14ac:dyDescent="0.25">
      <c r="A4120" s="1">
        <v>44662</v>
      </c>
      <c r="B4120" s="2">
        <v>44662</v>
      </c>
      <c r="C4120" s="4">
        <v>757</v>
      </c>
      <c r="D4120" s="4">
        <v>3614</v>
      </c>
      <c r="E4120" s="4">
        <v>1355</v>
      </c>
      <c r="F4120" s="4">
        <v>1049</v>
      </c>
      <c r="G4120" s="3">
        <v>2399.69</v>
      </c>
      <c r="H4120" s="3">
        <v>22912.76</v>
      </c>
      <c r="I4120" s="3">
        <v>7344.1</v>
      </c>
      <c r="J4120" s="3">
        <v>7479.37</v>
      </c>
    </row>
    <row r="4121" spans="1:10" x14ac:dyDescent="0.25">
      <c r="A4121" s="1">
        <v>44663</v>
      </c>
      <c r="B4121" s="2">
        <v>44663</v>
      </c>
      <c r="C4121" s="4">
        <v>2718</v>
      </c>
      <c r="D4121" s="4">
        <v>942</v>
      </c>
      <c r="E4121" s="4">
        <v>5570</v>
      </c>
      <c r="F4121" s="4">
        <v>538</v>
      </c>
      <c r="G4121" s="3">
        <v>8616.06</v>
      </c>
      <c r="H4121" s="3">
        <v>5972.28</v>
      </c>
      <c r="I4121" s="3">
        <v>30189.4</v>
      </c>
      <c r="J4121" s="3">
        <v>3835.94</v>
      </c>
    </row>
    <row r="4122" spans="1:10" x14ac:dyDescent="0.25">
      <c r="A4122" s="1">
        <v>44664</v>
      </c>
      <c r="B4122" s="2">
        <v>44664</v>
      </c>
      <c r="C4122" s="4">
        <v>7271</v>
      </c>
      <c r="D4122" s="4">
        <v>930</v>
      </c>
      <c r="E4122" s="4">
        <v>2651</v>
      </c>
      <c r="F4122" s="4">
        <v>1382</v>
      </c>
      <c r="G4122" s="3">
        <v>23049.07</v>
      </c>
      <c r="H4122" s="3">
        <v>5896.2</v>
      </c>
      <c r="I4122" s="3">
        <v>14368.42</v>
      </c>
      <c r="J4122" s="3">
        <v>9853.66</v>
      </c>
    </row>
    <row r="4123" spans="1:10" x14ac:dyDescent="0.25">
      <c r="A4123" s="1">
        <v>44665</v>
      </c>
      <c r="B4123" s="2">
        <v>44665</v>
      </c>
      <c r="C4123" s="4">
        <v>2545</v>
      </c>
      <c r="D4123" s="4">
        <v>1574</v>
      </c>
      <c r="E4123" s="4">
        <v>3823</v>
      </c>
      <c r="F4123" s="4">
        <v>1981</v>
      </c>
      <c r="G4123" s="3">
        <v>8067.65</v>
      </c>
      <c r="H4123" s="3">
        <v>9979.16</v>
      </c>
      <c r="I4123" s="3">
        <v>20720.66</v>
      </c>
      <c r="J4123" s="3">
        <v>14124.53</v>
      </c>
    </row>
    <row r="4124" spans="1:10" x14ac:dyDescent="0.25">
      <c r="A4124" s="1">
        <v>44666</v>
      </c>
      <c r="B4124" s="2">
        <v>44666</v>
      </c>
      <c r="C4124" s="4">
        <v>6894</v>
      </c>
      <c r="D4124" s="4">
        <v>366</v>
      </c>
      <c r="E4124" s="4">
        <v>5555</v>
      </c>
      <c r="F4124" s="4">
        <v>501</v>
      </c>
      <c r="G4124" s="3">
        <v>21853.98</v>
      </c>
      <c r="H4124" s="3">
        <v>2320.44</v>
      </c>
      <c r="I4124" s="3">
        <v>30108.1</v>
      </c>
      <c r="J4124" s="3">
        <v>3572.13</v>
      </c>
    </row>
    <row r="4125" spans="1:10" x14ac:dyDescent="0.25">
      <c r="A4125" s="1">
        <v>44667</v>
      </c>
      <c r="B4125" s="2">
        <v>44667</v>
      </c>
      <c r="C4125" s="4">
        <v>1929</v>
      </c>
      <c r="D4125" s="4">
        <v>3700</v>
      </c>
      <c r="E4125" s="4">
        <v>2555</v>
      </c>
      <c r="F4125" s="4">
        <v>1139</v>
      </c>
      <c r="G4125" s="3">
        <v>6114.93</v>
      </c>
      <c r="H4125" s="3">
        <v>23458</v>
      </c>
      <c r="I4125" s="3">
        <v>13848.1</v>
      </c>
      <c r="J4125" s="3">
        <v>8121.07</v>
      </c>
    </row>
    <row r="4126" spans="1:10" x14ac:dyDescent="0.25">
      <c r="A4126" s="1">
        <v>44668</v>
      </c>
      <c r="B4126" s="2">
        <v>44668</v>
      </c>
      <c r="C4126" s="4">
        <v>5353</v>
      </c>
      <c r="D4126" s="4">
        <v>1136</v>
      </c>
      <c r="E4126" s="4">
        <v>5198</v>
      </c>
      <c r="F4126" s="4">
        <v>1357</v>
      </c>
      <c r="G4126" s="3">
        <v>16969.009999999998</v>
      </c>
      <c r="H4126" s="3">
        <v>7202.24</v>
      </c>
      <c r="I4126" s="3">
        <v>28173.16</v>
      </c>
      <c r="J4126" s="3">
        <v>9675.41</v>
      </c>
    </row>
    <row r="4127" spans="1:10" x14ac:dyDescent="0.25">
      <c r="A4127" s="1">
        <v>44669</v>
      </c>
      <c r="B4127" s="2">
        <v>44669</v>
      </c>
      <c r="C4127" s="4">
        <v>3433</v>
      </c>
      <c r="D4127" s="4">
        <v>2406</v>
      </c>
      <c r="E4127" s="4">
        <v>913</v>
      </c>
      <c r="F4127" s="4">
        <v>941</v>
      </c>
      <c r="G4127" s="3">
        <v>10882.61</v>
      </c>
      <c r="H4127" s="3">
        <v>15254.04</v>
      </c>
      <c r="I4127" s="3">
        <v>4948.46</v>
      </c>
      <c r="J4127" s="3">
        <v>6709.33</v>
      </c>
    </row>
    <row r="4128" spans="1:10" x14ac:dyDescent="0.25">
      <c r="A4128" s="1">
        <v>44670</v>
      </c>
      <c r="B4128" s="2">
        <v>44670</v>
      </c>
      <c r="C4128" s="4">
        <v>4517</v>
      </c>
      <c r="D4128" s="4">
        <v>3153</v>
      </c>
      <c r="E4128" s="4">
        <v>4297</v>
      </c>
      <c r="F4128" s="4">
        <v>1057</v>
      </c>
      <c r="G4128" s="3">
        <v>14318.89</v>
      </c>
      <c r="H4128" s="3">
        <v>19990.02</v>
      </c>
      <c r="I4128" s="3">
        <v>23289.74</v>
      </c>
      <c r="J4128" s="3">
        <v>7536.41</v>
      </c>
    </row>
    <row r="4129" spans="1:10" x14ac:dyDescent="0.25">
      <c r="A4129" s="1">
        <v>44671</v>
      </c>
      <c r="B4129" s="2">
        <v>44671</v>
      </c>
      <c r="C4129" s="4">
        <v>7441</v>
      </c>
      <c r="D4129" s="4">
        <v>1491</v>
      </c>
      <c r="E4129" s="4">
        <v>4385</v>
      </c>
      <c r="F4129" s="4">
        <v>910</v>
      </c>
      <c r="G4129" s="3">
        <v>23587.97</v>
      </c>
      <c r="H4129" s="3">
        <v>9452.94</v>
      </c>
      <c r="I4129" s="3">
        <v>23766.7</v>
      </c>
      <c r="J4129" s="3">
        <v>6488.3</v>
      </c>
    </row>
    <row r="4130" spans="1:10" x14ac:dyDescent="0.25">
      <c r="A4130" s="1">
        <v>44672</v>
      </c>
      <c r="B4130" s="2">
        <v>44672</v>
      </c>
      <c r="C4130" s="4">
        <v>5426</v>
      </c>
      <c r="D4130" s="4">
        <v>1014</v>
      </c>
      <c r="E4130" s="4">
        <v>3830</v>
      </c>
      <c r="F4130" s="4">
        <v>1379</v>
      </c>
      <c r="G4130" s="3">
        <v>17200.419999999998</v>
      </c>
      <c r="H4130" s="3">
        <v>6428.76</v>
      </c>
      <c r="I4130" s="3">
        <v>20758.599999999999</v>
      </c>
      <c r="J4130" s="3">
        <v>9832.27</v>
      </c>
    </row>
    <row r="4131" spans="1:10" x14ac:dyDescent="0.25">
      <c r="A4131" s="1">
        <v>44673</v>
      </c>
      <c r="B4131" s="2">
        <v>44673</v>
      </c>
      <c r="C4131" s="4">
        <v>3669</v>
      </c>
      <c r="D4131" s="4">
        <v>2710</v>
      </c>
      <c r="E4131" s="4">
        <v>3067</v>
      </c>
      <c r="F4131" s="4">
        <v>1593</v>
      </c>
      <c r="G4131" s="3">
        <v>11630.73</v>
      </c>
      <c r="H4131" s="3">
        <v>17181.400000000001</v>
      </c>
      <c r="I4131" s="3">
        <v>16623.14</v>
      </c>
      <c r="J4131" s="3">
        <v>11358.09</v>
      </c>
    </row>
    <row r="4132" spans="1:10" x14ac:dyDescent="0.25">
      <c r="A4132" s="1">
        <v>44674</v>
      </c>
      <c r="B4132" s="2">
        <v>44674</v>
      </c>
      <c r="C4132" s="4">
        <v>4051</v>
      </c>
      <c r="D4132" s="4">
        <v>3728</v>
      </c>
      <c r="E4132" s="4">
        <v>4855</v>
      </c>
      <c r="F4132" s="4">
        <v>1923</v>
      </c>
      <c r="G4132" s="3">
        <v>12841.67</v>
      </c>
      <c r="H4132" s="3">
        <v>23635.52</v>
      </c>
      <c r="I4132" s="3">
        <v>26314.1</v>
      </c>
      <c r="J4132" s="3">
        <v>13710.99</v>
      </c>
    </row>
    <row r="4133" spans="1:10" x14ac:dyDescent="0.25">
      <c r="A4133" s="1">
        <v>44675</v>
      </c>
      <c r="B4133" s="2">
        <v>44675</v>
      </c>
      <c r="C4133" s="4">
        <v>3443</v>
      </c>
      <c r="D4133" s="4">
        <v>3033</v>
      </c>
      <c r="E4133" s="4">
        <v>1834</v>
      </c>
      <c r="F4133" s="4">
        <v>1475</v>
      </c>
      <c r="G4133" s="3">
        <v>10914.31</v>
      </c>
      <c r="H4133" s="3">
        <v>19229.22</v>
      </c>
      <c r="I4133" s="3">
        <v>9940.2800000000007</v>
      </c>
      <c r="J4133" s="3">
        <v>10516.75</v>
      </c>
    </row>
    <row r="4134" spans="1:10" x14ac:dyDescent="0.25">
      <c r="A4134" s="1">
        <v>44676</v>
      </c>
      <c r="B4134" s="2">
        <v>44676</v>
      </c>
      <c r="C4134" s="4">
        <v>3971</v>
      </c>
      <c r="D4134" s="4">
        <v>1846</v>
      </c>
      <c r="E4134" s="4">
        <v>871</v>
      </c>
      <c r="F4134" s="4">
        <v>328</v>
      </c>
      <c r="G4134" s="3">
        <v>12588.07</v>
      </c>
      <c r="H4134" s="3">
        <v>11703.64</v>
      </c>
      <c r="I4134" s="3">
        <v>4720.82</v>
      </c>
      <c r="J4134" s="3">
        <v>2338.64</v>
      </c>
    </row>
    <row r="4135" spans="1:10" x14ac:dyDescent="0.25">
      <c r="A4135" s="1">
        <v>44677</v>
      </c>
      <c r="B4135" s="2">
        <v>44677</v>
      </c>
      <c r="C4135" s="4">
        <v>3927</v>
      </c>
      <c r="D4135" s="4">
        <v>2854</v>
      </c>
      <c r="E4135" s="4">
        <v>3434</v>
      </c>
      <c r="F4135" s="4">
        <v>1797</v>
      </c>
      <c r="G4135" s="3">
        <v>12448.59</v>
      </c>
      <c r="H4135" s="3">
        <v>18094.36</v>
      </c>
      <c r="I4135" s="3">
        <v>18612.28</v>
      </c>
      <c r="J4135" s="3">
        <v>12812.61</v>
      </c>
    </row>
    <row r="4136" spans="1:10" x14ac:dyDescent="0.25">
      <c r="A4136" s="1">
        <v>44678</v>
      </c>
      <c r="B4136" s="2">
        <v>44678</v>
      </c>
      <c r="C4136" s="4">
        <v>3996</v>
      </c>
      <c r="D4136" s="4">
        <v>474</v>
      </c>
      <c r="E4136" s="4">
        <v>2822</v>
      </c>
      <c r="F4136" s="4">
        <v>497</v>
      </c>
      <c r="G4136" s="3">
        <v>12667.32</v>
      </c>
      <c r="H4136" s="3">
        <v>3005.16</v>
      </c>
      <c r="I4136" s="3">
        <v>15295.24</v>
      </c>
      <c r="J4136" s="3">
        <v>3543.61</v>
      </c>
    </row>
    <row r="4137" spans="1:10" x14ac:dyDescent="0.25">
      <c r="A4137" s="1">
        <v>44679</v>
      </c>
      <c r="B4137" s="2">
        <v>44679</v>
      </c>
      <c r="C4137" s="4">
        <v>3032</v>
      </c>
      <c r="D4137" s="4">
        <v>3492</v>
      </c>
      <c r="E4137" s="4">
        <v>5214</v>
      </c>
      <c r="F4137" s="4">
        <v>1780</v>
      </c>
      <c r="G4137" s="3">
        <v>9611.44</v>
      </c>
      <c r="H4137" s="3">
        <v>22139.279999999999</v>
      </c>
      <c r="I4137" s="3">
        <v>28259.88</v>
      </c>
      <c r="J4137" s="3">
        <v>12691.4</v>
      </c>
    </row>
    <row r="4138" spans="1:10" x14ac:dyDescent="0.25">
      <c r="A4138" s="1">
        <v>44680</v>
      </c>
      <c r="B4138" s="2">
        <v>44680</v>
      </c>
      <c r="C4138" s="4">
        <v>4035</v>
      </c>
      <c r="D4138" s="4">
        <v>1774</v>
      </c>
      <c r="E4138" s="4">
        <v>1834</v>
      </c>
      <c r="F4138" s="4">
        <v>1378</v>
      </c>
      <c r="G4138" s="3">
        <v>12790.95</v>
      </c>
      <c r="H4138" s="3">
        <v>11247.16</v>
      </c>
      <c r="I4138" s="3">
        <v>9940.2800000000007</v>
      </c>
      <c r="J4138" s="3">
        <v>9825.14</v>
      </c>
    </row>
    <row r="4139" spans="1:10" x14ac:dyDescent="0.25">
      <c r="A4139" s="1">
        <v>44681</v>
      </c>
      <c r="B4139" s="2">
        <v>44681</v>
      </c>
      <c r="C4139" s="4">
        <v>5878</v>
      </c>
      <c r="D4139" s="4">
        <v>3041</v>
      </c>
      <c r="E4139" s="4">
        <v>3071</v>
      </c>
      <c r="F4139" s="4">
        <v>467</v>
      </c>
      <c r="G4139" s="3">
        <v>18633.259999999998</v>
      </c>
      <c r="H4139" s="3">
        <v>19279.939999999999</v>
      </c>
      <c r="I4139" s="3">
        <v>16644.82</v>
      </c>
      <c r="J4139" s="3">
        <v>3329.71</v>
      </c>
    </row>
    <row r="4140" spans="1:10" x14ac:dyDescent="0.25">
      <c r="A4140" s="1">
        <v>44682</v>
      </c>
      <c r="B4140" s="2">
        <v>44682</v>
      </c>
      <c r="C4140" s="4">
        <v>7661</v>
      </c>
      <c r="D4140" s="4">
        <v>3727</v>
      </c>
      <c r="E4140" s="4">
        <v>824</v>
      </c>
      <c r="F4140" s="4">
        <v>554</v>
      </c>
      <c r="G4140" s="3">
        <v>24285.37</v>
      </c>
      <c r="H4140" s="3">
        <v>23629.18</v>
      </c>
      <c r="I4140" s="3">
        <v>4466.08</v>
      </c>
      <c r="J4140" s="3">
        <v>3950.02</v>
      </c>
    </row>
    <row r="4141" spans="1:10" x14ac:dyDescent="0.25">
      <c r="A4141" s="1">
        <v>44683</v>
      </c>
      <c r="B4141" s="2">
        <v>44683</v>
      </c>
      <c r="C4141" s="4">
        <v>4072</v>
      </c>
      <c r="D4141" s="4">
        <v>1158</v>
      </c>
      <c r="E4141" s="4">
        <v>1356</v>
      </c>
      <c r="F4141" s="4">
        <v>1282</v>
      </c>
      <c r="G4141" s="3">
        <v>12908.24</v>
      </c>
      <c r="H4141" s="3">
        <v>7341.72</v>
      </c>
      <c r="I4141" s="3">
        <v>7349.52</v>
      </c>
      <c r="J4141" s="3">
        <v>9140.66</v>
      </c>
    </row>
    <row r="4142" spans="1:10" x14ac:dyDescent="0.25">
      <c r="A4142" s="1">
        <v>44684</v>
      </c>
      <c r="B4142" s="2">
        <v>44684</v>
      </c>
      <c r="C4142" s="4">
        <v>827</v>
      </c>
      <c r="D4142" s="4">
        <v>999</v>
      </c>
      <c r="E4142" s="4">
        <v>969</v>
      </c>
      <c r="F4142" s="4">
        <v>631</v>
      </c>
      <c r="G4142" s="3">
        <v>2621.59</v>
      </c>
      <c r="H4142" s="3">
        <v>6333.66</v>
      </c>
      <c r="I4142" s="3">
        <v>5251.98</v>
      </c>
      <c r="J4142" s="3">
        <v>4499.03</v>
      </c>
    </row>
    <row r="4143" spans="1:10" x14ac:dyDescent="0.25">
      <c r="A4143" s="1">
        <v>44685</v>
      </c>
      <c r="B4143" s="2">
        <v>44685</v>
      </c>
      <c r="C4143" s="4">
        <v>2209</v>
      </c>
      <c r="D4143" s="4">
        <v>3184</v>
      </c>
      <c r="E4143" s="4">
        <v>4423</v>
      </c>
      <c r="F4143" s="4">
        <v>417</v>
      </c>
      <c r="G4143" s="3">
        <v>7002.53</v>
      </c>
      <c r="H4143" s="3">
        <v>20186.560000000001</v>
      </c>
      <c r="I4143" s="3">
        <v>23972.66</v>
      </c>
      <c r="J4143" s="3">
        <v>2973.21</v>
      </c>
    </row>
    <row r="4144" spans="1:10" x14ac:dyDescent="0.25">
      <c r="A4144" s="1">
        <v>44686</v>
      </c>
      <c r="B4144" s="2">
        <v>44686</v>
      </c>
      <c r="C4144" s="4">
        <v>2115</v>
      </c>
      <c r="D4144" s="4">
        <v>593</v>
      </c>
      <c r="E4144" s="4">
        <v>2112</v>
      </c>
      <c r="F4144" s="4">
        <v>776</v>
      </c>
      <c r="G4144" s="3">
        <v>6704.55</v>
      </c>
      <c r="H4144" s="3">
        <v>3759.62</v>
      </c>
      <c r="I4144" s="3">
        <v>11447.04</v>
      </c>
      <c r="J4144" s="3">
        <v>5532.88</v>
      </c>
    </row>
    <row r="4145" spans="1:10" x14ac:dyDescent="0.25">
      <c r="A4145" s="1">
        <v>44687</v>
      </c>
      <c r="B4145" s="2">
        <v>44687</v>
      </c>
      <c r="C4145" s="4">
        <v>3034</v>
      </c>
      <c r="D4145" s="4">
        <v>1954</v>
      </c>
      <c r="E4145" s="4">
        <v>1364</v>
      </c>
      <c r="F4145" s="4">
        <v>701</v>
      </c>
      <c r="G4145" s="3">
        <v>9617.7800000000007</v>
      </c>
      <c r="H4145" s="3">
        <v>12388.36</v>
      </c>
      <c r="I4145" s="3">
        <v>7392.88</v>
      </c>
      <c r="J4145" s="3">
        <v>4998.13</v>
      </c>
    </row>
    <row r="4146" spans="1:10" x14ac:dyDescent="0.25">
      <c r="A4146" s="1">
        <v>44688</v>
      </c>
      <c r="B4146" s="2">
        <v>44688</v>
      </c>
      <c r="C4146" s="4">
        <v>5410</v>
      </c>
      <c r="D4146" s="4">
        <v>691</v>
      </c>
      <c r="E4146" s="4">
        <v>365</v>
      </c>
      <c r="F4146" s="4">
        <v>1245</v>
      </c>
      <c r="G4146" s="3">
        <v>17149.7</v>
      </c>
      <c r="H4146" s="3">
        <v>4380.9399999999996</v>
      </c>
      <c r="I4146" s="3">
        <v>1978.3</v>
      </c>
      <c r="J4146" s="3">
        <v>8876.85</v>
      </c>
    </row>
    <row r="4147" spans="1:10" x14ac:dyDescent="0.25">
      <c r="A4147" s="1">
        <v>44689</v>
      </c>
      <c r="B4147" s="2">
        <v>44689</v>
      </c>
      <c r="C4147" s="4">
        <v>3525</v>
      </c>
      <c r="D4147" s="4">
        <v>2829</v>
      </c>
      <c r="E4147" s="4">
        <v>5319</v>
      </c>
      <c r="F4147" s="4">
        <v>1846</v>
      </c>
      <c r="G4147" s="3">
        <v>11174.25</v>
      </c>
      <c r="H4147" s="3">
        <v>17935.86</v>
      </c>
      <c r="I4147" s="3">
        <v>28828.98</v>
      </c>
      <c r="J4147" s="3">
        <v>13161.98</v>
      </c>
    </row>
    <row r="4148" spans="1:10" x14ac:dyDescent="0.25">
      <c r="A4148" s="1">
        <v>44690</v>
      </c>
      <c r="B4148" s="2">
        <v>44690</v>
      </c>
      <c r="C4148" s="4">
        <v>6996</v>
      </c>
      <c r="D4148" s="4">
        <v>366</v>
      </c>
      <c r="E4148" s="4">
        <v>2186</v>
      </c>
      <c r="F4148" s="4">
        <v>1855</v>
      </c>
      <c r="G4148" s="3">
        <v>22177.32</v>
      </c>
      <c r="H4148" s="3">
        <v>2320.44</v>
      </c>
      <c r="I4148" s="3">
        <v>11848.12</v>
      </c>
      <c r="J4148" s="3">
        <v>13226.15</v>
      </c>
    </row>
    <row r="4149" spans="1:10" x14ac:dyDescent="0.25">
      <c r="A4149" s="1">
        <v>44691</v>
      </c>
      <c r="B4149" s="2">
        <v>44691</v>
      </c>
      <c r="C4149" s="4">
        <v>4683</v>
      </c>
      <c r="D4149" s="4">
        <v>3615</v>
      </c>
      <c r="E4149" s="4">
        <v>299</v>
      </c>
      <c r="F4149" s="4">
        <v>1315</v>
      </c>
      <c r="G4149" s="3">
        <v>14845.11</v>
      </c>
      <c r="H4149" s="3">
        <v>22919.1</v>
      </c>
      <c r="I4149" s="3">
        <v>1620.58</v>
      </c>
      <c r="J4149" s="3">
        <v>9375.9500000000007</v>
      </c>
    </row>
    <row r="4150" spans="1:10" x14ac:dyDescent="0.25">
      <c r="A4150" s="1">
        <v>44692</v>
      </c>
      <c r="B4150" s="2">
        <v>44692</v>
      </c>
      <c r="C4150" s="4">
        <v>1137</v>
      </c>
      <c r="D4150" s="4">
        <v>3096</v>
      </c>
      <c r="E4150" s="4">
        <v>2205</v>
      </c>
      <c r="F4150" s="4">
        <v>1998</v>
      </c>
      <c r="G4150" s="3">
        <v>3604.29</v>
      </c>
      <c r="H4150" s="3">
        <v>19628.64</v>
      </c>
      <c r="I4150" s="3">
        <v>11951.1</v>
      </c>
      <c r="J4150" s="3">
        <v>14245.74</v>
      </c>
    </row>
    <row r="4151" spans="1:10" x14ac:dyDescent="0.25">
      <c r="A4151" s="1">
        <v>44693</v>
      </c>
      <c r="B4151" s="2">
        <v>44693</v>
      </c>
      <c r="C4151" s="4">
        <v>2705</v>
      </c>
      <c r="D4151" s="4">
        <v>637</v>
      </c>
      <c r="E4151" s="4">
        <v>4542</v>
      </c>
      <c r="F4151" s="4">
        <v>942</v>
      </c>
      <c r="G4151" s="3">
        <v>8574.85</v>
      </c>
      <c r="H4151" s="3">
        <v>4038.58</v>
      </c>
      <c r="I4151" s="3">
        <v>24617.64</v>
      </c>
      <c r="J4151" s="3">
        <v>6716.46</v>
      </c>
    </row>
    <row r="4152" spans="1:10" x14ac:dyDescent="0.25">
      <c r="A4152" s="1">
        <v>44694</v>
      </c>
      <c r="B4152" s="2">
        <v>44694</v>
      </c>
      <c r="C4152" s="4">
        <v>6214</v>
      </c>
      <c r="D4152" s="4">
        <v>2277</v>
      </c>
      <c r="E4152" s="4">
        <v>2324</v>
      </c>
      <c r="F4152" s="4">
        <v>489</v>
      </c>
      <c r="G4152" s="3">
        <v>19698.38</v>
      </c>
      <c r="H4152" s="3">
        <v>14436.18</v>
      </c>
      <c r="I4152" s="3">
        <v>12596.08</v>
      </c>
      <c r="J4152" s="3">
        <v>3486.57</v>
      </c>
    </row>
    <row r="4153" spans="1:10" x14ac:dyDescent="0.25">
      <c r="A4153" s="1">
        <v>44695</v>
      </c>
      <c r="B4153" s="2">
        <v>44695</v>
      </c>
      <c r="C4153" s="4">
        <v>6265</v>
      </c>
      <c r="D4153" s="4">
        <v>3267</v>
      </c>
      <c r="E4153" s="4">
        <v>821</v>
      </c>
      <c r="F4153" s="4">
        <v>982</v>
      </c>
      <c r="G4153" s="3">
        <v>19860.05</v>
      </c>
      <c r="H4153" s="3">
        <v>20712.78</v>
      </c>
      <c r="I4153" s="3">
        <v>4449.82</v>
      </c>
      <c r="J4153" s="3">
        <v>7001.66</v>
      </c>
    </row>
    <row r="4154" spans="1:10" x14ac:dyDescent="0.25">
      <c r="A4154" s="1">
        <v>44696</v>
      </c>
      <c r="B4154" s="2">
        <v>44696</v>
      </c>
      <c r="C4154" s="4">
        <v>3137</v>
      </c>
      <c r="D4154" s="4">
        <v>2062</v>
      </c>
      <c r="E4154" s="4">
        <v>3324</v>
      </c>
      <c r="F4154" s="4">
        <v>624</v>
      </c>
      <c r="G4154" s="3">
        <v>9944.2900000000009</v>
      </c>
      <c r="H4154" s="3">
        <v>13073.08</v>
      </c>
      <c r="I4154" s="3">
        <v>18016.080000000002</v>
      </c>
      <c r="J4154" s="3">
        <v>4449.12</v>
      </c>
    </row>
    <row r="4155" spans="1:10" x14ac:dyDescent="0.25">
      <c r="A4155" s="1">
        <v>44697</v>
      </c>
      <c r="B4155" s="2">
        <v>44697</v>
      </c>
      <c r="C4155" s="4">
        <v>1575</v>
      </c>
      <c r="D4155" s="4">
        <v>2680</v>
      </c>
      <c r="E4155" s="4">
        <v>2989</v>
      </c>
      <c r="F4155" s="4">
        <v>1184</v>
      </c>
      <c r="G4155" s="3">
        <v>4992.75</v>
      </c>
      <c r="H4155" s="3">
        <v>16991.2</v>
      </c>
      <c r="I4155" s="3">
        <v>16200.38</v>
      </c>
      <c r="J4155" s="3">
        <v>8441.92</v>
      </c>
    </row>
    <row r="4156" spans="1:10" x14ac:dyDescent="0.25">
      <c r="A4156" s="1">
        <v>44698</v>
      </c>
      <c r="B4156" s="2">
        <v>44698</v>
      </c>
      <c r="C4156" s="4">
        <v>6717</v>
      </c>
      <c r="D4156" s="4">
        <v>2843</v>
      </c>
      <c r="E4156" s="4">
        <v>3610</v>
      </c>
      <c r="F4156" s="4">
        <v>763</v>
      </c>
      <c r="G4156" s="3">
        <v>21292.89</v>
      </c>
      <c r="H4156" s="3">
        <v>18024.62</v>
      </c>
      <c r="I4156" s="3">
        <v>19566.2</v>
      </c>
      <c r="J4156" s="3">
        <v>5440.19</v>
      </c>
    </row>
    <row r="4157" spans="1:10" x14ac:dyDescent="0.25">
      <c r="A4157" s="1">
        <v>44699</v>
      </c>
      <c r="B4157" s="2">
        <v>44699</v>
      </c>
      <c r="C4157" s="4">
        <v>2381</v>
      </c>
      <c r="D4157" s="4">
        <v>1137</v>
      </c>
      <c r="E4157" s="4">
        <v>1719</v>
      </c>
      <c r="F4157" s="4">
        <v>517</v>
      </c>
      <c r="G4157" s="3">
        <v>7547.77</v>
      </c>
      <c r="H4157" s="3">
        <v>7208.58</v>
      </c>
      <c r="I4157" s="3">
        <v>9316.98</v>
      </c>
      <c r="J4157" s="3">
        <v>3686.21</v>
      </c>
    </row>
    <row r="4158" spans="1:10" x14ac:dyDescent="0.25">
      <c r="A4158" s="1">
        <v>44700</v>
      </c>
      <c r="B4158" s="2">
        <v>44700</v>
      </c>
      <c r="C4158" s="4">
        <v>3549</v>
      </c>
      <c r="D4158" s="4">
        <v>635</v>
      </c>
      <c r="E4158" s="4">
        <v>1703</v>
      </c>
      <c r="F4158" s="4">
        <v>1492</v>
      </c>
      <c r="G4158" s="3">
        <v>11250.33</v>
      </c>
      <c r="H4158" s="3">
        <v>4025.9</v>
      </c>
      <c r="I4158" s="3">
        <v>9230.26</v>
      </c>
      <c r="J4158" s="3">
        <v>10637.96</v>
      </c>
    </row>
    <row r="4159" spans="1:10" x14ac:dyDescent="0.25">
      <c r="A4159" s="1">
        <v>44701</v>
      </c>
      <c r="B4159" s="2">
        <v>44701</v>
      </c>
      <c r="C4159" s="4">
        <v>7076</v>
      </c>
      <c r="D4159" s="4">
        <v>2341</v>
      </c>
      <c r="E4159" s="4">
        <v>3521</v>
      </c>
      <c r="F4159" s="4">
        <v>1192</v>
      </c>
      <c r="G4159" s="3">
        <v>22430.92</v>
      </c>
      <c r="H4159" s="3">
        <v>14841.94</v>
      </c>
      <c r="I4159" s="3">
        <v>19083.82</v>
      </c>
      <c r="J4159" s="3">
        <v>8498.9599999999991</v>
      </c>
    </row>
    <row r="4160" spans="1:10" x14ac:dyDescent="0.25">
      <c r="A4160" s="1">
        <v>44702</v>
      </c>
      <c r="B4160" s="2">
        <v>44702</v>
      </c>
      <c r="C4160" s="4">
        <v>1392</v>
      </c>
      <c r="D4160" s="4">
        <v>1589</v>
      </c>
      <c r="E4160" s="4">
        <v>3505</v>
      </c>
      <c r="F4160" s="4">
        <v>1524</v>
      </c>
      <c r="G4160" s="3">
        <v>4412.6400000000003</v>
      </c>
      <c r="H4160" s="3">
        <v>10074.26</v>
      </c>
      <c r="I4160" s="3">
        <v>18997.099999999999</v>
      </c>
      <c r="J4160" s="3">
        <v>10866.12</v>
      </c>
    </row>
    <row r="4161" spans="1:10" x14ac:dyDescent="0.25">
      <c r="A4161" s="1">
        <v>44703</v>
      </c>
      <c r="B4161" s="2">
        <v>44703</v>
      </c>
      <c r="C4161" s="4">
        <v>3534</v>
      </c>
      <c r="D4161" s="4">
        <v>2909</v>
      </c>
      <c r="E4161" s="4">
        <v>5443</v>
      </c>
      <c r="F4161" s="4">
        <v>748</v>
      </c>
      <c r="G4161" s="3">
        <v>11202.78</v>
      </c>
      <c r="H4161" s="3">
        <v>18443.060000000001</v>
      </c>
      <c r="I4161" s="3">
        <v>29501.06</v>
      </c>
      <c r="J4161" s="3">
        <v>5333.24</v>
      </c>
    </row>
    <row r="4162" spans="1:10" x14ac:dyDescent="0.25">
      <c r="A4162" s="1">
        <v>44704</v>
      </c>
      <c r="B4162" s="2">
        <v>44704</v>
      </c>
      <c r="C4162" s="4">
        <v>1998</v>
      </c>
      <c r="D4162" s="4">
        <v>2892</v>
      </c>
      <c r="E4162" s="4">
        <v>3009</v>
      </c>
      <c r="F4162" s="4">
        <v>946</v>
      </c>
      <c r="G4162" s="3">
        <v>6333.66</v>
      </c>
      <c r="H4162" s="3">
        <v>18335.28</v>
      </c>
      <c r="I4162" s="3">
        <v>16308.78</v>
      </c>
      <c r="J4162" s="3">
        <v>6744.98</v>
      </c>
    </row>
    <row r="4163" spans="1:10" x14ac:dyDescent="0.25">
      <c r="A4163" s="1">
        <v>44705</v>
      </c>
      <c r="B4163" s="2">
        <v>44705</v>
      </c>
      <c r="C4163" s="4">
        <v>3456</v>
      </c>
      <c r="D4163" s="4">
        <v>3649</v>
      </c>
      <c r="E4163" s="4">
        <v>357</v>
      </c>
      <c r="F4163" s="4">
        <v>727</v>
      </c>
      <c r="G4163" s="3">
        <v>10955.52</v>
      </c>
      <c r="H4163" s="3">
        <v>23134.66</v>
      </c>
      <c r="I4163" s="3">
        <v>1934.94</v>
      </c>
      <c r="J4163" s="3">
        <v>5183.51</v>
      </c>
    </row>
    <row r="4164" spans="1:10" x14ac:dyDescent="0.25">
      <c r="A4164" s="1">
        <v>44706</v>
      </c>
      <c r="B4164" s="2">
        <v>44706</v>
      </c>
      <c r="C4164" s="4">
        <v>3651</v>
      </c>
      <c r="D4164" s="4">
        <v>3637</v>
      </c>
      <c r="E4164" s="4">
        <v>4779</v>
      </c>
      <c r="F4164" s="4">
        <v>1940</v>
      </c>
      <c r="G4164" s="3">
        <v>11573.67</v>
      </c>
      <c r="H4164" s="3">
        <v>23058.58</v>
      </c>
      <c r="I4164" s="3">
        <v>25902.18</v>
      </c>
      <c r="J4164" s="3">
        <v>13832.2</v>
      </c>
    </row>
    <row r="4165" spans="1:10" x14ac:dyDescent="0.25">
      <c r="A4165" s="1">
        <v>44707</v>
      </c>
      <c r="B4165" s="2">
        <v>44707</v>
      </c>
      <c r="C4165" s="4">
        <v>7147</v>
      </c>
      <c r="D4165" s="4">
        <v>335</v>
      </c>
      <c r="E4165" s="4">
        <v>1589</v>
      </c>
      <c r="F4165" s="4">
        <v>1428</v>
      </c>
      <c r="G4165" s="3">
        <v>22655.99</v>
      </c>
      <c r="H4165" s="3">
        <v>2123.9</v>
      </c>
      <c r="I4165" s="3">
        <v>8612.3799999999992</v>
      </c>
      <c r="J4165" s="3">
        <v>10181.64</v>
      </c>
    </row>
    <row r="4166" spans="1:10" x14ac:dyDescent="0.25">
      <c r="A4166" s="1">
        <v>44708</v>
      </c>
      <c r="B4166" s="2">
        <v>44708</v>
      </c>
      <c r="C4166" s="4">
        <v>4117</v>
      </c>
      <c r="D4166" s="4">
        <v>2506</v>
      </c>
      <c r="E4166" s="4">
        <v>1466</v>
      </c>
      <c r="F4166" s="4">
        <v>600</v>
      </c>
      <c r="G4166" s="3">
        <v>13050.89</v>
      </c>
      <c r="H4166" s="3">
        <v>15888.04</v>
      </c>
      <c r="I4166" s="3">
        <v>7945.72</v>
      </c>
      <c r="J4166" s="3">
        <v>4278</v>
      </c>
    </row>
    <row r="4167" spans="1:10" x14ac:dyDescent="0.25">
      <c r="A4167" s="1">
        <v>44709</v>
      </c>
      <c r="B4167" s="2">
        <v>44709</v>
      </c>
      <c r="C4167" s="4">
        <v>1652</v>
      </c>
      <c r="D4167" s="4">
        <v>3418</v>
      </c>
      <c r="E4167" s="4">
        <v>4993</v>
      </c>
      <c r="F4167" s="4">
        <v>1458</v>
      </c>
      <c r="G4167" s="3">
        <v>5236.84</v>
      </c>
      <c r="H4167" s="3">
        <v>21670.12</v>
      </c>
      <c r="I4167" s="3">
        <v>27062.06</v>
      </c>
      <c r="J4167" s="3">
        <v>10395.540000000001</v>
      </c>
    </row>
    <row r="4168" spans="1:10" x14ac:dyDescent="0.25">
      <c r="A4168" s="1">
        <v>44710</v>
      </c>
      <c r="B4168" s="2">
        <v>44710</v>
      </c>
      <c r="C4168" s="4">
        <v>3038</v>
      </c>
      <c r="D4168" s="4">
        <v>1293</v>
      </c>
      <c r="E4168" s="4">
        <v>647</v>
      </c>
      <c r="F4168" s="4">
        <v>1205</v>
      </c>
      <c r="G4168" s="3">
        <v>9630.4599999999991</v>
      </c>
      <c r="H4168" s="3">
        <v>8197.6200000000008</v>
      </c>
      <c r="I4168" s="3">
        <v>3506.74</v>
      </c>
      <c r="J4168" s="3">
        <v>8591.65</v>
      </c>
    </row>
    <row r="4169" spans="1:10" x14ac:dyDescent="0.25">
      <c r="A4169" s="1">
        <v>44711</v>
      </c>
      <c r="B4169" s="2">
        <v>44711</v>
      </c>
      <c r="C4169" s="4">
        <v>5877</v>
      </c>
      <c r="D4169" s="4">
        <v>2192</v>
      </c>
      <c r="E4169" s="4">
        <v>2524</v>
      </c>
      <c r="F4169" s="4">
        <v>1501</v>
      </c>
      <c r="G4169" s="3">
        <v>18630.09</v>
      </c>
      <c r="H4169" s="3">
        <v>13897.28</v>
      </c>
      <c r="I4169" s="3">
        <v>13680.08</v>
      </c>
      <c r="J4169" s="3">
        <v>10702.13</v>
      </c>
    </row>
    <row r="4170" spans="1:10" x14ac:dyDescent="0.25">
      <c r="A4170" s="1">
        <v>44712</v>
      </c>
      <c r="B4170" s="2">
        <v>44712</v>
      </c>
      <c r="C4170" s="4">
        <v>7471</v>
      </c>
      <c r="D4170" s="4">
        <v>3769</v>
      </c>
      <c r="E4170" s="4">
        <v>5126</v>
      </c>
      <c r="F4170" s="4">
        <v>601</v>
      </c>
      <c r="G4170" s="3">
        <v>23683.07</v>
      </c>
      <c r="H4170" s="3">
        <v>23895.46</v>
      </c>
      <c r="I4170" s="3">
        <v>27782.92</v>
      </c>
      <c r="J4170" s="3">
        <v>4285.13</v>
      </c>
    </row>
    <row r="4171" spans="1:10" x14ac:dyDescent="0.25">
      <c r="A4171" s="1">
        <v>44713</v>
      </c>
      <c r="B4171" s="2">
        <v>44713</v>
      </c>
      <c r="C4171" s="4">
        <v>2188</v>
      </c>
      <c r="D4171" s="4">
        <v>2980</v>
      </c>
      <c r="E4171" s="4">
        <v>608</v>
      </c>
      <c r="F4171" s="4">
        <v>1082</v>
      </c>
      <c r="G4171" s="3">
        <v>6935.96</v>
      </c>
      <c r="H4171" s="3">
        <v>18893.2</v>
      </c>
      <c r="I4171" s="3">
        <v>3295.36</v>
      </c>
      <c r="J4171" s="3">
        <v>7714.66</v>
      </c>
    </row>
    <row r="4172" spans="1:10" x14ac:dyDescent="0.25">
      <c r="A4172" s="1">
        <v>44714</v>
      </c>
      <c r="B4172" s="2">
        <v>44714</v>
      </c>
      <c r="C4172" s="4">
        <v>6741</v>
      </c>
      <c r="D4172" s="4">
        <v>2586</v>
      </c>
      <c r="E4172" s="4">
        <v>5737</v>
      </c>
      <c r="F4172" s="4">
        <v>1159</v>
      </c>
      <c r="G4172" s="3">
        <v>21368.97</v>
      </c>
      <c r="H4172" s="3">
        <v>16395.240000000002</v>
      </c>
      <c r="I4172" s="3">
        <v>31094.54</v>
      </c>
      <c r="J4172" s="3">
        <v>8263.67</v>
      </c>
    </row>
    <row r="4173" spans="1:10" x14ac:dyDescent="0.25">
      <c r="A4173" s="1">
        <v>44715</v>
      </c>
      <c r="B4173" s="2">
        <v>44715</v>
      </c>
      <c r="C4173" s="4">
        <v>7738</v>
      </c>
      <c r="D4173" s="4">
        <v>913</v>
      </c>
      <c r="E4173" s="4">
        <v>995</v>
      </c>
      <c r="F4173" s="4">
        <v>1851</v>
      </c>
      <c r="G4173" s="3">
        <v>24529.46</v>
      </c>
      <c r="H4173" s="3">
        <v>5788.42</v>
      </c>
      <c r="I4173" s="3">
        <v>5392.9</v>
      </c>
      <c r="J4173" s="3">
        <v>13197.63</v>
      </c>
    </row>
    <row r="4174" spans="1:10" x14ac:dyDescent="0.25">
      <c r="A4174" s="1">
        <v>44716</v>
      </c>
      <c r="B4174" s="2">
        <v>44716</v>
      </c>
      <c r="C4174" s="4">
        <v>297</v>
      </c>
      <c r="D4174" s="4">
        <v>401</v>
      </c>
      <c r="E4174" s="4">
        <v>5591</v>
      </c>
      <c r="F4174" s="4">
        <v>427</v>
      </c>
      <c r="G4174" s="3">
        <v>941.49</v>
      </c>
      <c r="H4174" s="3">
        <v>2542.34</v>
      </c>
      <c r="I4174" s="3">
        <v>30303.22</v>
      </c>
      <c r="J4174" s="3">
        <v>3044.51</v>
      </c>
    </row>
    <row r="4175" spans="1:10" x14ac:dyDescent="0.25">
      <c r="A4175" s="1">
        <v>44717</v>
      </c>
      <c r="B4175" s="2">
        <v>44717</v>
      </c>
      <c r="C4175" s="4">
        <v>1557</v>
      </c>
      <c r="D4175" s="4">
        <v>464</v>
      </c>
      <c r="E4175" s="4">
        <v>3284</v>
      </c>
      <c r="F4175" s="4">
        <v>1800</v>
      </c>
      <c r="G4175" s="3">
        <v>4935.6899999999996</v>
      </c>
      <c r="H4175" s="3">
        <v>2941.76</v>
      </c>
      <c r="I4175" s="3">
        <v>17799.28</v>
      </c>
      <c r="J4175" s="3">
        <v>12834</v>
      </c>
    </row>
    <row r="4176" spans="1:10" x14ac:dyDescent="0.25">
      <c r="A4176" s="1">
        <v>44718</v>
      </c>
      <c r="B4176" s="2">
        <v>44718</v>
      </c>
      <c r="C4176" s="4">
        <v>5813</v>
      </c>
      <c r="D4176" s="4">
        <v>1058</v>
      </c>
      <c r="E4176" s="4">
        <v>571</v>
      </c>
      <c r="F4176" s="4">
        <v>658</v>
      </c>
      <c r="G4176" s="3">
        <v>18427.21</v>
      </c>
      <c r="H4176" s="3">
        <v>6707.72</v>
      </c>
      <c r="I4176" s="3">
        <v>3094.82</v>
      </c>
      <c r="J4176" s="3">
        <v>4691.54</v>
      </c>
    </row>
    <row r="4177" spans="1:10" x14ac:dyDescent="0.25">
      <c r="A4177" s="1">
        <v>44719</v>
      </c>
      <c r="B4177" s="2">
        <v>44719</v>
      </c>
      <c r="C4177" s="4">
        <v>2012</v>
      </c>
      <c r="D4177" s="4">
        <v>888</v>
      </c>
      <c r="E4177" s="4">
        <v>2706</v>
      </c>
      <c r="F4177" s="4">
        <v>485</v>
      </c>
      <c r="G4177" s="3">
        <v>6378.04</v>
      </c>
      <c r="H4177" s="3">
        <v>5629.92</v>
      </c>
      <c r="I4177" s="3">
        <v>14666.52</v>
      </c>
      <c r="J4177" s="3">
        <v>3458.05</v>
      </c>
    </row>
    <row r="4178" spans="1:10" x14ac:dyDescent="0.25">
      <c r="A4178" s="1">
        <v>44720</v>
      </c>
      <c r="B4178" s="2">
        <v>44720</v>
      </c>
      <c r="C4178" s="4">
        <v>4065</v>
      </c>
      <c r="D4178" s="4">
        <v>3687</v>
      </c>
      <c r="E4178" s="4">
        <v>2374</v>
      </c>
      <c r="F4178" s="4">
        <v>716</v>
      </c>
      <c r="G4178" s="3">
        <v>12886.05</v>
      </c>
      <c r="H4178" s="3">
        <v>23375.58</v>
      </c>
      <c r="I4178" s="3">
        <v>12867.08</v>
      </c>
      <c r="J4178" s="3">
        <v>5105.08</v>
      </c>
    </row>
    <row r="4179" spans="1:10" x14ac:dyDescent="0.25">
      <c r="A4179" s="1">
        <v>44721</v>
      </c>
      <c r="B4179" s="2">
        <v>44721</v>
      </c>
      <c r="C4179" s="4">
        <v>7948</v>
      </c>
      <c r="D4179" s="4">
        <v>560</v>
      </c>
      <c r="E4179" s="4">
        <v>387</v>
      </c>
      <c r="F4179" s="4">
        <v>1850</v>
      </c>
      <c r="G4179" s="3">
        <v>25195.16</v>
      </c>
      <c r="H4179" s="3">
        <v>3550.4</v>
      </c>
      <c r="I4179" s="3">
        <v>2097.54</v>
      </c>
      <c r="J4179" s="3">
        <v>13190.5</v>
      </c>
    </row>
    <row r="4180" spans="1:10" x14ac:dyDescent="0.25">
      <c r="A4180" s="1">
        <v>44722</v>
      </c>
      <c r="B4180" s="2">
        <v>44722</v>
      </c>
      <c r="C4180" s="4">
        <v>5003</v>
      </c>
      <c r="D4180" s="4">
        <v>2976</v>
      </c>
      <c r="E4180" s="4">
        <v>3239</v>
      </c>
      <c r="F4180" s="4">
        <v>1085</v>
      </c>
      <c r="G4180" s="3">
        <v>15859.51</v>
      </c>
      <c r="H4180" s="3">
        <v>18867.84</v>
      </c>
      <c r="I4180" s="3">
        <v>17555.38</v>
      </c>
      <c r="J4180" s="3">
        <v>7736.05</v>
      </c>
    </row>
    <row r="4181" spans="1:10" x14ac:dyDescent="0.25">
      <c r="A4181" s="1">
        <v>44723</v>
      </c>
      <c r="B4181" s="2">
        <v>44723</v>
      </c>
      <c r="C4181" s="4">
        <v>5847</v>
      </c>
      <c r="D4181" s="4">
        <v>1887</v>
      </c>
      <c r="E4181" s="4">
        <v>2093</v>
      </c>
      <c r="F4181" s="4">
        <v>1672</v>
      </c>
      <c r="G4181" s="3">
        <v>18534.990000000002</v>
      </c>
      <c r="H4181" s="3">
        <v>11963.58</v>
      </c>
      <c r="I4181" s="3">
        <v>11344.06</v>
      </c>
      <c r="J4181" s="3">
        <v>11921.36</v>
      </c>
    </row>
    <row r="4182" spans="1:10" x14ac:dyDescent="0.25">
      <c r="A4182" s="1">
        <v>44724</v>
      </c>
      <c r="B4182" s="2">
        <v>44724</v>
      </c>
      <c r="C4182" s="4">
        <v>6090</v>
      </c>
      <c r="D4182" s="4">
        <v>2908</v>
      </c>
      <c r="E4182" s="4">
        <v>307</v>
      </c>
      <c r="F4182" s="4">
        <v>313</v>
      </c>
      <c r="G4182" s="3">
        <v>19305.3</v>
      </c>
      <c r="H4182" s="3">
        <v>18436.72</v>
      </c>
      <c r="I4182" s="3">
        <v>1663.94</v>
      </c>
      <c r="J4182" s="3">
        <v>2231.69</v>
      </c>
    </row>
    <row r="4183" spans="1:10" x14ac:dyDescent="0.25">
      <c r="A4183" s="1">
        <v>44725</v>
      </c>
      <c r="B4183" s="2">
        <v>44725</v>
      </c>
      <c r="C4183" s="4">
        <v>5681</v>
      </c>
      <c r="D4183" s="4">
        <v>1677</v>
      </c>
      <c r="E4183" s="4">
        <v>5690</v>
      </c>
      <c r="F4183" s="4">
        <v>901</v>
      </c>
      <c r="G4183" s="3">
        <v>18008.77</v>
      </c>
      <c r="H4183" s="3">
        <v>10632.18</v>
      </c>
      <c r="I4183" s="3">
        <v>30839.8</v>
      </c>
      <c r="J4183" s="3">
        <v>6424.13</v>
      </c>
    </row>
    <row r="4184" spans="1:10" x14ac:dyDescent="0.25">
      <c r="A4184" s="1">
        <v>44726</v>
      </c>
      <c r="B4184" s="2">
        <v>44726</v>
      </c>
      <c r="C4184" s="4">
        <v>602</v>
      </c>
      <c r="D4184" s="4">
        <v>2990</v>
      </c>
      <c r="E4184" s="4">
        <v>4711</v>
      </c>
      <c r="F4184" s="4">
        <v>440</v>
      </c>
      <c r="G4184" s="3">
        <v>1908.34</v>
      </c>
      <c r="H4184" s="3">
        <v>18956.599999999999</v>
      </c>
      <c r="I4184" s="3">
        <v>25533.62</v>
      </c>
      <c r="J4184" s="3">
        <v>3137.2</v>
      </c>
    </row>
    <row r="4185" spans="1:10" x14ac:dyDescent="0.25">
      <c r="A4185" s="1">
        <v>44727</v>
      </c>
      <c r="B4185" s="2">
        <v>44727</v>
      </c>
      <c r="C4185" s="4">
        <v>3864</v>
      </c>
      <c r="D4185" s="4">
        <v>3485</v>
      </c>
      <c r="E4185" s="4">
        <v>502</v>
      </c>
      <c r="F4185" s="4">
        <v>1447</v>
      </c>
      <c r="G4185" s="3">
        <v>12248.88</v>
      </c>
      <c r="H4185" s="3">
        <v>22094.9</v>
      </c>
      <c r="I4185" s="3">
        <v>2720.84</v>
      </c>
      <c r="J4185" s="3">
        <v>10317.11</v>
      </c>
    </row>
    <row r="4186" spans="1:10" x14ac:dyDescent="0.25">
      <c r="A4186" s="1">
        <v>44728</v>
      </c>
      <c r="B4186" s="2">
        <v>44728</v>
      </c>
      <c r="C4186" s="4">
        <v>7754</v>
      </c>
      <c r="D4186" s="4">
        <v>452</v>
      </c>
      <c r="E4186" s="4">
        <v>4882</v>
      </c>
      <c r="F4186" s="4">
        <v>1928</v>
      </c>
      <c r="G4186" s="3">
        <v>24580.18</v>
      </c>
      <c r="H4186" s="3">
        <v>2865.68</v>
      </c>
      <c r="I4186" s="3">
        <v>26460.44</v>
      </c>
      <c r="J4186" s="3">
        <v>13746.64</v>
      </c>
    </row>
    <row r="4187" spans="1:10" x14ac:dyDescent="0.25">
      <c r="A4187" s="1">
        <v>44729</v>
      </c>
      <c r="B4187" s="2">
        <v>44729</v>
      </c>
      <c r="C4187" s="4">
        <v>7473</v>
      </c>
      <c r="D4187" s="4">
        <v>3257</v>
      </c>
      <c r="E4187" s="4">
        <v>789</v>
      </c>
      <c r="F4187" s="4">
        <v>967</v>
      </c>
      <c r="G4187" s="3">
        <v>23689.41</v>
      </c>
      <c r="H4187" s="3">
        <v>20649.38</v>
      </c>
      <c r="I4187" s="3">
        <v>4276.38</v>
      </c>
      <c r="J4187" s="3">
        <v>6894.71</v>
      </c>
    </row>
    <row r="4188" spans="1:10" x14ac:dyDescent="0.25">
      <c r="A4188" s="1">
        <v>44730</v>
      </c>
      <c r="B4188" s="2">
        <v>44730</v>
      </c>
      <c r="C4188" s="4">
        <v>4987</v>
      </c>
      <c r="D4188" s="4">
        <v>549</v>
      </c>
      <c r="E4188" s="4">
        <v>2407</v>
      </c>
      <c r="F4188" s="4">
        <v>1220</v>
      </c>
      <c r="G4188" s="3">
        <v>15808.79</v>
      </c>
      <c r="H4188" s="3">
        <v>3480.66</v>
      </c>
      <c r="I4188" s="3">
        <v>13045.94</v>
      </c>
      <c r="J4188" s="3">
        <v>8698.6</v>
      </c>
    </row>
    <row r="4189" spans="1:10" x14ac:dyDescent="0.25">
      <c r="A4189" s="1">
        <v>44731</v>
      </c>
      <c r="B4189" s="2">
        <v>44731</v>
      </c>
      <c r="C4189" s="4">
        <v>3693</v>
      </c>
      <c r="D4189" s="4">
        <v>2860</v>
      </c>
      <c r="E4189" s="4">
        <v>1252</v>
      </c>
      <c r="F4189" s="4">
        <v>468</v>
      </c>
      <c r="G4189" s="3">
        <v>11706.81</v>
      </c>
      <c r="H4189" s="3">
        <v>18132.400000000001</v>
      </c>
      <c r="I4189" s="3">
        <v>6785.84</v>
      </c>
      <c r="J4189" s="3">
        <v>3336.84</v>
      </c>
    </row>
    <row r="4190" spans="1:10" x14ac:dyDescent="0.25">
      <c r="A4190" s="1">
        <v>44732</v>
      </c>
      <c r="B4190" s="2">
        <v>44732</v>
      </c>
      <c r="C4190" s="4">
        <v>1180</v>
      </c>
      <c r="D4190" s="4">
        <v>1840</v>
      </c>
      <c r="E4190" s="4">
        <v>4423</v>
      </c>
      <c r="F4190" s="4">
        <v>561</v>
      </c>
      <c r="G4190" s="3">
        <v>3740.6</v>
      </c>
      <c r="H4190" s="3">
        <v>11665.6</v>
      </c>
      <c r="I4190" s="3">
        <v>23972.66</v>
      </c>
      <c r="J4190" s="3">
        <v>3999.93</v>
      </c>
    </row>
    <row r="4191" spans="1:10" x14ac:dyDescent="0.25">
      <c r="A4191" s="1">
        <v>44733</v>
      </c>
      <c r="B4191" s="2">
        <v>44733</v>
      </c>
      <c r="C4191" s="4">
        <v>7982</v>
      </c>
      <c r="D4191" s="4">
        <v>401</v>
      </c>
      <c r="E4191" s="4">
        <v>1226</v>
      </c>
      <c r="F4191" s="4">
        <v>251</v>
      </c>
      <c r="G4191" s="3">
        <v>25302.94</v>
      </c>
      <c r="H4191" s="3">
        <v>2542.34</v>
      </c>
      <c r="I4191" s="3">
        <v>6644.92</v>
      </c>
      <c r="J4191" s="3">
        <v>1789.63</v>
      </c>
    </row>
    <row r="4192" spans="1:10" x14ac:dyDescent="0.25">
      <c r="A4192" s="1">
        <v>44734</v>
      </c>
      <c r="B4192" s="2">
        <v>44734</v>
      </c>
      <c r="C4192" s="4">
        <v>1437</v>
      </c>
      <c r="D4192" s="4">
        <v>833</v>
      </c>
      <c r="E4192" s="4">
        <v>1867</v>
      </c>
      <c r="F4192" s="4">
        <v>1270</v>
      </c>
      <c r="G4192" s="3">
        <v>4555.29</v>
      </c>
      <c r="H4192" s="3">
        <v>5281.22</v>
      </c>
      <c r="I4192" s="3">
        <v>10119.14</v>
      </c>
      <c r="J4192" s="3">
        <v>9055.1</v>
      </c>
    </row>
    <row r="4193" spans="1:10" x14ac:dyDescent="0.25">
      <c r="A4193" s="1">
        <v>44735</v>
      </c>
      <c r="B4193" s="2">
        <v>44735</v>
      </c>
      <c r="C4193" s="4">
        <v>4628</v>
      </c>
      <c r="D4193" s="4">
        <v>2266</v>
      </c>
      <c r="E4193" s="4">
        <v>2900</v>
      </c>
      <c r="F4193" s="4">
        <v>921</v>
      </c>
      <c r="G4193" s="3">
        <v>14670.76</v>
      </c>
      <c r="H4193" s="3">
        <v>14366.44</v>
      </c>
      <c r="I4193" s="3">
        <v>15718</v>
      </c>
      <c r="J4193" s="3">
        <v>6566.73</v>
      </c>
    </row>
    <row r="4194" spans="1:10" x14ac:dyDescent="0.25">
      <c r="A4194" s="1">
        <v>44736</v>
      </c>
      <c r="B4194" s="2">
        <v>44736</v>
      </c>
      <c r="C4194" s="4">
        <v>2929</v>
      </c>
      <c r="D4194" s="4">
        <v>2104</v>
      </c>
      <c r="E4194" s="4">
        <v>757</v>
      </c>
      <c r="F4194" s="4">
        <v>762</v>
      </c>
      <c r="G4194" s="3">
        <v>9284.93</v>
      </c>
      <c r="H4194" s="3">
        <v>13339.36</v>
      </c>
      <c r="I4194" s="3">
        <v>4102.9399999999996</v>
      </c>
      <c r="J4194" s="3">
        <v>5433.06</v>
      </c>
    </row>
    <row r="4195" spans="1:10" x14ac:dyDescent="0.25">
      <c r="A4195" s="1">
        <v>44737</v>
      </c>
      <c r="B4195" s="2">
        <v>44737</v>
      </c>
      <c r="C4195" s="4">
        <v>1121</v>
      </c>
      <c r="D4195" s="4">
        <v>3169</v>
      </c>
      <c r="E4195" s="4">
        <v>3109</v>
      </c>
      <c r="F4195" s="4">
        <v>1259</v>
      </c>
      <c r="G4195" s="3">
        <v>3553.57</v>
      </c>
      <c r="H4195" s="3">
        <v>20091.46</v>
      </c>
      <c r="I4195" s="3">
        <v>16850.78</v>
      </c>
      <c r="J4195" s="3">
        <v>8976.67</v>
      </c>
    </row>
    <row r="4196" spans="1:10" x14ac:dyDescent="0.25">
      <c r="A4196" s="1">
        <v>44738</v>
      </c>
      <c r="B4196" s="2">
        <v>44738</v>
      </c>
      <c r="C4196" s="4">
        <v>726</v>
      </c>
      <c r="D4196" s="4">
        <v>2511</v>
      </c>
      <c r="E4196" s="4">
        <v>4365</v>
      </c>
      <c r="F4196" s="4">
        <v>1836</v>
      </c>
      <c r="G4196" s="3">
        <v>2301.42</v>
      </c>
      <c r="H4196" s="3">
        <v>15919.74</v>
      </c>
      <c r="I4196" s="3">
        <v>23658.3</v>
      </c>
      <c r="J4196" s="3">
        <v>13090.68</v>
      </c>
    </row>
    <row r="4197" spans="1:10" x14ac:dyDescent="0.25">
      <c r="A4197" s="1">
        <v>44739</v>
      </c>
      <c r="B4197" s="2">
        <v>44739</v>
      </c>
      <c r="C4197" s="4">
        <v>2502</v>
      </c>
      <c r="D4197" s="4">
        <v>2225</v>
      </c>
      <c r="E4197" s="4">
        <v>1646</v>
      </c>
      <c r="F4197" s="4">
        <v>1522</v>
      </c>
      <c r="G4197" s="3">
        <v>7931.34</v>
      </c>
      <c r="H4197" s="3">
        <v>14106.5</v>
      </c>
      <c r="I4197" s="3">
        <v>8921.32</v>
      </c>
      <c r="J4197" s="3">
        <v>10851.86</v>
      </c>
    </row>
    <row r="4198" spans="1:10" x14ac:dyDescent="0.25">
      <c r="A4198" s="1">
        <v>44740</v>
      </c>
      <c r="B4198" s="2">
        <v>44740</v>
      </c>
      <c r="C4198" s="4">
        <v>381</v>
      </c>
      <c r="D4198" s="4">
        <v>3161</v>
      </c>
      <c r="E4198" s="4">
        <v>5042</v>
      </c>
      <c r="F4198" s="4">
        <v>802</v>
      </c>
      <c r="G4198" s="3">
        <v>1207.77</v>
      </c>
      <c r="H4198" s="3">
        <v>20040.740000000002</v>
      </c>
      <c r="I4198" s="3">
        <v>27327.64</v>
      </c>
      <c r="J4198" s="3">
        <v>5718.26</v>
      </c>
    </row>
    <row r="4199" spans="1:10" x14ac:dyDescent="0.25">
      <c r="A4199" s="1">
        <v>44741</v>
      </c>
      <c r="B4199" s="2">
        <v>44741</v>
      </c>
      <c r="C4199" s="4">
        <v>1703</v>
      </c>
      <c r="D4199" s="4">
        <v>2168</v>
      </c>
      <c r="E4199" s="4">
        <v>641</v>
      </c>
      <c r="F4199" s="4">
        <v>351</v>
      </c>
      <c r="G4199" s="3">
        <v>5398.51</v>
      </c>
      <c r="H4199" s="3">
        <v>13745.12</v>
      </c>
      <c r="I4199" s="3">
        <v>3474.22</v>
      </c>
      <c r="J4199" s="3">
        <v>2502.63</v>
      </c>
    </row>
    <row r="4200" spans="1:10" x14ac:dyDescent="0.25">
      <c r="A4200" s="1">
        <v>44742</v>
      </c>
      <c r="B4200" s="2">
        <v>44742</v>
      </c>
      <c r="C4200" s="4">
        <v>703</v>
      </c>
      <c r="D4200" s="4">
        <v>3458</v>
      </c>
      <c r="E4200" s="4">
        <v>878</v>
      </c>
      <c r="F4200" s="4">
        <v>1851</v>
      </c>
      <c r="G4200" s="3">
        <v>2228.5100000000002</v>
      </c>
      <c r="H4200" s="3">
        <v>21923.72</v>
      </c>
      <c r="I4200" s="3">
        <v>4758.76</v>
      </c>
      <c r="J4200" s="3">
        <v>13197.63</v>
      </c>
    </row>
    <row r="4201" spans="1:10" x14ac:dyDescent="0.25">
      <c r="A4201" s="1">
        <v>44743</v>
      </c>
      <c r="B4201" s="2">
        <v>44743</v>
      </c>
      <c r="C4201" s="4">
        <v>5915</v>
      </c>
      <c r="D4201" s="4">
        <v>1303</v>
      </c>
      <c r="E4201" s="4">
        <v>1930</v>
      </c>
      <c r="F4201" s="4">
        <v>1195</v>
      </c>
      <c r="G4201" s="3">
        <v>18750.55</v>
      </c>
      <c r="H4201" s="3">
        <v>8261.02</v>
      </c>
      <c r="I4201" s="3">
        <v>10460.6</v>
      </c>
      <c r="J4201" s="3">
        <v>8520.35</v>
      </c>
    </row>
    <row r="4202" spans="1:10" x14ac:dyDescent="0.25">
      <c r="A4202" s="1">
        <v>44744</v>
      </c>
      <c r="B4202" s="2">
        <v>44744</v>
      </c>
      <c r="C4202" s="4">
        <v>7130</v>
      </c>
      <c r="D4202" s="4">
        <v>325</v>
      </c>
      <c r="E4202" s="4">
        <v>1458</v>
      </c>
      <c r="F4202" s="4">
        <v>272</v>
      </c>
      <c r="G4202" s="3">
        <v>22602.1</v>
      </c>
      <c r="H4202" s="3">
        <v>2060.5</v>
      </c>
      <c r="I4202" s="3">
        <v>7902.36</v>
      </c>
      <c r="J4202" s="3">
        <v>1939.36</v>
      </c>
    </row>
    <row r="4203" spans="1:10" x14ac:dyDescent="0.25">
      <c r="A4203" s="1">
        <v>44745</v>
      </c>
      <c r="B4203" s="2">
        <v>44745</v>
      </c>
      <c r="C4203" s="4">
        <v>5276</v>
      </c>
      <c r="D4203" s="4">
        <v>1883</v>
      </c>
      <c r="E4203" s="4">
        <v>4142</v>
      </c>
      <c r="F4203" s="4">
        <v>1740</v>
      </c>
      <c r="G4203" s="3">
        <v>16724.919999999998</v>
      </c>
      <c r="H4203" s="3">
        <v>11938.22</v>
      </c>
      <c r="I4203" s="3">
        <v>22449.64</v>
      </c>
      <c r="J4203" s="3">
        <v>12406.2</v>
      </c>
    </row>
    <row r="4204" spans="1:10" x14ac:dyDescent="0.25">
      <c r="A4204" s="1">
        <v>44746</v>
      </c>
      <c r="B4204" s="2">
        <v>44746</v>
      </c>
      <c r="C4204" s="4">
        <v>1286</v>
      </c>
      <c r="D4204" s="4">
        <v>3694</v>
      </c>
      <c r="E4204" s="4">
        <v>5502</v>
      </c>
      <c r="F4204" s="4">
        <v>1648</v>
      </c>
      <c r="G4204" s="3">
        <v>4076.62</v>
      </c>
      <c r="H4204" s="3">
        <v>23419.96</v>
      </c>
      <c r="I4204" s="3">
        <v>29820.84</v>
      </c>
      <c r="J4204" s="3">
        <v>11750.24</v>
      </c>
    </row>
    <row r="4205" spans="1:10" x14ac:dyDescent="0.25">
      <c r="A4205" s="1">
        <v>44747</v>
      </c>
      <c r="B4205" s="2">
        <v>44747</v>
      </c>
      <c r="C4205" s="4">
        <v>1773</v>
      </c>
      <c r="D4205" s="4">
        <v>2410</v>
      </c>
      <c r="E4205" s="4">
        <v>1637</v>
      </c>
      <c r="F4205" s="4">
        <v>1448</v>
      </c>
      <c r="G4205" s="3">
        <v>5620.41</v>
      </c>
      <c r="H4205" s="3">
        <v>15279.4</v>
      </c>
      <c r="I4205" s="3">
        <v>8872.5400000000009</v>
      </c>
      <c r="J4205" s="3">
        <v>10324.24</v>
      </c>
    </row>
    <row r="4206" spans="1:10" x14ac:dyDescent="0.25">
      <c r="A4206" s="1">
        <v>44748</v>
      </c>
      <c r="B4206" s="2">
        <v>44748</v>
      </c>
      <c r="C4206" s="4">
        <v>2467</v>
      </c>
      <c r="D4206" s="4">
        <v>3517</v>
      </c>
      <c r="E4206" s="4">
        <v>5422</v>
      </c>
      <c r="F4206" s="4">
        <v>1611</v>
      </c>
      <c r="G4206" s="3">
        <v>7820.39</v>
      </c>
      <c r="H4206" s="3">
        <v>22297.78</v>
      </c>
      <c r="I4206" s="3">
        <v>29387.24</v>
      </c>
      <c r="J4206" s="3">
        <v>11486.43</v>
      </c>
    </row>
    <row r="4207" spans="1:10" x14ac:dyDescent="0.25">
      <c r="A4207" s="1">
        <v>44749</v>
      </c>
      <c r="B4207" s="2">
        <v>44749</v>
      </c>
      <c r="C4207" s="4">
        <v>6143</v>
      </c>
      <c r="D4207" s="4">
        <v>1400</v>
      </c>
      <c r="E4207" s="4">
        <v>2926</v>
      </c>
      <c r="F4207" s="4">
        <v>1055</v>
      </c>
      <c r="G4207" s="3">
        <v>19473.310000000001</v>
      </c>
      <c r="H4207" s="3">
        <v>8876</v>
      </c>
      <c r="I4207" s="3">
        <v>15858.92</v>
      </c>
      <c r="J4207" s="3">
        <v>7522.15</v>
      </c>
    </row>
    <row r="4208" spans="1:10" x14ac:dyDescent="0.25">
      <c r="A4208" s="1">
        <v>44750</v>
      </c>
      <c r="B4208" s="2">
        <v>44750</v>
      </c>
      <c r="C4208" s="4">
        <v>3964</v>
      </c>
      <c r="D4208" s="4">
        <v>3012</v>
      </c>
      <c r="E4208" s="4">
        <v>1873</v>
      </c>
      <c r="F4208" s="4">
        <v>1079</v>
      </c>
      <c r="G4208" s="3">
        <v>12565.88</v>
      </c>
      <c r="H4208" s="3">
        <v>19096.080000000002</v>
      </c>
      <c r="I4208" s="3">
        <v>10151.66</v>
      </c>
      <c r="J4208" s="3">
        <v>7693.27</v>
      </c>
    </row>
    <row r="4209" spans="1:10" x14ac:dyDescent="0.25">
      <c r="A4209" s="1">
        <v>44751</v>
      </c>
      <c r="B4209" s="2">
        <v>44751</v>
      </c>
      <c r="C4209" s="4">
        <v>6175</v>
      </c>
      <c r="D4209" s="4">
        <v>3884</v>
      </c>
      <c r="E4209" s="4">
        <v>3932</v>
      </c>
      <c r="F4209" s="4">
        <v>637</v>
      </c>
      <c r="G4209" s="3">
        <v>19574.75</v>
      </c>
      <c r="H4209" s="3">
        <v>24624.560000000001</v>
      </c>
      <c r="I4209" s="3">
        <v>21311.439999999999</v>
      </c>
      <c r="J4209" s="3">
        <v>4541.8100000000004</v>
      </c>
    </row>
    <row r="4210" spans="1:10" x14ac:dyDescent="0.25">
      <c r="A4210" s="1">
        <v>44752</v>
      </c>
      <c r="B4210" s="2">
        <v>44752</v>
      </c>
      <c r="C4210" s="4">
        <v>5118</v>
      </c>
      <c r="D4210" s="4">
        <v>843</v>
      </c>
      <c r="E4210" s="4">
        <v>4725</v>
      </c>
      <c r="F4210" s="4">
        <v>1259</v>
      </c>
      <c r="G4210" s="3">
        <v>16224.06</v>
      </c>
      <c r="H4210" s="3">
        <v>5344.62</v>
      </c>
      <c r="I4210" s="3">
        <v>25609.5</v>
      </c>
      <c r="J4210" s="3">
        <v>8976.67</v>
      </c>
    </row>
    <row r="4211" spans="1:10" x14ac:dyDescent="0.25">
      <c r="A4211" s="1">
        <v>44753</v>
      </c>
      <c r="B4211" s="2">
        <v>44753</v>
      </c>
      <c r="C4211" s="4">
        <v>3112</v>
      </c>
      <c r="D4211" s="4">
        <v>2762</v>
      </c>
      <c r="E4211" s="4">
        <v>1357</v>
      </c>
      <c r="F4211" s="4">
        <v>509</v>
      </c>
      <c r="G4211" s="3">
        <v>9865.0400000000009</v>
      </c>
      <c r="H4211" s="3">
        <v>17511.080000000002</v>
      </c>
      <c r="I4211" s="3">
        <v>7354.94</v>
      </c>
      <c r="J4211" s="3">
        <v>3629.17</v>
      </c>
    </row>
    <row r="4212" spans="1:10" x14ac:dyDescent="0.25">
      <c r="A4212" s="1">
        <v>44754</v>
      </c>
      <c r="B4212" s="2">
        <v>44754</v>
      </c>
      <c r="C4212" s="4">
        <v>4216</v>
      </c>
      <c r="D4212" s="4">
        <v>3330</v>
      </c>
      <c r="E4212" s="4">
        <v>4450</v>
      </c>
      <c r="F4212" s="4">
        <v>637</v>
      </c>
      <c r="G4212" s="3">
        <v>13364.72</v>
      </c>
      <c r="H4212" s="3">
        <v>21112.2</v>
      </c>
      <c r="I4212" s="3">
        <v>24119</v>
      </c>
      <c r="J4212" s="3">
        <v>4541.8100000000004</v>
      </c>
    </row>
    <row r="4213" spans="1:10" x14ac:dyDescent="0.25">
      <c r="A4213" s="1">
        <v>44755</v>
      </c>
      <c r="B4213" s="2">
        <v>44755</v>
      </c>
      <c r="C4213" s="4">
        <v>5927</v>
      </c>
      <c r="D4213" s="4">
        <v>721</v>
      </c>
      <c r="E4213" s="4">
        <v>5711</v>
      </c>
      <c r="F4213" s="4">
        <v>1897</v>
      </c>
      <c r="G4213" s="3">
        <v>18788.59</v>
      </c>
      <c r="H4213" s="3">
        <v>4571.1400000000003</v>
      </c>
      <c r="I4213" s="3">
        <v>30953.62</v>
      </c>
      <c r="J4213" s="3">
        <v>13525.61</v>
      </c>
    </row>
    <row r="4214" spans="1:10" x14ac:dyDescent="0.25">
      <c r="A4214" s="1">
        <v>44756</v>
      </c>
      <c r="B4214" s="2">
        <v>44756</v>
      </c>
      <c r="C4214" s="4">
        <v>2536</v>
      </c>
      <c r="D4214" s="4">
        <v>1598</v>
      </c>
      <c r="E4214" s="4">
        <v>5702</v>
      </c>
      <c r="F4214" s="4">
        <v>1484</v>
      </c>
      <c r="G4214" s="3">
        <v>8039.12</v>
      </c>
      <c r="H4214" s="3">
        <v>10131.32</v>
      </c>
      <c r="I4214" s="3">
        <v>30904.84</v>
      </c>
      <c r="J4214" s="3">
        <v>10580.92</v>
      </c>
    </row>
    <row r="4215" spans="1:10" x14ac:dyDescent="0.25">
      <c r="A4215" s="1">
        <v>44757</v>
      </c>
      <c r="B4215" s="2">
        <v>44757</v>
      </c>
      <c r="C4215" s="4">
        <v>3618</v>
      </c>
      <c r="D4215" s="4">
        <v>1976</v>
      </c>
      <c r="E4215" s="4">
        <v>4813</v>
      </c>
      <c r="F4215" s="4">
        <v>995</v>
      </c>
      <c r="G4215" s="3">
        <v>11469.06</v>
      </c>
      <c r="H4215" s="3">
        <v>12527.84</v>
      </c>
      <c r="I4215" s="3">
        <v>26086.46</v>
      </c>
      <c r="J4215" s="3">
        <v>7094.35</v>
      </c>
    </row>
    <row r="4216" spans="1:10" x14ac:dyDescent="0.25">
      <c r="A4216" s="1">
        <v>44758</v>
      </c>
      <c r="B4216" s="2">
        <v>44758</v>
      </c>
      <c r="C4216" s="4">
        <v>6253</v>
      </c>
      <c r="D4216" s="4">
        <v>2700</v>
      </c>
      <c r="E4216" s="4">
        <v>4865</v>
      </c>
      <c r="F4216" s="4">
        <v>927</v>
      </c>
      <c r="G4216" s="3">
        <v>19822.009999999998</v>
      </c>
      <c r="H4216" s="3">
        <v>17118</v>
      </c>
      <c r="I4216" s="3">
        <v>26368.3</v>
      </c>
      <c r="J4216" s="3">
        <v>6609.51</v>
      </c>
    </row>
    <row r="4217" spans="1:10" x14ac:dyDescent="0.25">
      <c r="A4217" s="1">
        <v>44759</v>
      </c>
      <c r="B4217" s="2">
        <v>44759</v>
      </c>
      <c r="C4217" s="4">
        <v>1578</v>
      </c>
      <c r="D4217" s="4">
        <v>534</v>
      </c>
      <c r="E4217" s="4">
        <v>824</v>
      </c>
      <c r="F4217" s="4">
        <v>733</v>
      </c>
      <c r="G4217" s="3">
        <v>5002.26</v>
      </c>
      <c r="H4217" s="3">
        <v>3385.56</v>
      </c>
      <c r="I4217" s="3">
        <v>4466.08</v>
      </c>
      <c r="J4217" s="3">
        <v>5226.29</v>
      </c>
    </row>
    <row r="4218" spans="1:10" x14ac:dyDescent="0.25">
      <c r="A4218" s="1">
        <v>44760</v>
      </c>
      <c r="B4218" s="2">
        <v>44760</v>
      </c>
      <c r="C4218" s="4">
        <v>5496</v>
      </c>
      <c r="D4218" s="4">
        <v>2200</v>
      </c>
      <c r="E4218" s="4">
        <v>386</v>
      </c>
      <c r="F4218" s="4">
        <v>1140</v>
      </c>
      <c r="G4218" s="3">
        <v>17422.32</v>
      </c>
      <c r="H4218" s="3">
        <v>13948</v>
      </c>
      <c r="I4218" s="3">
        <v>2092.12</v>
      </c>
      <c r="J4218" s="3">
        <v>8128.2</v>
      </c>
    </row>
    <row r="4219" spans="1:10" x14ac:dyDescent="0.25">
      <c r="A4219" s="1">
        <v>44761</v>
      </c>
      <c r="B4219" s="2">
        <v>44761</v>
      </c>
      <c r="C4219" s="4">
        <v>7301</v>
      </c>
      <c r="D4219" s="4">
        <v>3558</v>
      </c>
      <c r="E4219" s="4">
        <v>5548</v>
      </c>
      <c r="F4219" s="4">
        <v>676</v>
      </c>
      <c r="G4219" s="3">
        <v>23144.17</v>
      </c>
      <c r="H4219" s="3">
        <v>22557.72</v>
      </c>
      <c r="I4219" s="3">
        <v>30070.16</v>
      </c>
      <c r="J4219" s="3">
        <v>4819.88</v>
      </c>
    </row>
    <row r="4220" spans="1:10" x14ac:dyDescent="0.25">
      <c r="A4220" s="1">
        <v>44762</v>
      </c>
      <c r="B4220" s="2">
        <v>44762</v>
      </c>
      <c r="C4220" s="4">
        <v>5084</v>
      </c>
      <c r="D4220" s="4">
        <v>3917</v>
      </c>
      <c r="E4220" s="4">
        <v>4050</v>
      </c>
      <c r="F4220" s="4">
        <v>1270</v>
      </c>
      <c r="G4220" s="3">
        <v>16116.28</v>
      </c>
      <c r="H4220" s="3">
        <v>24833.78</v>
      </c>
      <c r="I4220" s="3">
        <v>21951</v>
      </c>
      <c r="J4220" s="3">
        <v>9055.1</v>
      </c>
    </row>
    <row r="4221" spans="1:10" x14ac:dyDescent="0.25">
      <c r="A4221" s="1">
        <v>44763</v>
      </c>
      <c r="B4221" s="2">
        <v>44763</v>
      </c>
      <c r="C4221" s="4">
        <v>3782</v>
      </c>
      <c r="D4221" s="4">
        <v>626</v>
      </c>
      <c r="E4221" s="4">
        <v>1950</v>
      </c>
      <c r="F4221" s="4">
        <v>723</v>
      </c>
      <c r="G4221" s="3">
        <v>11988.94</v>
      </c>
      <c r="H4221" s="3">
        <v>3968.84</v>
      </c>
      <c r="I4221" s="3">
        <v>10569</v>
      </c>
      <c r="J4221" s="3">
        <v>5154.99</v>
      </c>
    </row>
    <row r="4222" spans="1:10" x14ac:dyDescent="0.25">
      <c r="A4222" s="1">
        <v>44764</v>
      </c>
      <c r="B4222" s="2">
        <v>44764</v>
      </c>
      <c r="C4222" s="4">
        <v>1035</v>
      </c>
      <c r="D4222" s="4">
        <v>1639</v>
      </c>
      <c r="E4222" s="4">
        <v>3658</v>
      </c>
      <c r="F4222" s="4">
        <v>841</v>
      </c>
      <c r="G4222" s="3">
        <v>3280.95</v>
      </c>
      <c r="H4222" s="3">
        <v>10391.26</v>
      </c>
      <c r="I4222" s="3">
        <v>19826.36</v>
      </c>
      <c r="J4222" s="3">
        <v>5996.33</v>
      </c>
    </row>
    <row r="4223" spans="1:10" x14ac:dyDescent="0.25">
      <c r="A4223" s="1">
        <v>44765</v>
      </c>
      <c r="B4223" s="2">
        <v>44765</v>
      </c>
      <c r="C4223" s="4">
        <v>4321</v>
      </c>
      <c r="D4223" s="4">
        <v>3444</v>
      </c>
      <c r="E4223" s="4">
        <v>908</v>
      </c>
      <c r="F4223" s="4">
        <v>965</v>
      </c>
      <c r="G4223" s="3">
        <v>13697.57</v>
      </c>
      <c r="H4223" s="3">
        <v>21834.959999999999</v>
      </c>
      <c r="I4223" s="3">
        <v>4921.3599999999997</v>
      </c>
      <c r="J4223" s="3">
        <v>6880.45</v>
      </c>
    </row>
    <row r="4224" spans="1:10" x14ac:dyDescent="0.25">
      <c r="A4224" s="1">
        <v>44766</v>
      </c>
      <c r="B4224" s="2">
        <v>44766</v>
      </c>
      <c r="C4224" s="4">
        <v>2073</v>
      </c>
      <c r="D4224" s="4">
        <v>3675</v>
      </c>
      <c r="E4224" s="4">
        <v>5661</v>
      </c>
      <c r="F4224" s="4">
        <v>390</v>
      </c>
      <c r="G4224" s="3">
        <v>6571.41</v>
      </c>
      <c r="H4224" s="3">
        <v>23299.5</v>
      </c>
      <c r="I4224" s="3">
        <v>30682.62</v>
      </c>
      <c r="J4224" s="3">
        <v>2780.7</v>
      </c>
    </row>
    <row r="4225" spans="1:10" x14ac:dyDescent="0.25">
      <c r="A4225" s="1">
        <v>44767</v>
      </c>
      <c r="B4225" s="2">
        <v>44767</v>
      </c>
      <c r="C4225" s="4">
        <v>1038</v>
      </c>
      <c r="D4225" s="4">
        <v>2005</v>
      </c>
      <c r="E4225" s="4">
        <v>5593</v>
      </c>
      <c r="F4225" s="4">
        <v>1726</v>
      </c>
      <c r="G4225" s="3">
        <v>3290.46</v>
      </c>
      <c r="H4225" s="3">
        <v>12711.7</v>
      </c>
      <c r="I4225" s="3">
        <v>30314.06</v>
      </c>
      <c r="J4225" s="3">
        <v>12306.38</v>
      </c>
    </row>
    <row r="4226" spans="1:10" x14ac:dyDescent="0.25">
      <c r="A4226" s="1">
        <v>44768</v>
      </c>
      <c r="B4226" s="2">
        <v>44768</v>
      </c>
      <c r="C4226" s="4">
        <v>1750</v>
      </c>
      <c r="D4226" s="4">
        <v>3815</v>
      </c>
      <c r="E4226" s="4">
        <v>2392</v>
      </c>
      <c r="F4226" s="4">
        <v>1816</v>
      </c>
      <c r="G4226" s="3">
        <v>5547.5</v>
      </c>
      <c r="H4226" s="3">
        <v>24187.1</v>
      </c>
      <c r="I4226" s="3">
        <v>12964.64</v>
      </c>
      <c r="J4226" s="3">
        <v>12948.08</v>
      </c>
    </row>
    <row r="4227" spans="1:10" x14ac:dyDescent="0.25">
      <c r="A4227" s="1">
        <v>44769</v>
      </c>
      <c r="B4227" s="2">
        <v>44769</v>
      </c>
      <c r="C4227" s="4">
        <v>1705</v>
      </c>
      <c r="D4227" s="4">
        <v>1099</v>
      </c>
      <c r="E4227" s="4">
        <v>4150</v>
      </c>
      <c r="F4227" s="4">
        <v>1851</v>
      </c>
      <c r="G4227" s="3">
        <v>5404.85</v>
      </c>
      <c r="H4227" s="3">
        <v>6967.66</v>
      </c>
      <c r="I4227" s="3">
        <v>22493</v>
      </c>
      <c r="J4227" s="3">
        <v>13197.63</v>
      </c>
    </row>
    <row r="4228" spans="1:10" x14ac:dyDescent="0.25">
      <c r="A4228" s="1">
        <v>44770</v>
      </c>
      <c r="B4228" s="2">
        <v>44770</v>
      </c>
      <c r="C4228" s="4">
        <v>7478</v>
      </c>
      <c r="D4228" s="4">
        <v>1165</v>
      </c>
      <c r="E4228" s="4">
        <v>3756</v>
      </c>
      <c r="F4228" s="4">
        <v>1051</v>
      </c>
      <c r="G4228" s="3">
        <v>23705.26</v>
      </c>
      <c r="H4228" s="3">
        <v>7386.1</v>
      </c>
      <c r="I4228" s="3">
        <v>20357.52</v>
      </c>
      <c r="J4228" s="3">
        <v>7493.63</v>
      </c>
    </row>
    <row r="4229" spans="1:10" x14ac:dyDescent="0.25">
      <c r="A4229" s="1">
        <v>44771</v>
      </c>
      <c r="B4229" s="2">
        <v>44771</v>
      </c>
      <c r="C4229" s="4">
        <v>6757</v>
      </c>
      <c r="D4229" s="4">
        <v>2997</v>
      </c>
      <c r="E4229" s="4">
        <v>2397</v>
      </c>
      <c r="F4229" s="4">
        <v>851</v>
      </c>
      <c r="G4229" s="3">
        <v>21419.69</v>
      </c>
      <c r="H4229" s="3">
        <v>19000.98</v>
      </c>
      <c r="I4229" s="3">
        <v>12991.74</v>
      </c>
      <c r="J4229" s="3">
        <v>6067.63</v>
      </c>
    </row>
    <row r="4230" spans="1:10" x14ac:dyDescent="0.25">
      <c r="A4230" s="1">
        <v>44772</v>
      </c>
      <c r="B4230" s="2">
        <v>44772</v>
      </c>
      <c r="C4230" s="4">
        <v>839</v>
      </c>
      <c r="D4230" s="4">
        <v>371</v>
      </c>
      <c r="E4230" s="4">
        <v>1859</v>
      </c>
      <c r="F4230" s="4">
        <v>290</v>
      </c>
      <c r="G4230" s="3">
        <v>2659.63</v>
      </c>
      <c r="H4230" s="3">
        <v>2352.14</v>
      </c>
      <c r="I4230" s="3">
        <v>10075.780000000001</v>
      </c>
      <c r="J4230" s="3">
        <v>2067.6999999999998</v>
      </c>
    </row>
    <row r="4231" spans="1:10" x14ac:dyDescent="0.25">
      <c r="A4231" s="1">
        <v>44773</v>
      </c>
      <c r="B4231" s="2">
        <v>44773</v>
      </c>
      <c r="C4231" s="4">
        <v>2535</v>
      </c>
      <c r="D4231" s="4">
        <v>3449</v>
      </c>
      <c r="E4231" s="4">
        <v>1838</v>
      </c>
      <c r="F4231" s="4">
        <v>1077</v>
      </c>
      <c r="G4231" s="3">
        <v>8035.95</v>
      </c>
      <c r="H4231" s="3">
        <v>21866.66</v>
      </c>
      <c r="I4231" s="3">
        <v>9961.9599999999991</v>
      </c>
      <c r="J4231" s="3">
        <v>7679.01</v>
      </c>
    </row>
    <row r="4232" spans="1:10" x14ac:dyDescent="0.25">
      <c r="A4232" s="1">
        <v>44774</v>
      </c>
      <c r="B4232" s="2">
        <v>44774</v>
      </c>
      <c r="C4232" s="4">
        <v>6508</v>
      </c>
      <c r="D4232" s="4">
        <v>1595</v>
      </c>
      <c r="E4232" s="4">
        <v>2073</v>
      </c>
      <c r="F4232" s="4">
        <v>279</v>
      </c>
      <c r="G4232" s="3">
        <v>20630.36</v>
      </c>
      <c r="H4232" s="3">
        <v>10112.299999999999</v>
      </c>
      <c r="I4232" s="3">
        <v>11235.66</v>
      </c>
      <c r="J4232" s="3">
        <v>1989.27</v>
      </c>
    </row>
    <row r="4233" spans="1:10" x14ac:dyDescent="0.25">
      <c r="A4233" s="1">
        <v>44775</v>
      </c>
      <c r="B4233" s="2">
        <v>44775</v>
      </c>
      <c r="C4233" s="4">
        <v>7163</v>
      </c>
      <c r="D4233" s="4">
        <v>2317</v>
      </c>
      <c r="E4233" s="4">
        <v>1995</v>
      </c>
      <c r="F4233" s="4">
        <v>614</v>
      </c>
      <c r="G4233" s="3">
        <v>22706.71</v>
      </c>
      <c r="H4233" s="3">
        <v>14689.78</v>
      </c>
      <c r="I4233" s="3">
        <v>10812.9</v>
      </c>
      <c r="J4233" s="3">
        <v>4377.82</v>
      </c>
    </row>
    <row r="4234" spans="1:10" x14ac:dyDescent="0.25">
      <c r="A4234" s="1">
        <v>44776</v>
      </c>
      <c r="B4234" s="2">
        <v>44776</v>
      </c>
      <c r="C4234" s="4">
        <v>777</v>
      </c>
      <c r="D4234" s="4">
        <v>2600</v>
      </c>
      <c r="E4234" s="4">
        <v>5353</v>
      </c>
      <c r="F4234" s="4">
        <v>926</v>
      </c>
      <c r="G4234" s="3">
        <v>2463.09</v>
      </c>
      <c r="H4234" s="3">
        <v>16484</v>
      </c>
      <c r="I4234" s="3">
        <v>29013.26</v>
      </c>
      <c r="J4234" s="3">
        <v>6602.38</v>
      </c>
    </row>
    <row r="4235" spans="1:10" x14ac:dyDescent="0.25">
      <c r="A4235" s="1">
        <v>44777</v>
      </c>
      <c r="B4235" s="2">
        <v>44777</v>
      </c>
      <c r="C4235" s="4">
        <v>5578</v>
      </c>
      <c r="D4235" s="4">
        <v>3297</v>
      </c>
      <c r="E4235" s="4">
        <v>5601</v>
      </c>
      <c r="F4235" s="4">
        <v>1835</v>
      </c>
      <c r="G4235" s="3">
        <v>17682.259999999998</v>
      </c>
      <c r="H4235" s="3">
        <v>20902.98</v>
      </c>
      <c r="I4235" s="3">
        <v>30357.42</v>
      </c>
      <c r="J4235" s="3">
        <v>13083.55</v>
      </c>
    </row>
    <row r="4236" spans="1:10" x14ac:dyDescent="0.25">
      <c r="A4236" s="1">
        <v>44778</v>
      </c>
      <c r="B4236" s="2">
        <v>44778</v>
      </c>
      <c r="C4236" s="4">
        <v>6334</v>
      </c>
      <c r="D4236" s="4">
        <v>2285</v>
      </c>
      <c r="E4236" s="4">
        <v>1107</v>
      </c>
      <c r="F4236" s="4">
        <v>365</v>
      </c>
      <c r="G4236" s="3">
        <v>20078.78</v>
      </c>
      <c r="H4236" s="3">
        <v>14486.9</v>
      </c>
      <c r="I4236" s="3">
        <v>5999.94</v>
      </c>
      <c r="J4236" s="3">
        <v>2602.4499999999998</v>
      </c>
    </row>
    <row r="4237" spans="1:10" x14ac:dyDescent="0.25">
      <c r="A4237" s="1">
        <v>44779</v>
      </c>
      <c r="B4237" s="2">
        <v>44779</v>
      </c>
      <c r="C4237" s="4">
        <v>2823</v>
      </c>
      <c r="D4237" s="4">
        <v>1276</v>
      </c>
      <c r="E4237" s="4">
        <v>1688</v>
      </c>
      <c r="F4237" s="4">
        <v>435</v>
      </c>
      <c r="G4237" s="3">
        <v>8948.91</v>
      </c>
      <c r="H4237" s="3">
        <v>8089.84</v>
      </c>
      <c r="I4237" s="3">
        <v>9148.9599999999991</v>
      </c>
      <c r="J4237" s="3">
        <v>3101.55</v>
      </c>
    </row>
    <row r="4238" spans="1:10" x14ac:dyDescent="0.25">
      <c r="A4238" s="1">
        <v>44780</v>
      </c>
      <c r="B4238" s="2">
        <v>44780</v>
      </c>
      <c r="C4238" s="4">
        <v>6042</v>
      </c>
      <c r="D4238" s="4">
        <v>2807</v>
      </c>
      <c r="E4238" s="4">
        <v>713</v>
      </c>
      <c r="F4238" s="4">
        <v>946</v>
      </c>
      <c r="G4238" s="3">
        <v>19153.14</v>
      </c>
      <c r="H4238" s="3">
        <v>17796.38</v>
      </c>
      <c r="I4238" s="3">
        <v>3864.46</v>
      </c>
      <c r="J4238" s="3">
        <v>6744.98</v>
      </c>
    </row>
    <row r="4239" spans="1:10" x14ac:dyDescent="0.25">
      <c r="A4239" s="1">
        <v>44781</v>
      </c>
      <c r="B4239" s="2">
        <v>44781</v>
      </c>
      <c r="C4239" s="4">
        <v>1380</v>
      </c>
      <c r="D4239" s="4">
        <v>2480</v>
      </c>
      <c r="E4239" s="4">
        <v>1953</v>
      </c>
      <c r="F4239" s="4">
        <v>675</v>
      </c>
      <c r="G4239" s="3">
        <v>4374.6000000000004</v>
      </c>
      <c r="H4239" s="3">
        <v>15723.2</v>
      </c>
      <c r="I4239" s="3">
        <v>10585.26</v>
      </c>
      <c r="J4239" s="3">
        <v>4812.75</v>
      </c>
    </row>
    <row r="4240" spans="1:10" x14ac:dyDescent="0.25">
      <c r="A4240" s="1">
        <v>44782</v>
      </c>
      <c r="B4240" s="2">
        <v>44782</v>
      </c>
      <c r="C4240" s="4">
        <v>1942</v>
      </c>
      <c r="D4240" s="4">
        <v>2980</v>
      </c>
      <c r="E4240" s="4">
        <v>1040</v>
      </c>
      <c r="F4240" s="4">
        <v>1332</v>
      </c>
      <c r="G4240" s="3">
        <v>6156.14</v>
      </c>
      <c r="H4240" s="3">
        <v>18893.2</v>
      </c>
      <c r="I4240" s="3">
        <v>5636.8</v>
      </c>
      <c r="J4240" s="3">
        <v>9497.16</v>
      </c>
    </row>
    <row r="4241" spans="1:10" x14ac:dyDescent="0.25">
      <c r="A4241" s="1">
        <v>44783</v>
      </c>
      <c r="B4241" s="2">
        <v>44783</v>
      </c>
      <c r="C4241" s="4">
        <v>2225</v>
      </c>
      <c r="D4241" s="4">
        <v>2367</v>
      </c>
      <c r="E4241" s="4">
        <v>3504</v>
      </c>
      <c r="F4241" s="4">
        <v>1895</v>
      </c>
      <c r="G4241" s="3">
        <v>7053.25</v>
      </c>
      <c r="H4241" s="3">
        <v>15006.78</v>
      </c>
      <c r="I4241" s="3">
        <v>18991.68</v>
      </c>
      <c r="J4241" s="3">
        <v>13511.35</v>
      </c>
    </row>
    <row r="4242" spans="1:10" x14ac:dyDescent="0.25">
      <c r="A4242" s="1">
        <v>44784</v>
      </c>
      <c r="B4242" s="2">
        <v>44784</v>
      </c>
      <c r="C4242" s="4">
        <v>7951</v>
      </c>
      <c r="D4242" s="4">
        <v>2658</v>
      </c>
      <c r="E4242" s="4">
        <v>5246</v>
      </c>
      <c r="F4242" s="4">
        <v>1989</v>
      </c>
      <c r="G4242" s="3">
        <v>25204.67</v>
      </c>
      <c r="H4242" s="3">
        <v>16851.72</v>
      </c>
      <c r="I4242" s="3">
        <v>28433.32</v>
      </c>
      <c r="J4242" s="3">
        <v>14181.57</v>
      </c>
    </row>
    <row r="4243" spans="1:10" x14ac:dyDescent="0.25">
      <c r="A4243" s="1">
        <v>44785</v>
      </c>
      <c r="B4243" s="2">
        <v>44785</v>
      </c>
      <c r="C4243" s="4">
        <v>656</v>
      </c>
      <c r="D4243" s="4">
        <v>1529</v>
      </c>
      <c r="E4243" s="4">
        <v>2885</v>
      </c>
      <c r="F4243" s="4">
        <v>1751</v>
      </c>
      <c r="G4243" s="3">
        <v>2079.52</v>
      </c>
      <c r="H4243" s="3">
        <v>9693.86</v>
      </c>
      <c r="I4243" s="3">
        <v>15636.7</v>
      </c>
      <c r="J4243" s="3">
        <v>12484.63</v>
      </c>
    </row>
    <row r="4244" spans="1:10" x14ac:dyDescent="0.25">
      <c r="A4244" s="1">
        <v>44786</v>
      </c>
      <c r="B4244" s="2">
        <v>44786</v>
      </c>
      <c r="C4244" s="4">
        <v>742</v>
      </c>
      <c r="D4244" s="4">
        <v>369</v>
      </c>
      <c r="E4244" s="4">
        <v>4083</v>
      </c>
      <c r="F4244" s="4">
        <v>368</v>
      </c>
      <c r="G4244" s="3">
        <v>2352.14</v>
      </c>
      <c r="H4244" s="3">
        <v>2339.46</v>
      </c>
      <c r="I4244" s="3">
        <v>22129.86</v>
      </c>
      <c r="J4244" s="3">
        <v>2623.84</v>
      </c>
    </row>
    <row r="4245" spans="1:10" x14ac:dyDescent="0.25">
      <c r="A4245" s="1">
        <v>44787</v>
      </c>
      <c r="B4245" s="2">
        <v>44787</v>
      </c>
      <c r="C4245" s="4">
        <v>3274</v>
      </c>
      <c r="D4245" s="4">
        <v>3767</v>
      </c>
      <c r="E4245" s="4">
        <v>945</v>
      </c>
      <c r="F4245" s="4">
        <v>366</v>
      </c>
      <c r="G4245" s="3">
        <v>10378.58</v>
      </c>
      <c r="H4245" s="3">
        <v>23882.78</v>
      </c>
      <c r="I4245" s="3">
        <v>5121.8999999999996</v>
      </c>
      <c r="J4245" s="3">
        <v>2609.58</v>
      </c>
    </row>
    <row r="4246" spans="1:10" x14ac:dyDescent="0.25">
      <c r="A4246" s="1">
        <v>44788</v>
      </c>
      <c r="B4246" s="2">
        <v>44788</v>
      </c>
      <c r="C4246" s="4">
        <v>375</v>
      </c>
      <c r="D4246" s="4">
        <v>1920</v>
      </c>
      <c r="E4246" s="4">
        <v>3131</v>
      </c>
      <c r="F4246" s="4">
        <v>1419</v>
      </c>
      <c r="G4246" s="3">
        <v>1188.75</v>
      </c>
      <c r="H4246" s="3">
        <v>12172.8</v>
      </c>
      <c r="I4246" s="3">
        <v>16970.02</v>
      </c>
      <c r="J4246" s="3">
        <v>10117.469999999999</v>
      </c>
    </row>
    <row r="4247" spans="1:10" x14ac:dyDescent="0.25">
      <c r="A4247" s="1">
        <v>44789</v>
      </c>
      <c r="B4247" s="2">
        <v>44789</v>
      </c>
      <c r="C4247" s="4">
        <v>6181</v>
      </c>
      <c r="D4247" s="4">
        <v>1241</v>
      </c>
      <c r="E4247" s="4">
        <v>2022</v>
      </c>
      <c r="F4247" s="4">
        <v>300</v>
      </c>
      <c r="G4247" s="3">
        <v>19593.77</v>
      </c>
      <c r="H4247" s="3">
        <v>7867.94</v>
      </c>
      <c r="I4247" s="3">
        <v>10959.24</v>
      </c>
      <c r="J4247" s="3">
        <v>2139</v>
      </c>
    </row>
    <row r="4248" spans="1:10" x14ac:dyDescent="0.25">
      <c r="A4248" s="1">
        <v>44790</v>
      </c>
      <c r="B4248" s="2">
        <v>44790</v>
      </c>
      <c r="C4248" s="4">
        <v>1831</v>
      </c>
      <c r="D4248" s="4">
        <v>3970</v>
      </c>
      <c r="E4248" s="4">
        <v>5558</v>
      </c>
      <c r="F4248" s="4">
        <v>1157</v>
      </c>
      <c r="G4248" s="3">
        <v>5804.27</v>
      </c>
      <c r="H4248" s="3">
        <v>25169.8</v>
      </c>
      <c r="I4248" s="3">
        <v>30124.36</v>
      </c>
      <c r="J4248" s="3">
        <v>8249.41</v>
      </c>
    </row>
    <row r="4249" spans="1:10" x14ac:dyDescent="0.25">
      <c r="A4249" s="1">
        <v>44791</v>
      </c>
      <c r="B4249" s="2">
        <v>44791</v>
      </c>
      <c r="C4249" s="4">
        <v>7950</v>
      </c>
      <c r="D4249" s="4">
        <v>495</v>
      </c>
      <c r="E4249" s="4">
        <v>1195</v>
      </c>
      <c r="F4249" s="4">
        <v>908</v>
      </c>
      <c r="G4249" s="3">
        <v>25201.5</v>
      </c>
      <c r="H4249" s="3">
        <v>3138.3</v>
      </c>
      <c r="I4249" s="3">
        <v>6476.9</v>
      </c>
      <c r="J4249" s="3">
        <v>6474.04</v>
      </c>
    </row>
    <row r="4250" spans="1:10" x14ac:dyDescent="0.25">
      <c r="A4250" s="1">
        <v>44792</v>
      </c>
      <c r="B4250" s="2">
        <v>44792</v>
      </c>
      <c r="C4250" s="4">
        <v>4113</v>
      </c>
      <c r="D4250" s="4">
        <v>643</v>
      </c>
      <c r="E4250" s="4">
        <v>417</v>
      </c>
      <c r="F4250" s="4">
        <v>285</v>
      </c>
      <c r="G4250" s="3">
        <v>13038.21</v>
      </c>
      <c r="H4250" s="3">
        <v>4076.62</v>
      </c>
      <c r="I4250" s="3">
        <v>2260.14</v>
      </c>
      <c r="J4250" s="3">
        <v>2032.05</v>
      </c>
    </row>
    <row r="4251" spans="1:10" x14ac:dyDescent="0.25">
      <c r="A4251" s="1">
        <v>44793</v>
      </c>
      <c r="B4251" s="2">
        <v>44793</v>
      </c>
      <c r="C4251" s="4">
        <v>2485</v>
      </c>
      <c r="D4251" s="4">
        <v>2463</v>
      </c>
      <c r="E4251" s="4">
        <v>5605</v>
      </c>
      <c r="F4251" s="4">
        <v>1643</v>
      </c>
      <c r="G4251" s="3">
        <v>7877.45</v>
      </c>
      <c r="H4251" s="3">
        <v>15615.42</v>
      </c>
      <c r="I4251" s="3">
        <v>30379.1</v>
      </c>
      <c r="J4251" s="3">
        <v>11714.59</v>
      </c>
    </row>
    <row r="4252" spans="1:10" x14ac:dyDescent="0.25">
      <c r="A4252" s="1">
        <v>44794</v>
      </c>
      <c r="B4252" s="2">
        <v>44794</v>
      </c>
      <c r="C4252" s="4">
        <v>1419</v>
      </c>
      <c r="D4252" s="4">
        <v>2435</v>
      </c>
      <c r="E4252" s="4">
        <v>4176</v>
      </c>
      <c r="F4252" s="4">
        <v>1294</v>
      </c>
      <c r="G4252" s="3">
        <v>4498.2299999999996</v>
      </c>
      <c r="H4252" s="3">
        <v>15437.9</v>
      </c>
      <c r="I4252" s="3">
        <v>22633.919999999998</v>
      </c>
      <c r="J4252" s="3">
        <v>9226.2199999999993</v>
      </c>
    </row>
    <row r="4253" spans="1:10" x14ac:dyDescent="0.25">
      <c r="A4253" s="1">
        <v>44795</v>
      </c>
      <c r="B4253" s="2">
        <v>44795</v>
      </c>
      <c r="C4253" s="4">
        <v>6788</v>
      </c>
      <c r="D4253" s="4">
        <v>1458</v>
      </c>
      <c r="E4253" s="4">
        <v>2175</v>
      </c>
      <c r="F4253" s="4">
        <v>717</v>
      </c>
      <c r="G4253" s="3">
        <v>21517.96</v>
      </c>
      <c r="H4253" s="3">
        <v>9243.7199999999993</v>
      </c>
      <c r="I4253" s="3">
        <v>11788.5</v>
      </c>
      <c r="J4253" s="3">
        <v>5112.21</v>
      </c>
    </row>
    <row r="4254" spans="1:10" x14ac:dyDescent="0.25">
      <c r="A4254" s="1">
        <v>44796</v>
      </c>
      <c r="B4254" s="2">
        <v>44796</v>
      </c>
      <c r="C4254" s="4">
        <v>2575</v>
      </c>
      <c r="D4254" s="4">
        <v>2495</v>
      </c>
      <c r="E4254" s="4">
        <v>2213</v>
      </c>
      <c r="F4254" s="4">
        <v>258</v>
      </c>
      <c r="G4254" s="3">
        <v>8162.75</v>
      </c>
      <c r="H4254" s="3">
        <v>15818.3</v>
      </c>
      <c r="I4254" s="3">
        <v>11994.46</v>
      </c>
      <c r="J4254" s="3">
        <v>1839.54</v>
      </c>
    </row>
    <row r="4255" spans="1:10" x14ac:dyDescent="0.25">
      <c r="A4255" s="1">
        <v>44797</v>
      </c>
      <c r="B4255" s="2">
        <v>44797</v>
      </c>
      <c r="C4255" s="4">
        <v>4551</v>
      </c>
      <c r="D4255" s="4">
        <v>445</v>
      </c>
      <c r="E4255" s="4">
        <v>5876</v>
      </c>
      <c r="F4255" s="4">
        <v>1105</v>
      </c>
      <c r="G4255" s="3">
        <v>14426.67</v>
      </c>
      <c r="H4255" s="3">
        <v>2821.3</v>
      </c>
      <c r="I4255" s="3">
        <v>31847.919999999998</v>
      </c>
      <c r="J4255" s="3">
        <v>7878.65</v>
      </c>
    </row>
    <row r="4256" spans="1:10" x14ac:dyDescent="0.25">
      <c r="A4256" s="1">
        <v>44798</v>
      </c>
      <c r="B4256" s="2">
        <v>44798</v>
      </c>
      <c r="C4256" s="4">
        <v>4161</v>
      </c>
      <c r="D4256" s="4">
        <v>2789</v>
      </c>
      <c r="E4256" s="4">
        <v>5226</v>
      </c>
      <c r="F4256" s="4">
        <v>1573</v>
      </c>
      <c r="G4256" s="3">
        <v>13190.37</v>
      </c>
      <c r="H4256" s="3">
        <v>17682.259999999998</v>
      </c>
      <c r="I4256" s="3">
        <v>28324.92</v>
      </c>
      <c r="J4256" s="3">
        <v>11215.49</v>
      </c>
    </row>
    <row r="4257" spans="1:10" x14ac:dyDescent="0.25">
      <c r="A4257" s="1">
        <v>44799</v>
      </c>
      <c r="B4257" s="2">
        <v>44799</v>
      </c>
      <c r="C4257" s="4">
        <v>2711</v>
      </c>
      <c r="D4257" s="4">
        <v>504</v>
      </c>
      <c r="E4257" s="4">
        <v>387</v>
      </c>
      <c r="F4257" s="4">
        <v>472</v>
      </c>
      <c r="G4257" s="3">
        <v>8593.8700000000008</v>
      </c>
      <c r="H4257" s="3">
        <v>3195.36</v>
      </c>
      <c r="I4257" s="3">
        <v>2097.54</v>
      </c>
      <c r="J4257" s="3">
        <v>3365.36</v>
      </c>
    </row>
    <row r="4258" spans="1:10" x14ac:dyDescent="0.25">
      <c r="A4258" s="1">
        <v>44800</v>
      </c>
      <c r="B4258" s="2">
        <v>44800</v>
      </c>
      <c r="C4258" s="4">
        <v>1401</v>
      </c>
      <c r="D4258" s="4">
        <v>516</v>
      </c>
      <c r="E4258" s="4">
        <v>1742</v>
      </c>
      <c r="F4258" s="4">
        <v>671</v>
      </c>
      <c r="G4258" s="3">
        <v>4441.17</v>
      </c>
      <c r="H4258" s="3">
        <v>3271.44</v>
      </c>
      <c r="I4258" s="3">
        <v>9441.64</v>
      </c>
      <c r="J4258" s="3">
        <v>4784.2299999999996</v>
      </c>
    </row>
    <row r="4259" spans="1:10" x14ac:dyDescent="0.25">
      <c r="A4259" s="1">
        <v>44801</v>
      </c>
      <c r="B4259" s="2">
        <v>44801</v>
      </c>
      <c r="C4259" s="4">
        <v>4244</v>
      </c>
      <c r="D4259" s="4">
        <v>920</v>
      </c>
      <c r="E4259" s="4">
        <v>5184</v>
      </c>
      <c r="F4259" s="4">
        <v>1907</v>
      </c>
      <c r="G4259" s="3">
        <v>13453.48</v>
      </c>
      <c r="H4259" s="3">
        <v>5832.8</v>
      </c>
      <c r="I4259" s="3">
        <v>28097.279999999999</v>
      </c>
      <c r="J4259" s="3">
        <v>13596.91</v>
      </c>
    </row>
    <row r="4260" spans="1:10" x14ac:dyDescent="0.25">
      <c r="A4260" s="1">
        <v>44802</v>
      </c>
      <c r="B4260" s="2">
        <v>44802</v>
      </c>
      <c r="C4260" s="4">
        <v>2750</v>
      </c>
      <c r="D4260" s="4">
        <v>775</v>
      </c>
      <c r="E4260" s="4">
        <v>5041</v>
      </c>
      <c r="F4260" s="4">
        <v>285</v>
      </c>
      <c r="G4260" s="3">
        <v>8717.5</v>
      </c>
      <c r="H4260" s="3">
        <v>4913.5</v>
      </c>
      <c r="I4260" s="3">
        <v>27322.22</v>
      </c>
      <c r="J4260" s="3">
        <v>2032.05</v>
      </c>
    </row>
    <row r="4261" spans="1:10" x14ac:dyDescent="0.25">
      <c r="A4261" s="1">
        <v>44803</v>
      </c>
      <c r="B4261" s="2">
        <v>44803</v>
      </c>
      <c r="C4261" s="4">
        <v>1547</v>
      </c>
      <c r="D4261" s="4">
        <v>1531</v>
      </c>
      <c r="E4261" s="4">
        <v>3370</v>
      </c>
      <c r="F4261" s="4">
        <v>1929</v>
      </c>
      <c r="G4261" s="3">
        <v>4903.99</v>
      </c>
      <c r="H4261" s="3">
        <v>9706.5400000000009</v>
      </c>
      <c r="I4261" s="3">
        <v>18265.400000000001</v>
      </c>
      <c r="J4261" s="3">
        <v>13753.77</v>
      </c>
    </row>
    <row r="4262" spans="1:10" x14ac:dyDescent="0.25">
      <c r="A4262" s="1">
        <v>44804</v>
      </c>
      <c r="B4262" s="2">
        <v>44804</v>
      </c>
      <c r="C4262" s="4">
        <v>704</v>
      </c>
      <c r="D4262" s="4">
        <v>963</v>
      </c>
      <c r="E4262" s="4">
        <v>966</v>
      </c>
      <c r="F4262" s="4">
        <v>1166</v>
      </c>
      <c r="G4262" s="3">
        <v>2231.6799999999998</v>
      </c>
      <c r="H4262" s="3">
        <v>6105.42</v>
      </c>
      <c r="I4262" s="3">
        <v>5235.72</v>
      </c>
      <c r="J4262" s="3">
        <v>8313.58</v>
      </c>
    </row>
    <row r="4263" spans="1:10" x14ac:dyDescent="0.25">
      <c r="A4263" s="1">
        <v>44805</v>
      </c>
      <c r="B4263" s="2">
        <v>44805</v>
      </c>
      <c r="C4263" s="4">
        <v>7516</v>
      </c>
      <c r="D4263" s="4">
        <v>410</v>
      </c>
      <c r="E4263" s="4">
        <v>3458</v>
      </c>
      <c r="F4263" s="4">
        <v>1605</v>
      </c>
      <c r="G4263" s="3">
        <v>23825.72</v>
      </c>
      <c r="H4263" s="3">
        <v>2599.4</v>
      </c>
      <c r="I4263" s="3">
        <v>18742.36</v>
      </c>
      <c r="J4263" s="3">
        <v>11443.65</v>
      </c>
    </row>
    <row r="4264" spans="1:10" x14ac:dyDescent="0.25">
      <c r="A4264" s="1">
        <v>44806</v>
      </c>
      <c r="B4264" s="2">
        <v>44806</v>
      </c>
      <c r="C4264" s="4">
        <v>1204</v>
      </c>
      <c r="D4264" s="4">
        <v>1791</v>
      </c>
      <c r="E4264" s="4">
        <v>5205</v>
      </c>
      <c r="F4264" s="4">
        <v>1551</v>
      </c>
      <c r="G4264" s="3">
        <v>3816.68</v>
      </c>
      <c r="H4264" s="3">
        <v>11354.94</v>
      </c>
      <c r="I4264" s="3">
        <v>28211.1</v>
      </c>
      <c r="J4264" s="3">
        <v>11058.63</v>
      </c>
    </row>
    <row r="4265" spans="1:10" x14ac:dyDescent="0.25">
      <c r="A4265" s="1">
        <v>44807</v>
      </c>
      <c r="B4265" s="2">
        <v>44807</v>
      </c>
      <c r="C4265" s="4">
        <v>3675</v>
      </c>
      <c r="D4265" s="4">
        <v>1600</v>
      </c>
      <c r="E4265" s="4">
        <v>4215</v>
      </c>
      <c r="F4265" s="4">
        <v>1103</v>
      </c>
      <c r="G4265" s="3">
        <v>11649.75</v>
      </c>
      <c r="H4265" s="3">
        <v>10144</v>
      </c>
      <c r="I4265" s="3">
        <v>22845.3</v>
      </c>
      <c r="J4265" s="3">
        <v>7864.39</v>
      </c>
    </row>
    <row r="4266" spans="1:10" x14ac:dyDescent="0.25">
      <c r="A4266" s="1">
        <v>44808</v>
      </c>
      <c r="B4266" s="2">
        <v>44808</v>
      </c>
      <c r="C4266" s="4">
        <v>2436</v>
      </c>
      <c r="D4266" s="4">
        <v>779</v>
      </c>
      <c r="E4266" s="4">
        <v>2402</v>
      </c>
      <c r="F4266" s="4">
        <v>1708</v>
      </c>
      <c r="G4266" s="3">
        <v>7722.12</v>
      </c>
      <c r="H4266" s="3">
        <v>4938.8599999999997</v>
      </c>
      <c r="I4266" s="3">
        <v>13018.84</v>
      </c>
      <c r="J4266" s="3">
        <v>12178.04</v>
      </c>
    </row>
    <row r="4267" spans="1:10" x14ac:dyDescent="0.25">
      <c r="A4267" s="1">
        <v>44809</v>
      </c>
      <c r="B4267" s="2">
        <v>44809</v>
      </c>
      <c r="C4267" s="4">
        <v>2068</v>
      </c>
      <c r="D4267" s="4">
        <v>1000</v>
      </c>
      <c r="E4267" s="4">
        <v>3183</v>
      </c>
      <c r="F4267" s="4">
        <v>331</v>
      </c>
      <c r="G4267" s="3">
        <v>6555.56</v>
      </c>
      <c r="H4267" s="3">
        <v>6340</v>
      </c>
      <c r="I4267" s="3">
        <v>17251.86</v>
      </c>
      <c r="J4267" s="3">
        <v>2360.0300000000002</v>
      </c>
    </row>
    <row r="4268" spans="1:10" x14ac:dyDescent="0.25">
      <c r="A4268" s="1">
        <v>44810</v>
      </c>
      <c r="B4268" s="2">
        <v>44810</v>
      </c>
      <c r="C4268" s="4">
        <v>3605</v>
      </c>
      <c r="D4268" s="4">
        <v>1850</v>
      </c>
      <c r="E4268" s="4">
        <v>3309</v>
      </c>
      <c r="F4268" s="4">
        <v>808</v>
      </c>
      <c r="G4268" s="3">
        <v>11427.85</v>
      </c>
      <c r="H4268" s="3">
        <v>11729</v>
      </c>
      <c r="I4268" s="3">
        <v>17934.78</v>
      </c>
      <c r="J4268" s="3">
        <v>5761.04</v>
      </c>
    </row>
    <row r="4269" spans="1:10" x14ac:dyDescent="0.25">
      <c r="A4269" s="1">
        <v>44811</v>
      </c>
      <c r="B4269" s="2">
        <v>44811</v>
      </c>
      <c r="C4269" s="4">
        <v>3306</v>
      </c>
      <c r="D4269" s="4">
        <v>3015</v>
      </c>
      <c r="E4269" s="4">
        <v>4383</v>
      </c>
      <c r="F4269" s="4">
        <v>521</v>
      </c>
      <c r="G4269" s="3">
        <v>10480.02</v>
      </c>
      <c r="H4269" s="3">
        <v>19115.099999999999</v>
      </c>
      <c r="I4269" s="3">
        <v>23755.86</v>
      </c>
      <c r="J4269" s="3">
        <v>3714.73</v>
      </c>
    </row>
    <row r="4270" spans="1:10" x14ac:dyDescent="0.25">
      <c r="A4270" s="1">
        <v>44812</v>
      </c>
      <c r="B4270" s="2">
        <v>44812</v>
      </c>
      <c r="C4270" s="4">
        <v>988</v>
      </c>
      <c r="D4270" s="4">
        <v>964</v>
      </c>
      <c r="E4270" s="4">
        <v>1463</v>
      </c>
      <c r="F4270" s="4">
        <v>1722</v>
      </c>
      <c r="G4270" s="3">
        <v>3131.96</v>
      </c>
      <c r="H4270" s="3">
        <v>6111.76</v>
      </c>
      <c r="I4270" s="3">
        <v>7929.46</v>
      </c>
      <c r="J4270" s="3">
        <v>12277.86</v>
      </c>
    </row>
    <row r="4271" spans="1:10" x14ac:dyDescent="0.25">
      <c r="A4271" s="1">
        <v>44813</v>
      </c>
      <c r="B4271" s="2">
        <v>44813</v>
      </c>
      <c r="C4271" s="4">
        <v>873</v>
      </c>
      <c r="D4271" s="4">
        <v>3951</v>
      </c>
      <c r="E4271" s="4">
        <v>1240</v>
      </c>
      <c r="F4271" s="4">
        <v>1019</v>
      </c>
      <c r="G4271" s="3">
        <v>2767.41</v>
      </c>
      <c r="H4271" s="3">
        <v>25049.34</v>
      </c>
      <c r="I4271" s="3">
        <v>6720.8</v>
      </c>
      <c r="J4271" s="3">
        <v>7265.47</v>
      </c>
    </row>
    <row r="4272" spans="1:10" x14ac:dyDescent="0.25">
      <c r="A4272" s="1">
        <v>44814</v>
      </c>
      <c r="B4272" s="2">
        <v>44814</v>
      </c>
      <c r="C4272" s="4">
        <v>1351</v>
      </c>
      <c r="D4272" s="4">
        <v>1175</v>
      </c>
      <c r="E4272" s="4">
        <v>4137</v>
      </c>
      <c r="F4272" s="4">
        <v>1024</v>
      </c>
      <c r="G4272" s="3">
        <v>4282.67</v>
      </c>
      <c r="H4272" s="3">
        <v>7449.5</v>
      </c>
      <c r="I4272" s="3">
        <v>22422.54</v>
      </c>
      <c r="J4272" s="3">
        <v>7301.12</v>
      </c>
    </row>
    <row r="4273" spans="1:10" x14ac:dyDescent="0.25">
      <c r="A4273" s="1">
        <v>44815</v>
      </c>
      <c r="B4273" s="2">
        <v>44815</v>
      </c>
      <c r="C4273" s="4">
        <v>5935</v>
      </c>
      <c r="D4273" s="4">
        <v>3537</v>
      </c>
      <c r="E4273" s="4">
        <v>3782</v>
      </c>
      <c r="F4273" s="4">
        <v>1385</v>
      </c>
      <c r="G4273" s="3">
        <v>18813.95</v>
      </c>
      <c r="H4273" s="3">
        <v>22424.58</v>
      </c>
      <c r="I4273" s="3">
        <v>20498.439999999999</v>
      </c>
      <c r="J4273" s="3">
        <v>9875.0499999999993</v>
      </c>
    </row>
    <row r="4274" spans="1:10" x14ac:dyDescent="0.25">
      <c r="A4274" s="1">
        <v>44816</v>
      </c>
      <c r="B4274" s="2">
        <v>44816</v>
      </c>
      <c r="C4274" s="4">
        <v>3633</v>
      </c>
      <c r="D4274" s="4">
        <v>3888</v>
      </c>
      <c r="E4274" s="4">
        <v>5892</v>
      </c>
      <c r="F4274" s="4">
        <v>1478</v>
      </c>
      <c r="G4274" s="3">
        <v>11516.61</v>
      </c>
      <c r="H4274" s="3">
        <v>24649.919999999998</v>
      </c>
      <c r="I4274" s="3">
        <v>31934.639999999999</v>
      </c>
      <c r="J4274" s="3">
        <v>10538.14</v>
      </c>
    </row>
    <row r="4275" spans="1:10" x14ac:dyDescent="0.25">
      <c r="A4275" s="1">
        <v>44817</v>
      </c>
      <c r="B4275" s="2">
        <v>44817</v>
      </c>
      <c r="C4275" s="4">
        <v>6742</v>
      </c>
      <c r="D4275" s="4">
        <v>1574</v>
      </c>
      <c r="E4275" s="4">
        <v>1558</v>
      </c>
      <c r="F4275" s="4">
        <v>873</v>
      </c>
      <c r="G4275" s="3">
        <v>21372.14</v>
      </c>
      <c r="H4275" s="3">
        <v>9979.16</v>
      </c>
      <c r="I4275" s="3">
        <v>8444.36</v>
      </c>
      <c r="J4275" s="3">
        <v>6224.49</v>
      </c>
    </row>
    <row r="4276" spans="1:10" x14ac:dyDescent="0.25">
      <c r="A4276" s="1">
        <v>44818</v>
      </c>
      <c r="B4276" s="2">
        <v>44818</v>
      </c>
      <c r="C4276" s="4">
        <v>6353</v>
      </c>
      <c r="D4276" s="4">
        <v>3896</v>
      </c>
      <c r="E4276" s="4">
        <v>4084</v>
      </c>
      <c r="F4276" s="4">
        <v>726</v>
      </c>
      <c r="G4276" s="3">
        <v>20139.009999999998</v>
      </c>
      <c r="H4276" s="3">
        <v>24700.639999999999</v>
      </c>
      <c r="I4276" s="3">
        <v>22135.279999999999</v>
      </c>
      <c r="J4276" s="3">
        <v>5176.38</v>
      </c>
    </row>
    <row r="4277" spans="1:10" x14ac:dyDescent="0.25">
      <c r="A4277" s="1">
        <v>44819</v>
      </c>
      <c r="B4277" s="2">
        <v>44819</v>
      </c>
      <c r="C4277" s="4">
        <v>5682</v>
      </c>
      <c r="D4277" s="4">
        <v>3434</v>
      </c>
      <c r="E4277" s="4">
        <v>1260</v>
      </c>
      <c r="F4277" s="4">
        <v>251</v>
      </c>
      <c r="G4277" s="3">
        <v>18011.939999999999</v>
      </c>
      <c r="H4277" s="3">
        <v>21771.56</v>
      </c>
      <c r="I4277" s="3">
        <v>6829.2</v>
      </c>
      <c r="J4277" s="3">
        <v>1789.63</v>
      </c>
    </row>
    <row r="4278" spans="1:10" x14ac:dyDescent="0.25">
      <c r="A4278" s="1">
        <v>44820</v>
      </c>
      <c r="B4278" s="2">
        <v>44820</v>
      </c>
      <c r="C4278" s="4">
        <v>3555</v>
      </c>
      <c r="D4278" s="4">
        <v>2370</v>
      </c>
      <c r="E4278" s="4">
        <v>3803</v>
      </c>
      <c r="F4278" s="4">
        <v>1616</v>
      </c>
      <c r="G4278" s="3">
        <v>11269.35</v>
      </c>
      <c r="H4278" s="3">
        <v>15025.8</v>
      </c>
      <c r="I4278" s="3">
        <v>20612.259999999998</v>
      </c>
      <c r="J4278" s="3">
        <v>11522.08</v>
      </c>
    </row>
    <row r="4279" spans="1:10" x14ac:dyDescent="0.25">
      <c r="A4279" s="1">
        <v>44821</v>
      </c>
      <c r="B4279" s="2">
        <v>44821</v>
      </c>
      <c r="C4279" s="4">
        <v>5948</v>
      </c>
      <c r="D4279" s="4">
        <v>3764</v>
      </c>
      <c r="E4279" s="4">
        <v>2315</v>
      </c>
      <c r="F4279" s="4">
        <v>440</v>
      </c>
      <c r="G4279" s="3">
        <v>18855.16</v>
      </c>
      <c r="H4279" s="3">
        <v>23863.759999999998</v>
      </c>
      <c r="I4279" s="3">
        <v>12547.3</v>
      </c>
      <c r="J4279" s="3">
        <v>3137.2</v>
      </c>
    </row>
    <row r="4280" spans="1:10" x14ac:dyDescent="0.25">
      <c r="A4280" s="1">
        <v>44822</v>
      </c>
      <c r="B4280" s="2">
        <v>44822</v>
      </c>
      <c r="C4280" s="4">
        <v>3869</v>
      </c>
      <c r="D4280" s="4">
        <v>3749</v>
      </c>
      <c r="E4280" s="4">
        <v>2715</v>
      </c>
      <c r="F4280" s="4">
        <v>835</v>
      </c>
      <c r="G4280" s="3">
        <v>12264.73</v>
      </c>
      <c r="H4280" s="3">
        <v>23768.66</v>
      </c>
      <c r="I4280" s="3">
        <v>14715.3</v>
      </c>
      <c r="J4280" s="3">
        <v>5953.55</v>
      </c>
    </row>
    <row r="4281" spans="1:10" x14ac:dyDescent="0.25">
      <c r="A4281" s="1">
        <v>44823</v>
      </c>
      <c r="B4281" s="2">
        <v>44823</v>
      </c>
      <c r="C4281" s="4">
        <v>1635</v>
      </c>
      <c r="D4281" s="4">
        <v>2640</v>
      </c>
      <c r="E4281" s="4">
        <v>4529</v>
      </c>
      <c r="F4281" s="4">
        <v>1818</v>
      </c>
      <c r="G4281" s="3">
        <v>5182.95</v>
      </c>
      <c r="H4281" s="3">
        <v>16737.599999999999</v>
      </c>
      <c r="I4281" s="3">
        <v>24547.18</v>
      </c>
      <c r="J4281" s="3">
        <v>12962.34</v>
      </c>
    </row>
    <row r="4282" spans="1:10" x14ac:dyDescent="0.25">
      <c r="A4282" s="1">
        <v>44824</v>
      </c>
      <c r="B4282" s="2">
        <v>44824</v>
      </c>
      <c r="C4282" s="4">
        <v>521</v>
      </c>
      <c r="D4282" s="4">
        <v>2015</v>
      </c>
      <c r="E4282" s="4">
        <v>314</v>
      </c>
      <c r="F4282" s="4">
        <v>1936</v>
      </c>
      <c r="G4282" s="3">
        <v>1651.57</v>
      </c>
      <c r="H4282" s="3">
        <v>12775.1</v>
      </c>
      <c r="I4282" s="3">
        <v>1701.88</v>
      </c>
      <c r="J4282" s="3">
        <v>13803.68</v>
      </c>
    </row>
    <row r="4283" spans="1:10" x14ac:dyDescent="0.25">
      <c r="A4283" s="1">
        <v>44825</v>
      </c>
      <c r="B4283" s="2">
        <v>44825</v>
      </c>
      <c r="C4283" s="4">
        <v>6152</v>
      </c>
      <c r="D4283" s="4">
        <v>1581</v>
      </c>
      <c r="E4283" s="4">
        <v>2071</v>
      </c>
      <c r="F4283" s="4">
        <v>342</v>
      </c>
      <c r="G4283" s="3">
        <v>19501.84</v>
      </c>
      <c r="H4283" s="3">
        <v>10023.540000000001</v>
      </c>
      <c r="I4283" s="3">
        <v>11224.82</v>
      </c>
      <c r="J4283" s="3">
        <v>2438.46</v>
      </c>
    </row>
    <row r="4284" spans="1:10" x14ac:dyDescent="0.25">
      <c r="A4284" s="1">
        <v>44826</v>
      </c>
      <c r="B4284" s="2">
        <v>44826</v>
      </c>
      <c r="C4284" s="4">
        <v>3010</v>
      </c>
      <c r="D4284" s="4">
        <v>3113</v>
      </c>
      <c r="E4284" s="4">
        <v>2963</v>
      </c>
      <c r="F4284" s="4">
        <v>350</v>
      </c>
      <c r="G4284" s="3">
        <v>9541.7000000000007</v>
      </c>
      <c r="H4284" s="3">
        <v>19736.419999999998</v>
      </c>
      <c r="I4284" s="3">
        <v>16059.46</v>
      </c>
      <c r="J4284" s="3">
        <v>2495.5</v>
      </c>
    </row>
    <row r="4285" spans="1:10" x14ac:dyDescent="0.25">
      <c r="A4285" s="1">
        <v>44827</v>
      </c>
      <c r="B4285" s="2">
        <v>44827</v>
      </c>
      <c r="C4285" s="4">
        <v>1864</v>
      </c>
      <c r="D4285" s="4">
        <v>2034</v>
      </c>
      <c r="E4285" s="4">
        <v>4096</v>
      </c>
      <c r="F4285" s="4">
        <v>925</v>
      </c>
      <c r="G4285" s="3">
        <v>5908.88</v>
      </c>
      <c r="H4285" s="3">
        <v>12895.56</v>
      </c>
      <c r="I4285" s="3">
        <v>22200.32</v>
      </c>
      <c r="J4285" s="3">
        <v>6595.25</v>
      </c>
    </row>
    <row r="4286" spans="1:10" x14ac:dyDescent="0.25">
      <c r="A4286" s="1">
        <v>44828</v>
      </c>
      <c r="B4286" s="2">
        <v>44828</v>
      </c>
      <c r="C4286" s="4">
        <v>3628</v>
      </c>
      <c r="D4286" s="4">
        <v>2067</v>
      </c>
      <c r="E4286" s="4">
        <v>4410</v>
      </c>
      <c r="F4286" s="4">
        <v>1811</v>
      </c>
      <c r="G4286" s="3">
        <v>11500.76</v>
      </c>
      <c r="H4286" s="3">
        <v>13104.78</v>
      </c>
      <c r="I4286" s="3">
        <v>23902.2</v>
      </c>
      <c r="J4286" s="3">
        <v>12912.43</v>
      </c>
    </row>
    <row r="4287" spans="1:10" x14ac:dyDescent="0.25">
      <c r="A4287" s="1">
        <v>44829</v>
      </c>
      <c r="B4287" s="2">
        <v>44829</v>
      </c>
      <c r="C4287" s="4">
        <v>3807</v>
      </c>
      <c r="D4287" s="4">
        <v>1661</v>
      </c>
      <c r="E4287" s="4">
        <v>4586</v>
      </c>
      <c r="F4287" s="4">
        <v>847</v>
      </c>
      <c r="G4287" s="3">
        <v>12068.19</v>
      </c>
      <c r="H4287" s="3">
        <v>10530.74</v>
      </c>
      <c r="I4287" s="3">
        <v>24856.12</v>
      </c>
      <c r="J4287" s="3">
        <v>6039.11</v>
      </c>
    </row>
    <row r="4288" spans="1:10" x14ac:dyDescent="0.25">
      <c r="A4288" s="1">
        <v>44830</v>
      </c>
      <c r="B4288" s="2">
        <v>44830</v>
      </c>
      <c r="C4288" s="4">
        <v>6699</v>
      </c>
      <c r="D4288" s="4">
        <v>1952</v>
      </c>
      <c r="E4288" s="4">
        <v>3497</v>
      </c>
      <c r="F4288" s="4">
        <v>1152</v>
      </c>
      <c r="G4288" s="3">
        <v>21235.83</v>
      </c>
      <c r="H4288" s="3">
        <v>12375.68</v>
      </c>
      <c r="I4288" s="3">
        <v>18953.740000000002</v>
      </c>
      <c r="J4288" s="3">
        <v>8213.76</v>
      </c>
    </row>
    <row r="4289" spans="1:10" x14ac:dyDescent="0.25">
      <c r="A4289" s="1">
        <v>44831</v>
      </c>
      <c r="B4289" s="2">
        <v>44831</v>
      </c>
      <c r="C4289" s="4">
        <v>6427</v>
      </c>
      <c r="D4289" s="4">
        <v>3727</v>
      </c>
      <c r="E4289" s="4">
        <v>3147</v>
      </c>
      <c r="F4289" s="4">
        <v>1551</v>
      </c>
      <c r="G4289" s="3">
        <v>20373.59</v>
      </c>
      <c r="H4289" s="3">
        <v>23629.18</v>
      </c>
      <c r="I4289" s="3">
        <v>17056.740000000002</v>
      </c>
      <c r="J4289" s="3">
        <v>11058.63</v>
      </c>
    </row>
    <row r="4290" spans="1:10" x14ac:dyDescent="0.25">
      <c r="A4290" s="1">
        <v>44832</v>
      </c>
      <c r="B4290" s="2">
        <v>44832</v>
      </c>
      <c r="C4290" s="4">
        <v>2372</v>
      </c>
      <c r="D4290" s="4">
        <v>2721</v>
      </c>
      <c r="E4290" s="4">
        <v>730</v>
      </c>
      <c r="F4290" s="4">
        <v>2000</v>
      </c>
      <c r="G4290" s="3">
        <v>7519.24</v>
      </c>
      <c r="H4290" s="3">
        <v>17251.14</v>
      </c>
      <c r="I4290" s="3">
        <v>3956.6</v>
      </c>
      <c r="J4290" s="3">
        <v>14260</v>
      </c>
    </row>
    <row r="4291" spans="1:10" x14ac:dyDescent="0.25">
      <c r="A4291" s="1">
        <v>44833</v>
      </c>
      <c r="B4291" s="2">
        <v>44833</v>
      </c>
      <c r="C4291" s="4">
        <v>992</v>
      </c>
      <c r="D4291" s="4">
        <v>604</v>
      </c>
      <c r="E4291" s="4">
        <v>1358</v>
      </c>
      <c r="F4291" s="4">
        <v>1563</v>
      </c>
      <c r="G4291" s="3">
        <v>3144.64</v>
      </c>
      <c r="H4291" s="3">
        <v>3829.36</v>
      </c>
      <c r="I4291" s="3">
        <v>7360.36</v>
      </c>
      <c r="J4291" s="3">
        <v>11144.19</v>
      </c>
    </row>
    <row r="4292" spans="1:10" x14ac:dyDescent="0.25">
      <c r="A4292" s="1">
        <v>44834</v>
      </c>
      <c r="B4292" s="2">
        <v>44834</v>
      </c>
      <c r="C4292" s="4">
        <v>5498</v>
      </c>
      <c r="D4292" s="4">
        <v>2385</v>
      </c>
      <c r="E4292" s="4">
        <v>5817</v>
      </c>
      <c r="F4292" s="4">
        <v>1578</v>
      </c>
      <c r="G4292" s="3">
        <v>17428.66</v>
      </c>
      <c r="H4292" s="3">
        <v>15120.9</v>
      </c>
      <c r="I4292" s="3">
        <v>31528.14</v>
      </c>
      <c r="J4292" s="3">
        <v>11251.14</v>
      </c>
    </row>
    <row r="4293" spans="1:10" x14ac:dyDescent="0.25">
      <c r="A4293" s="1">
        <v>44835</v>
      </c>
      <c r="B4293" s="2">
        <v>44835</v>
      </c>
      <c r="C4293" s="4">
        <v>2679</v>
      </c>
      <c r="D4293" s="4">
        <v>315</v>
      </c>
      <c r="E4293" s="4">
        <v>5018</v>
      </c>
      <c r="F4293" s="4">
        <v>445</v>
      </c>
      <c r="G4293" s="3">
        <v>8492.43</v>
      </c>
      <c r="H4293" s="3">
        <v>1997.1</v>
      </c>
      <c r="I4293" s="3">
        <v>27197.56</v>
      </c>
      <c r="J4293" s="3">
        <v>3172.85</v>
      </c>
    </row>
    <row r="4294" spans="1:10" x14ac:dyDescent="0.25">
      <c r="A4294" s="1">
        <v>44836</v>
      </c>
      <c r="B4294" s="2">
        <v>44836</v>
      </c>
      <c r="C4294" s="4">
        <v>6778</v>
      </c>
      <c r="D4294" s="4">
        <v>2517</v>
      </c>
      <c r="E4294" s="4">
        <v>2047</v>
      </c>
      <c r="F4294" s="4">
        <v>1358</v>
      </c>
      <c r="G4294" s="3">
        <v>21486.26</v>
      </c>
      <c r="H4294" s="3">
        <v>15957.78</v>
      </c>
      <c r="I4294" s="3">
        <v>11094.74</v>
      </c>
      <c r="J4294" s="3">
        <v>9682.5400000000009</v>
      </c>
    </row>
    <row r="4295" spans="1:10" x14ac:dyDescent="0.25">
      <c r="A4295" s="1">
        <v>44837</v>
      </c>
      <c r="B4295" s="2">
        <v>44837</v>
      </c>
      <c r="C4295" s="4">
        <v>6695</v>
      </c>
      <c r="D4295" s="4">
        <v>3607</v>
      </c>
      <c r="E4295" s="4">
        <v>1367</v>
      </c>
      <c r="F4295" s="4">
        <v>1342</v>
      </c>
      <c r="G4295" s="3">
        <v>21223.15</v>
      </c>
      <c r="H4295" s="3">
        <v>22868.38</v>
      </c>
      <c r="I4295" s="3">
        <v>7409.14</v>
      </c>
      <c r="J4295" s="3">
        <v>9568.4599999999991</v>
      </c>
    </row>
    <row r="4296" spans="1:10" x14ac:dyDescent="0.25">
      <c r="A4296" s="1">
        <v>44838</v>
      </c>
      <c r="B4296" s="2">
        <v>44838</v>
      </c>
      <c r="C4296" s="4">
        <v>5194</v>
      </c>
      <c r="D4296" s="4">
        <v>603</v>
      </c>
      <c r="E4296" s="4">
        <v>2286</v>
      </c>
      <c r="F4296" s="4">
        <v>1206</v>
      </c>
      <c r="G4296" s="3">
        <v>16464.98</v>
      </c>
      <c r="H4296" s="3">
        <v>3823.02</v>
      </c>
      <c r="I4296" s="3">
        <v>12390.12</v>
      </c>
      <c r="J4296" s="3">
        <v>8598.7800000000007</v>
      </c>
    </row>
    <row r="4297" spans="1:10" x14ac:dyDescent="0.25">
      <c r="A4297" s="1">
        <v>44839</v>
      </c>
      <c r="B4297" s="2">
        <v>44839</v>
      </c>
      <c r="C4297" s="4">
        <v>3024</v>
      </c>
      <c r="D4297" s="4">
        <v>842</v>
      </c>
      <c r="E4297" s="4">
        <v>5116</v>
      </c>
      <c r="F4297" s="4">
        <v>1589</v>
      </c>
      <c r="G4297" s="3">
        <v>9586.08</v>
      </c>
      <c r="H4297" s="3">
        <v>5338.28</v>
      </c>
      <c r="I4297" s="3">
        <v>27728.720000000001</v>
      </c>
      <c r="J4297" s="3">
        <v>11329.57</v>
      </c>
    </row>
    <row r="4298" spans="1:10" x14ac:dyDescent="0.25">
      <c r="A4298" s="1">
        <v>44840</v>
      </c>
      <c r="B4298" s="2">
        <v>44840</v>
      </c>
      <c r="C4298" s="4">
        <v>4951</v>
      </c>
      <c r="D4298" s="4">
        <v>729</v>
      </c>
      <c r="E4298" s="4">
        <v>2510</v>
      </c>
      <c r="F4298" s="4">
        <v>268</v>
      </c>
      <c r="G4298" s="3">
        <v>15694.67</v>
      </c>
      <c r="H4298" s="3">
        <v>4621.8599999999997</v>
      </c>
      <c r="I4298" s="3">
        <v>13604.2</v>
      </c>
      <c r="J4298" s="3">
        <v>1910.84</v>
      </c>
    </row>
    <row r="4299" spans="1:10" x14ac:dyDescent="0.25">
      <c r="A4299" s="1">
        <v>44841</v>
      </c>
      <c r="B4299" s="2">
        <v>44841</v>
      </c>
      <c r="C4299" s="4">
        <v>5792</v>
      </c>
      <c r="D4299" s="4">
        <v>2820</v>
      </c>
      <c r="E4299" s="4">
        <v>329</v>
      </c>
      <c r="F4299" s="4">
        <v>282</v>
      </c>
      <c r="G4299" s="3">
        <v>18360.64</v>
      </c>
      <c r="H4299" s="3">
        <v>17878.8</v>
      </c>
      <c r="I4299" s="3">
        <v>1783.18</v>
      </c>
      <c r="J4299" s="3">
        <v>2010.66</v>
      </c>
    </row>
    <row r="4300" spans="1:10" x14ac:dyDescent="0.25">
      <c r="A4300" s="1">
        <v>44842</v>
      </c>
      <c r="B4300" s="2">
        <v>44842</v>
      </c>
      <c r="C4300" s="4">
        <v>1182</v>
      </c>
      <c r="D4300" s="4">
        <v>1577</v>
      </c>
      <c r="E4300" s="4">
        <v>4690</v>
      </c>
      <c r="F4300" s="4">
        <v>1391</v>
      </c>
      <c r="G4300" s="3">
        <v>3746.94</v>
      </c>
      <c r="H4300" s="3">
        <v>9998.18</v>
      </c>
      <c r="I4300" s="3">
        <v>25419.8</v>
      </c>
      <c r="J4300" s="3">
        <v>9917.83</v>
      </c>
    </row>
    <row r="4301" spans="1:10" x14ac:dyDescent="0.25">
      <c r="A4301" s="1">
        <v>44843</v>
      </c>
      <c r="B4301" s="2">
        <v>44843</v>
      </c>
      <c r="C4301" s="4">
        <v>1683</v>
      </c>
      <c r="D4301" s="4">
        <v>1029</v>
      </c>
      <c r="E4301" s="4">
        <v>4816</v>
      </c>
      <c r="F4301" s="4">
        <v>544</v>
      </c>
      <c r="G4301" s="3">
        <v>5335.11</v>
      </c>
      <c r="H4301" s="3">
        <v>6523.86</v>
      </c>
      <c r="I4301" s="3">
        <v>26102.720000000001</v>
      </c>
      <c r="J4301" s="3">
        <v>3878.72</v>
      </c>
    </row>
    <row r="4302" spans="1:10" x14ac:dyDescent="0.25">
      <c r="A4302" s="1">
        <v>44844</v>
      </c>
      <c r="B4302" s="2">
        <v>44844</v>
      </c>
      <c r="C4302" s="4">
        <v>6327</v>
      </c>
      <c r="D4302" s="4">
        <v>3494</v>
      </c>
      <c r="E4302" s="4">
        <v>1354</v>
      </c>
      <c r="F4302" s="4">
        <v>591</v>
      </c>
      <c r="G4302" s="3">
        <v>20056.59</v>
      </c>
      <c r="H4302" s="3">
        <v>22151.96</v>
      </c>
      <c r="I4302" s="3">
        <v>7338.68</v>
      </c>
      <c r="J4302" s="3">
        <v>4213.83</v>
      </c>
    </row>
    <row r="4303" spans="1:10" x14ac:dyDescent="0.25">
      <c r="A4303" s="1">
        <v>44845</v>
      </c>
      <c r="B4303" s="2">
        <v>44845</v>
      </c>
      <c r="C4303" s="4">
        <v>4028</v>
      </c>
      <c r="D4303" s="4">
        <v>3725</v>
      </c>
      <c r="E4303" s="4">
        <v>1087</v>
      </c>
      <c r="F4303" s="4">
        <v>1638</v>
      </c>
      <c r="G4303" s="3">
        <v>12768.76</v>
      </c>
      <c r="H4303" s="3">
        <v>23616.5</v>
      </c>
      <c r="I4303" s="3">
        <v>5891.54</v>
      </c>
      <c r="J4303" s="3">
        <v>11678.94</v>
      </c>
    </row>
    <row r="4304" spans="1:10" x14ac:dyDescent="0.25">
      <c r="A4304" s="1">
        <v>44846</v>
      </c>
      <c r="B4304" s="2">
        <v>44846</v>
      </c>
      <c r="C4304" s="4">
        <v>7087</v>
      </c>
      <c r="D4304" s="4">
        <v>1044</v>
      </c>
      <c r="E4304" s="4">
        <v>5105</v>
      </c>
      <c r="F4304" s="4">
        <v>1002</v>
      </c>
      <c r="G4304" s="3">
        <v>22465.79</v>
      </c>
      <c r="H4304" s="3">
        <v>6618.96</v>
      </c>
      <c r="I4304" s="3">
        <v>27669.1</v>
      </c>
      <c r="J4304" s="3">
        <v>7144.26</v>
      </c>
    </row>
    <row r="4305" spans="1:10" x14ac:dyDescent="0.25">
      <c r="A4305" s="1">
        <v>44847</v>
      </c>
      <c r="B4305" s="2">
        <v>44847</v>
      </c>
      <c r="C4305" s="4">
        <v>6275</v>
      </c>
      <c r="D4305" s="4">
        <v>1288</v>
      </c>
      <c r="E4305" s="4">
        <v>2515</v>
      </c>
      <c r="F4305" s="4">
        <v>1134</v>
      </c>
      <c r="G4305" s="3">
        <v>19891.75</v>
      </c>
      <c r="H4305" s="3">
        <v>8165.92</v>
      </c>
      <c r="I4305" s="3">
        <v>13631.3</v>
      </c>
      <c r="J4305" s="3">
        <v>8085.42</v>
      </c>
    </row>
    <row r="4306" spans="1:10" x14ac:dyDescent="0.25">
      <c r="A4306" s="1">
        <v>44848</v>
      </c>
      <c r="B4306" s="2">
        <v>44848</v>
      </c>
      <c r="C4306" s="4">
        <v>440</v>
      </c>
      <c r="D4306" s="4">
        <v>3594</v>
      </c>
      <c r="E4306" s="4">
        <v>1008</v>
      </c>
      <c r="F4306" s="4">
        <v>1768</v>
      </c>
      <c r="G4306" s="3">
        <v>1394.8</v>
      </c>
      <c r="H4306" s="3">
        <v>22785.96</v>
      </c>
      <c r="I4306" s="3">
        <v>5463.36</v>
      </c>
      <c r="J4306" s="3">
        <v>12605.84</v>
      </c>
    </row>
    <row r="4307" spans="1:10" x14ac:dyDescent="0.25">
      <c r="A4307" s="1">
        <v>44849</v>
      </c>
      <c r="B4307" s="2">
        <v>44849</v>
      </c>
      <c r="C4307" s="4">
        <v>1848</v>
      </c>
      <c r="D4307" s="4">
        <v>3267</v>
      </c>
      <c r="E4307" s="4">
        <v>3313</v>
      </c>
      <c r="F4307" s="4">
        <v>1412</v>
      </c>
      <c r="G4307" s="3">
        <v>5858.16</v>
      </c>
      <c r="H4307" s="3">
        <v>20712.78</v>
      </c>
      <c r="I4307" s="3">
        <v>17956.46</v>
      </c>
      <c r="J4307" s="3">
        <v>10067.56</v>
      </c>
    </row>
    <row r="4308" spans="1:10" x14ac:dyDescent="0.25">
      <c r="A4308" s="1">
        <v>44850</v>
      </c>
      <c r="B4308" s="2">
        <v>44850</v>
      </c>
      <c r="C4308" s="4">
        <v>4487</v>
      </c>
      <c r="D4308" s="4">
        <v>3679</v>
      </c>
      <c r="E4308" s="4">
        <v>1952</v>
      </c>
      <c r="F4308" s="4">
        <v>1965</v>
      </c>
      <c r="G4308" s="3">
        <v>14223.79</v>
      </c>
      <c r="H4308" s="3">
        <v>23324.86</v>
      </c>
      <c r="I4308" s="3">
        <v>10579.84</v>
      </c>
      <c r="J4308" s="3">
        <v>14010.45</v>
      </c>
    </row>
    <row r="4309" spans="1:10" x14ac:dyDescent="0.25">
      <c r="A4309" s="1">
        <v>44851</v>
      </c>
      <c r="B4309" s="2">
        <v>44851</v>
      </c>
      <c r="C4309" s="4">
        <v>643</v>
      </c>
      <c r="D4309" s="4">
        <v>1766</v>
      </c>
      <c r="E4309" s="4">
        <v>2682</v>
      </c>
      <c r="F4309" s="4">
        <v>1173</v>
      </c>
      <c r="G4309" s="3">
        <v>2038.31</v>
      </c>
      <c r="H4309" s="3">
        <v>11196.44</v>
      </c>
      <c r="I4309" s="3">
        <v>14536.44</v>
      </c>
      <c r="J4309" s="3">
        <v>8363.49</v>
      </c>
    </row>
    <row r="4310" spans="1:10" x14ac:dyDescent="0.25">
      <c r="A4310" s="1">
        <v>44852</v>
      </c>
      <c r="B4310" s="2">
        <v>44852</v>
      </c>
      <c r="C4310" s="4">
        <v>3226</v>
      </c>
      <c r="D4310" s="4">
        <v>429</v>
      </c>
      <c r="E4310" s="4">
        <v>752</v>
      </c>
      <c r="F4310" s="4">
        <v>1438</v>
      </c>
      <c r="G4310" s="3">
        <v>10226.42</v>
      </c>
      <c r="H4310" s="3">
        <v>2719.86</v>
      </c>
      <c r="I4310" s="3">
        <v>4075.84</v>
      </c>
      <c r="J4310" s="3">
        <v>10252.94</v>
      </c>
    </row>
    <row r="4311" spans="1:10" x14ac:dyDescent="0.25">
      <c r="A4311" s="1">
        <v>44853</v>
      </c>
      <c r="B4311" s="2">
        <v>44853</v>
      </c>
      <c r="C4311" s="4">
        <v>6644</v>
      </c>
      <c r="D4311" s="4">
        <v>3557</v>
      </c>
      <c r="E4311" s="4">
        <v>555</v>
      </c>
      <c r="F4311" s="4">
        <v>859</v>
      </c>
      <c r="G4311" s="3">
        <v>21061.48</v>
      </c>
      <c r="H4311" s="3">
        <v>22551.38</v>
      </c>
      <c r="I4311" s="3">
        <v>3008.1</v>
      </c>
      <c r="J4311" s="3">
        <v>6124.67</v>
      </c>
    </row>
    <row r="4312" spans="1:10" x14ac:dyDescent="0.25">
      <c r="A4312" s="1">
        <v>44854</v>
      </c>
      <c r="B4312" s="2">
        <v>44854</v>
      </c>
      <c r="C4312" s="4">
        <v>4874</v>
      </c>
      <c r="D4312" s="4">
        <v>1077</v>
      </c>
      <c r="E4312" s="4">
        <v>517</v>
      </c>
      <c r="F4312" s="4">
        <v>466</v>
      </c>
      <c r="G4312" s="3">
        <v>15450.58</v>
      </c>
      <c r="H4312" s="3">
        <v>6828.18</v>
      </c>
      <c r="I4312" s="3">
        <v>2802.14</v>
      </c>
      <c r="J4312" s="3">
        <v>3322.58</v>
      </c>
    </row>
    <row r="4313" spans="1:10" x14ac:dyDescent="0.25">
      <c r="A4313" s="1">
        <v>44855</v>
      </c>
      <c r="B4313" s="2">
        <v>44855</v>
      </c>
      <c r="C4313" s="4">
        <v>2058</v>
      </c>
      <c r="D4313" s="4">
        <v>3599</v>
      </c>
      <c r="E4313" s="4">
        <v>579</v>
      </c>
      <c r="F4313" s="4">
        <v>1858</v>
      </c>
      <c r="G4313" s="3">
        <v>6523.86</v>
      </c>
      <c r="H4313" s="3">
        <v>22817.66</v>
      </c>
      <c r="I4313" s="3">
        <v>3138.18</v>
      </c>
      <c r="J4313" s="3">
        <v>13247.54</v>
      </c>
    </row>
    <row r="4314" spans="1:10" x14ac:dyDescent="0.25">
      <c r="A4314" s="1">
        <v>44856</v>
      </c>
      <c r="B4314" s="2">
        <v>44856</v>
      </c>
      <c r="C4314" s="4">
        <v>4486</v>
      </c>
      <c r="D4314" s="4">
        <v>464</v>
      </c>
      <c r="E4314" s="4">
        <v>5381</v>
      </c>
      <c r="F4314" s="4">
        <v>671</v>
      </c>
      <c r="G4314" s="3">
        <v>14220.62</v>
      </c>
      <c r="H4314" s="3">
        <v>2941.76</v>
      </c>
      <c r="I4314" s="3">
        <v>29165.02</v>
      </c>
      <c r="J4314" s="3">
        <v>4784.2299999999996</v>
      </c>
    </row>
    <row r="4315" spans="1:10" x14ac:dyDescent="0.25">
      <c r="A4315" s="1">
        <v>44857</v>
      </c>
      <c r="B4315" s="2">
        <v>44857</v>
      </c>
      <c r="C4315" s="4">
        <v>2969</v>
      </c>
      <c r="D4315" s="4">
        <v>3833</v>
      </c>
      <c r="E4315" s="4">
        <v>374</v>
      </c>
      <c r="F4315" s="4">
        <v>1261</v>
      </c>
      <c r="G4315" s="3">
        <v>9411.73</v>
      </c>
      <c r="H4315" s="3">
        <v>24301.22</v>
      </c>
      <c r="I4315" s="3">
        <v>2027.08</v>
      </c>
      <c r="J4315" s="3">
        <v>8990.93</v>
      </c>
    </row>
    <row r="4316" spans="1:10" x14ac:dyDescent="0.25">
      <c r="A4316" s="1">
        <v>44858</v>
      </c>
      <c r="B4316" s="2">
        <v>44858</v>
      </c>
      <c r="C4316" s="4">
        <v>4930</v>
      </c>
      <c r="D4316" s="4">
        <v>3114</v>
      </c>
      <c r="E4316" s="4">
        <v>2993</v>
      </c>
      <c r="F4316" s="4">
        <v>582</v>
      </c>
      <c r="G4316" s="3">
        <v>15628.1</v>
      </c>
      <c r="H4316" s="3">
        <v>19742.759999999998</v>
      </c>
      <c r="I4316" s="3">
        <v>16222.06</v>
      </c>
      <c r="J4316" s="3">
        <v>4149.66</v>
      </c>
    </row>
    <row r="4317" spans="1:10" x14ac:dyDescent="0.25">
      <c r="A4317" s="1">
        <v>44859</v>
      </c>
      <c r="B4317" s="2">
        <v>44859</v>
      </c>
      <c r="C4317" s="4">
        <v>265</v>
      </c>
      <c r="D4317" s="4">
        <v>3937</v>
      </c>
      <c r="E4317" s="4">
        <v>5565</v>
      </c>
      <c r="F4317" s="4">
        <v>549</v>
      </c>
      <c r="G4317" s="3">
        <v>840.05</v>
      </c>
      <c r="H4317" s="3">
        <v>24960.58</v>
      </c>
      <c r="I4317" s="3">
        <v>30162.3</v>
      </c>
      <c r="J4317" s="3">
        <v>3914.37</v>
      </c>
    </row>
    <row r="4318" spans="1:10" x14ac:dyDescent="0.25">
      <c r="A4318" s="1">
        <v>44860</v>
      </c>
      <c r="B4318" s="2">
        <v>44860</v>
      </c>
      <c r="C4318" s="4">
        <v>2787</v>
      </c>
      <c r="D4318" s="4">
        <v>1424</v>
      </c>
      <c r="E4318" s="4">
        <v>5976</v>
      </c>
      <c r="F4318" s="4">
        <v>1718</v>
      </c>
      <c r="G4318" s="3">
        <v>8834.7900000000009</v>
      </c>
      <c r="H4318" s="3">
        <v>9028.16</v>
      </c>
      <c r="I4318" s="3">
        <v>32389.919999999998</v>
      </c>
      <c r="J4318" s="3">
        <v>12249.34</v>
      </c>
    </row>
    <row r="4319" spans="1:10" x14ac:dyDescent="0.25">
      <c r="A4319" s="1">
        <v>44861</v>
      </c>
      <c r="B4319" s="2">
        <v>44861</v>
      </c>
      <c r="C4319" s="4">
        <v>474</v>
      </c>
      <c r="D4319" s="4">
        <v>2509</v>
      </c>
      <c r="E4319" s="4">
        <v>5633</v>
      </c>
      <c r="F4319" s="4">
        <v>696</v>
      </c>
      <c r="G4319" s="3">
        <v>1502.58</v>
      </c>
      <c r="H4319" s="3">
        <v>15907.06</v>
      </c>
      <c r="I4319" s="3">
        <v>30530.86</v>
      </c>
      <c r="J4319" s="3">
        <v>4962.4799999999996</v>
      </c>
    </row>
    <row r="4320" spans="1:10" x14ac:dyDescent="0.25">
      <c r="A4320" s="1">
        <v>44862</v>
      </c>
      <c r="B4320" s="2">
        <v>44862</v>
      </c>
      <c r="C4320" s="4">
        <v>881</v>
      </c>
      <c r="D4320" s="4">
        <v>2110</v>
      </c>
      <c r="E4320" s="4">
        <v>5694</v>
      </c>
      <c r="F4320" s="4">
        <v>446</v>
      </c>
      <c r="G4320" s="3">
        <v>2792.77</v>
      </c>
      <c r="H4320" s="3">
        <v>13377.4</v>
      </c>
      <c r="I4320" s="3">
        <v>30861.48</v>
      </c>
      <c r="J4320" s="3">
        <v>3179.98</v>
      </c>
    </row>
    <row r="4321" spans="1:10" x14ac:dyDescent="0.25">
      <c r="A4321" s="1">
        <v>44863</v>
      </c>
      <c r="B4321" s="2">
        <v>44863</v>
      </c>
      <c r="C4321" s="4">
        <v>6344</v>
      </c>
      <c r="D4321" s="4">
        <v>400</v>
      </c>
      <c r="E4321" s="4">
        <v>3993</v>
      </c>
      <c r="F4321" s="4">
        <v>1194</v>
      </c>
      <c r="G4321" s="3">
        <v>20110.48</v>
      </c>
      <c r="H4321" s="3">
        <v>2536</v>
      </c>
      <c r="I4321" s="3">
        <v>21642.06</v>
      </c>
      <c r="J4321" s="3">
        <v>8513.2199999999993</v>
      </c>
    </row>
    <row r="4322" spans="1:10" x14ac:dyDescent="0.25">
      <c r="A4322" s="1">
        <v>44864</v>
      </c>
      <c r="B4322" s="2">
        <v>44864</v>
      </c>
      <c r="C4322" s="4">
        <v>6202</v>
      </c>
      <c r="D4322" s="4">
        <v>2979</v>
      </c>
      <c r="E4322" s="4">
        <v>5987</v>
      </c>
      <c r="F4322" s="4">
        <v>1109</v>
      </c>
      <c r="G4322" s="3">
        <v>19660.34</v>
      </c>
      <c r="H4322" s="3">
        <v>18886.86</v>
      </c>
      <c r="I4322" s="3">
        <v>32449.54</v>
      </c>
      <c r="J4322" s="3">
        <v>7907.17</v>
      </c>
    </row>
    <row r="4323" spans="1:10" x14ac:dyDescent="0.25">
      <c r="A4323" s="1">
        <v>44865</v>
      </c>
      <c r="B4323" s="2">
        <v>44865</v>
      </c>
      <c r="C4323" s="4">
        <v>3219</v>
      </c>
      <c r="D4323" s="4">
        <v>1157</v>
      </c>
      <c r="E4323" s="4">
        <v>1341</v>
      </c>
      <c r="F4323" s="4">
        <v>587</v>
      </c>
      <c r="G4323" s="3">
        <v>10204.23</v>
      </c>
      <c r="H4323" s="3">
        <v>7335.38</v>
      </c>
      <c r="I4323" s="3">
        <v>7268.22</v>
      </c>
      <c r="J4323" s="3">
        <v>4185.3100000000004</v>
      </c>
    </row>
    <row r="4324" spans="1:10" x14ac:dyDescent="0.25">
      <c r="A4324" s="1">
        <v>44866</v>
      </c>
      <c r="B4324" s="2">
        <v>44866</v>
      </c>
      <c r="C4324" s="4">
        <v>3896</v>
      </c>
      <c r="D4324" s="4">
        <v>1453</v>
      </c>
      <c r="E4324" s="4">
        <v>3597</v>
      </c>
      <c r="F4324" s="4">
        <v>353</v>
      </c>
      <c r="G4324" s="3">
        <v>12350.32</v>
      </c>
      <c r="H4324" s="3">
        <v>9212.02</v>
      </c>
      <c r="I4324" s="3">
        <v>19495.740000000002</v>
      </c>
      <c r="J4324" s="3">
        <v>2516.89</v>
      </c>
    </row>
    <row r="4325" spans="1:10" x14ac:dyDescent="0.25">
      <c r="A4325" s="1">
        <v>44867</v>
      </c>
      <c r="B4325" s="2">
        <v>44867</v>
      </c>
      <c r="C4325" s="4">
        <v>1845</v>
      </c>
      <c r="D4325" s="4">
        <v>1114</v>
      </c>
      <c r="E4325" s="4">
        <v>2177</v>
      </c>
      <c r="F4325" s="4">
        <v>1110</v>
      </c>
      <c r="G4325" s="3">
        <v>5848.65</v>
      </c>
      <c r="H4325" s="3">
        <v>7062.76</v>
      </c>
      <c r="I4325" s="3">
        <v>11799.34</v>
      </c>
      <c r="J4325" s="3">
        <v>7914.3</v>
      </c>
    </row>
    <row r="4326" spans="1:10" x14ac:dyDescent="0.25">
      <c r="A4326" s="1">
        <v>44868</v>
      </c>
      <c r="B4326" s="2">
        <v>44868</v>
      </c>
      <c r="C4326" s="4">
        <v>7472</v>
      </c>
      <c r="D4326" s="4">
        <v>1202</v>
      </c>
      <c r="E4326" s="4">
        <v>3714</v>
      </c>
      <c r="F4326" s="4">
        <v>688</v>
      </c>
      <c r="G4326" s="3">
        <v>23686.240000000002</v>
      </c>
      <c r="H4326" s="3">
        <v>7620.68</v>
      </c>
      <c r="I4326" s="3">
        <v>20129.88</v>
      </c>
      <c r="J4326" s="3">
        <v>4905.4399999999996</v>
      </c>
    </row>
    <row r="4327" spans="1:10" x14ac:dyDescent="0.25">
      <c r="A4327" s="1">
        <v>44869</v>
      </c>
      <c r="B4327" s="2">
        <v>44869</v>
      </c>
      <c r="C4327" s="4">
        <v>7662</v>
      </c>
      <c r="D4327" s="4">
        <v>3681</v>
      </c>
      <c r="E4327" s="4">
        <v>4049</v>
      </c>
      <c r="F4327" s="4">
        <v>1096</v>
      </c>
      <c r="G4327" s="3">
        <v>24288.54</v>
      </c>
      <c r="H4327" s="3">
        <v>23337.54</v>
      </c>
      <c r="I4327" s="3">
        <v>21945.58</v>
      </c>
      <c r="J4327" s="3">
        <v>7814.48</v>
      </c>
    </row>
    <row r="4328" spans="1:10" x14ac:dyDescent="0.25">
      <c r="A4328" s="1">
        <v>44870</v>
      </c>
      <c r="B4328" s="2">
        <v>44870</v>
      </c>
      <c r="C4328" s="4">
        <v>5163</v>
      </c>
      <c r="D4328" s="4">
        <v>536</v>
      </c>
      <c r="E4328" s="4">
        <v>5814</v>
      </c>
      <c r="F4328" s="4">
        <v>598</v>
      </c>
      <c r="G4328" s="3">
        <v>16366.71</v>
      </c>
      <c r="H4328" s="3">
        <v>3398.24</v>
      </c>
      <c r="I4328" s="3">
        <v>31511.88</v>
      </c>
      <c r="J4328" s="3">
        <v>4263.74</v>
      </c>
    </row>
    <row r="4329" spans="1:10" x14ac:dyDescent="0.25">
      <c r="A4329" s="1">
        <v>44871</v>
      </c>
      <c r="B4329" s="2">
        <v>44871</v>
      </c>
      <c r="C4329" s="4">
        <v>5062</v>
      </c>
      <c r="D4329" s="4">
        <v>1515</v>
      </c>
      <c r="E4329" s="4">
        <v>5766</v>
      </c>
      <c r="F4329" s="4">
        <v>1062</v>
      </c>
      <c r="G4329" s="3">
        <v>16046.54</v>
      </c>
      <c r="H4329" s="3">
        <v>9605.1</v>
      </c>
      <c r="I4329" s="3">
        <v>31251.72</v>
      </c>
      <c r="J4329" s="3">
        <v>7572.06</v>
      </c>
    </row>
    <row r="4330" spans="1:10" x14ac:dyDescent="0.25">
      <c r="A4330" s="1">
        <v>44872</v>
      </c>
      <c r="B4330" s="2">
        <v>44872</v>
      </c>
      <c r="C4330" s="4">
        <v>7109</v>
      </c>
      <c r="D4330" s="4">
        <v>3633</v>
      </c>
      <c r="E4330" s="4">
        <v>5333</v>
      </c>
      <c r="F4330" s="4">
        <v>1131</v>
      </c>
      <c r="G4330" s="3">
        <v>22535.53</v>
      </c>
      <c r="H4330" s="3">
        <v>23033.22</v>
      </c>
      <c r="I4330" s="3">
        <v>28904.86</v>
      </c>
      <c r="J4330" s="3">
        <v>8064.03</v>
      </c>
    </row>
    <row r="4331" spans="1:10" x14ac:dyDescent="0.25">
      <c r="A4331" s="1">
        <v>44873</v>
      </c>
      <c r="B4331" s="2">
        <v>44873</v>
      </c>
      <c r="C4331" s="4">
        <v>680</v>
      </c>
      <c r="D4331" s="4">
        <v>3941</v>
      </c>
      <c r="E4331" s="4">
        <v>4631</v>
      </c>
      <c r="F4331" s="4">
        <v>1516</v>
      </c>
      <c r="G4331" s="3">
        <v>2155.6</v>
      </c>
      <c r="H4331" s="3">
        <v>24985.94</v>
      </c>
      <c r="I4331" s="3">
        <v>25100.02</v>
      </c>
      <c r="J4331" s="3">
        <v>10809.08</v>
      </c>
    </row>
    <row r="4332" spans="1:10" x14ac:dyDescent="0.25">
      <c r="A4332" s="1">
        <v>44874</v>
      </c>
      <c r="B4332" s="2">
        <v>44874</v>
      </c>
      <c r="C4332" s="4">
        <v>2654</v>
      </c>
      <c r="D4332" s="4">
        <v>925</v>
      </c>
      <c r="E4332" s="4">
        <v>5895</v>
      </c>
      <c r="F4332" s="4">
        <v>1161</v>
      </c>
      <c r="G4332" s="3">
        <v>8413.18</v>
      </c>
      <c r="H4332" s="3">
        <v>5864.5</v>
      </c>
      <c r="I4332" s="3">
        <v>31950.9</v>
      </c>
      <c r="J4332" s="3">
        <v>8277.93</v>
      </c>
    </row>
    <row r="4333" spans="1:10" x14ac:dyDescent="0.25">
      <c r="A4333" s="1">
        <v>44875</v>
      </c>
      <c r="B4333" s="2">
        <v>44875</v>
      </c>
      <c r="C4333" s="4">
        <v>7994</v>
      </c>
      <c r="D4333" s="4">
        <v>3128</v>
      </c>
      <c r="E4333" s="4">
        <v>1262</v>
      </c>
      <c r="F4333" s="4">
        <v>1165</v>
      </c>
      <c r="G4333" s="3">
        <v>25340.98</v>
      </c>
      <c r="H4333" s="3">
        <v>19831.52</v>
      </c>
      <c r="I4333" s="3">
        <v>6840.04</v>
      </c>
      <c r="J4333" s="3">
        <v>8306.4500000000007</v>
      </c>
    </row>
    <row r="4334" spans="1:10" x14ac:dyDescent="0.25">
      <c r="A4334" s="1">
        <v>44876</v>
      </c>
      <c r="B4334" s="2">
        <v>44876</v>
      </c>
      <c r="C4334" s="4">
        <v>4873</v>
      </c>
      <c r="D4334" s="4">
        <v>764</v>
      </c>
      <c r="E4334" s="4">
        <v>2203</v>
      </c>
      <c r="F4334" s="4">
        <v>1151</v>
      </c>
      <c r="G4334" s="3">
        <v>15447.41</v>
      </c>
      <c r="H4334" s="3">
        <v>4843.76</v>
      </c>
      <c r="I4334" s="3">
        <v>11940.26</v>
      </c>
      <c r="J4334" s="3">
        <v>8206.6299999999992</v>
      </c>
    </row>
    <row r="4335" spans="1:10" x14ac:dyDescent="0.25">
      <c r="A4335" s="1">
        <v>44877</v>
      </c>
      <c r="B4335" s="2">
        <v>44877</v>
      </c>
      <c r="C4335" s="4">
        <v>2230</v>
      </c>
      <c r="D4335" s="4">
        <v>3698</v>
      </c>
      <c r="E4335" s="4">
        <v>4208</v>
      </c>
      <c r="F4335" s="4">
        <v>1198</v>
      </c>
      <c r="G4335" s="3">
        <v>7069.1</v>
      </c>
      <c r="H4335" s="3">
        <v>23445.32</v>
      </c>
      <c r="I4335" s="3">
        <v>22807.360000000001</v>
      </c>
      <c r="J4335" s="3">
        <v>8541.74</v>
      </c>
    </row>
    <row r="4336" spans="1:10" x14ac:dyDescent="0.25">
      <c r="A4336" s="1">
        <v>44878</v>
      </c>
      <c r="B4336" s="2">
        <v>44878</v>
      </c>
      <c r="C4336" s="4">
        <v>1927</v>
      </c>
      <c r="D4336" s="4">
        <v>642</v>
      </c>
      <c r="E4336" s="4">
        <v>2643</v>
      </c>
      <c r="F4336" s="4">
        <v>659</v>
      </c>
      <c r="G4336" s="3">
        <v>6108.59</v>
      </c>
      <c r="H4336" s="3">
        <v>4070.28</v>
      </c>
      <c r="I4336" s="3">
        <v>14325.06</v>
      </c>
      <c r="J4336" s="3">
        <v>4698.67</v>
      </c>
    </row>
    <row r="4337" spans="1:10" x14ac:dyDescent="0.25">
      <c r="A4337" s="1">
        <v>44879</v>
      </c>
      <c r="B4337" s="2">
        <v>44879</v>
      </c>
      <c r="C4337" s="4">
        <v>456</v>
      </c>
      <c r="D4337" s="4">
        <v>2530</v>
      </c>
      <c r="E4337" s="4">
        <v>3333</v>
      </c>
      <c r="F4337" s="4">
        <v>570</v>
      </c>
      <c r="G4337" s="3">
        <v>1445.52</v>
      </c>
      <c r="H4337" s="3">
        <v>16040.2</v>
      </c>
      <c r="I4337" s="3">
        <v>18064.86</v>
      </c>
      <c r="J4337" s="3">
        <v>4064.1</v>
      </c>
    </row>
    <row r="4338" spans="1:10" x14ac:dyDescent="0.25">
      <c r="A4338" s="1">
        <v>44880</v>
      </c>
      <c r="B4338" s="2">
        <v>44880</v>
      </c>
      <c r="C4338" s="4">
        <v>7600</v>
      </c>
      <c r="D4338" s="4">
        <v>662</v>
      </c>
      <c r="E4338" s="4">
        <v>4510</v>
      </c>
      <c r="F4338" s="4">
        <v>988</v>
      </c>
      <c r="G4338" s="3">
        <v>24092</v>
      </c>
      <c r="H4338" s="3">
        <v>4197.08</v>
      </c>
      <c r="I4338" s="3">
        <v>24444.2</v>
      </c>
      <c r="J4338" s="3">
        <v>7044.44</v>
      </c>
    </row>
    <row r="4339" spans="1:10" x14ac:dyDescent="0.25">
      <c r="A4339" s="1">
        <v>44881</v>
      </c>
      <c r="B4339" s="2">
        <v>44881</v>
      </c>
      <c r="C4339" s="4">
        <v>7114</v>
      </c>
      <c r="D4339" s="4">
        <v>2948</v>
      </c>
      <c r="E4339" s="4">
        <v>681</v>
      </c>
      <c r="F4339" s="4">
        <v>700</v>
      </c>
      <c r="G4339" s="3">
        <v>22551.38</v>
      </c>
      <c r="H4339" s="3">
        <v>18690.32</v>
      </c>
      <c r="I4339" s="3">
        <v>3691.02</v>
      </c>
      <c r="J4339" s="3">
        <v>4991</v>
      </c>
    </row>
    <row r="4340" spans="1:10" x14ac:dyDescent="0.25">
      <c r="A4340" s="1">
        <v>44882</v>
      </c>
      <c r="B4340" s="2">
        <v>44882</v>
      </c>
      <c r="C4340" s="4">
        <v>7759</v>
      </c>
      <c r="D4340" s="4">
        <v>356</v>
      </c>
      <c r="E4340" s="4">
        <v>1834</v>
      </c>
      <c r="F4340" s="4">
        <v>1142</v>
      </c>
      <c r="G4340" s="3">
        <v>24596.03</v>
      </c>
      <c r="H4340" s="3">
        <v>2257.04</v>
      </c>
      <c r="I4340" s="3">
        <v>9940.2800000000007</v>
      </c>
      <c r="J4340" s="3">
        <v>8142.46</v>
      </c>
    </row>
    <row r="4341" spans="1:10" x14ac:dyDescent="0.25">
      <c r="A4341" s="1">
        <v>44883</v>
      </c>
      <c r="B4341" s="2">
        <v>44883</v>
      </c>
      <c r="C4341" s="4">
        <v>6457</v>
      </c>
      <c r="D4341" s="4">
        <v>1851</v>
      </c>
      <c r="E4341" s="4">
        <v>3369</v>
      </c>
      <c r="F4341" s="4">
        <v>669</v>
      </c>
      <c r="G4341" s="3">
        <v>20468.689999999999</v>
      </c>
      <c r="H4341" s="3">
        <v>11735.34</v>
      </c>
      <c r="I4341" s="3">
        <v>18259.98</v>
      </c>
      <c r="J4341" s="3">
        <v>4769.97</v>
      </c>
    </row>
    <row r="4342" spans="1:10" x14ac:dyDescent="0.25">
      <c r="A4342" s="1">
        <v>44884</v>
      </c>
      <c r="B4342" s="2">
        <v>44884</v>
      </c>
      <c r="C4342" s="4">
        <v>7284</v>
      </c>
      <c r="D4342" s="4">
        <v>1417</v>
      </c>
      <c r="E4342" s="4">
        <v>788</v>
      </c>
      <c r="F4342" s="4">
        <v>1369</v>
      </c>
      <c r="G4342" s="3">
        <v>23090.28</v>
      </c>
      <c r="H4342" s="3">
        <v>8983.7800000000007</v>
      </c>
      <c r="I4342" s="3">
        <v>4270.96</v>
      </c>
      <c r="J4342" s="3">
        <v>9760.9699999999993</v>
      </c>
    </row>
  </sheetData>
  <autoFilter ref="A1:J43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65"/>
  <sheetViews>
    <sheetView topLeftCell="A72" workbookViewId="0">
      <selection activeCell="M80" sqref="M80"/>
    </sheetView>
  </sheetViews>
  <sheetFormatPr defaultRowHeight="15" x14ac:dyDescent="0.25"/>
  <cols>
    <col min="1" max="1" width="10.28515625" customWidth="1"/>
    <col min="2" max="2" width="13.140625" bestFit="1" customWidth="1"/>
    <col min="3" max="3" width="15" customWidth="1"/>
    <col min="4" max="5" width="14.28515625" customWidth="1"/>
    <col min="6" max="6" width="15.140625" customWidth="1"/>
    <col min="7" max="7" width="16.5703125" customWidth="1"/>
    <col min="8" max="8" width="15.85546875" customWidth="1"/>
    <col min="9" max="9" width="16" customWidth="1"/>
    <col min="10" max="10" width="17.28515625" customWidth="1"/>
    <col min="11" max="11" width="16.28515625" customWidth="1"/>
    <col min="12" max="12" width="14.85546875" customWidth="1"/>
    <col min="13" max="16" width="27.5703125" bestFit="1" customWidth="1"/>
    <col min="17" max="18" width="16.28515625" bestFit="1" customWidth="1"/>
    <col min="19" max="19" width="8.85546875" bestFit="1" customWidth="1"/>
    <col min="20" max="20" width="9.7109375" bestFit="1" customWidth="1"/>
    <col min="21" max="51" width="6.7109375" bestFit="1" customWidth="1"/>
    <col min="52" max="52" width="8.28515625" bestFit="1" customWidth="1"/>
    <col min="53" max="83" width="7.140625" bestFit="1" customWidth="1"/>
    <col min="84" max="84" width="9.28515625" bestFit="1" customWidth="1"/>
    <col min="85" max="114" width="7" bestFit="1" customWidth="1"/>
    <col min="115" max="115" width="9.140625" bestFit="1" customWidth="1"/>
    <col min="116" max="116" width="9.7109375" bestFit="1" customWidth="1"/>
    <col min="117" max="147" width="6.7109375" bestFit="1" customWidth="1"/>
    <col min="148" max="148" width="8.85546875" bestFit="1" customWidth="1"/>
    <col min="149" max="178" width="7.28515625" bestFit="1" customWidth="1"/>
    <col min="179" max="179" width="9.42578125" bestFit="1" customWidth="1"/>
    <col min="180" max="210" width="7" bestFit="1" customWidth="1"/>
    <col min="211" max="211" width="9.140625" bestFit="1" customWidth="1"/>
    <col min="212" max="212" width="9.7109375" bestFit="1" customWidth="1"/>
    <col min="213" max="213" width="9.85546875" bestFit="1" customWidth="1"/>
    <col min="214" max="244" width="6.85546875" bestFit="1" customWidth="1"/>
    <col min="245" max="245" width="8.7109375" bestFit="1" customWidth="1"/>
    <col min="246" max="273" width="7" bestFit="1" customWidth="1"/>
    <col min="274" max="274" width="9.140625" bestFit="1" customWidth="1"/>
    <col min="275" max="305" width="7.28515625" bestFit="1" customWidth="1"/>
    <col min="306" max="306" width="9.42578125" bestFit="1" customWidth="1"/>
    <col min="307" max="307" width="9.7109375" bestFit="1" customWidth="1"/>
    <col min="308" max="337" width="6.85546875" bestFit="1" customWidth="1"/>
    <col min="338" max="338" width="9" bestFit="1" customWidth="1"/>
    <col min="339" max="369" width="7.5703125" bestFit="1" customWidth="1"/>
    <col min="370" max="370" width="9.7109375" bestFit="1" customWidth="1"/>
    <col min="371" max="400" width="6.7109375" bestFit="1" customWidth="1"/>
    <col min="401" max="401" width="8.85546875" bestFit="1" customWidth="1"/>
    <col min="402" max="402" width="9.7109375" bestFit="1" customWidth="1"/>
    <col min="403" max="433" width="6.7109375" bestFit="1" customWidth="1"/>
    <col min="434" max="434" width="8.28515625" bestFit="1" customWidth="1"/>
    <col min="435" max="465" width="7.140625" bestFit="1" customWidth="1"/>
    <col min="466" max="466" width="9.28515625" bestFit="1" customWidth="1"/>
    <col min="467" max="496" width="7" bestFit="1" customWidth="1"/>
    <col min="497" max="497" width="9.140625" bestFit="1" customWidth="1"/>
    <col min="498" max="498" width="9.7109375" bestFit="1" customWidth="1"/>
    <col min="499" max="529" width="6.7109375" bestFit="1" customWidth="1"/>
    <col min="530" max="530" width="8.85546875" bestFit="1" customWidth="1"/>
    <col min="531" max="560" width="7.28515625" bestFit="1" customWidth="1"/>
    <col min="561" max="561" width="9.42578125" bestFit="1" customWidth="1"/>
    <col min="562" max="592" width="7" bestFit="1" customWidth="1"/>
    <col min="593" max="593" width="9.140625" bestFit="1" customWidth="1"/>
    <col min="594" max="594" width="9.7109375" bestFit="1" customWidth="1"/>
    <col min="595" max="595" width="9.85546875" bestFit="1" customWidth="1"/>
    <col min="596" max="626" width="6.85546875" bestFit="1" customWidth="1"/>
    <col min="627" max="627" width="8.7109375" bestFit="1" customWidth="1"/>
    <col min="628" max="656" width="7" bestFit="1" customWidth="1"/>
    <col min="657" max="657" width="9.140625" bestFit="1" customWidth="1"/>
    <col min="658" max="688" width="7.28515625" bestFit="1" customWidth="1"/>
    <col min="689" max="689" width="9.42578125" bestFit="1" customWidth="1"/>
    <col min="690" max="690" width="9.7109375" bestFit="1" customWidth="1"/>
    <col min="691" max="720" width="6.85546875" bestFit="1" customWidth="1"/>
    <col min="721" max="721" width="9" bestFit="1" customWidth="1"/>
    <col min="722" max="752" width="7.5703125" bestFit="1" customWidth="1"/>
    <col min="753" max="753" width="9.7109375" bestFit="1" customWidth="1"/>
    <col min="754" max="783" width="6.7109375" bestFit="1" customWidth="1"/>
    <col min="784" max="784" width="8.85546875" bestFit="1" customWidth="1"/>
    <col min="785" max="785" width="9.7109375" bestFit="1" customWidth="1"/>
    <col min="786" max="816" width="6.7109375" bestFit="1" customWidth="1"/>
    <col min="817" max="817" width="8.28515625" bestFit="1" customWidth="1"/>
    <col min="818" max="848" width="7.140625" bestFit="1" customWidth="1"/>
    <col min="849" max="849" width="9.28515625" bestFit="1" customWidth="1"/>
    <col min="850" max="879" width="7" bestFit="1" customWidth="1"/>
    <col min="880" max="880" width="9.140625" bestFit="1" customWidth="1"/>
    <col min="881" max="881" width="9.7109375" bestFit="1" customWidth="1"/>
    <col min="882" max="912" width="6.7109375" bestFit="1" customWidth="1"/>
    <col min="913" max="913" width="8.85546875" bestFit="1" customWidth="1"/>
    <col min="914" max="943" width="7.28515625" bestFit="1" customWidth="1"/>
    <col min="944" max="944" width="9.42578125" bestFit="1" customWidth="1"/>
    <col min="945" max="975" width="7" bestFit="1" customWidth="1"/>
    <col min="976" max="976" width="9.140625" bestFit="1" customWidth="1"/>
    <col min="977" max="977" width="9.7109375" bestFit="1" customWidth="1"/>
    <col min="978" max="978" width="9.85546875" bestFit="1" customWidth="1"/>
    <col min="979" max="1009" width="6.85546875" bestFit="1" customWidth="1"/>
    <col min="1010" max="1010" width="8.7109375" bestFit="1" customWidth="1"/>
    <col min="1011" max="1038" width="7" bestFit="1" customWidth="1"/>
    <col min="1039" max="1039" width="9.140625" bestFit="1" customWidth="1"/>
    <col min="1040" max="1070" width="7.28515625" bestFit="1" customWidth="1"/>
    <col min="1071" max="1071" width="9.42578125" bestFit="1" customWidth="1"/>
    <col min="1072" max="1072" width="9.7109375" bestFit="1" customWidth="1"/>
    <col min="1073" max="1102" width="6.85546875" bestFit="1" customWidth="1"/>
    <col min="1103" max="1103" width="9" bestFit="1" customWidth="1"/>
    <col min="1104" max="1134" width="7.5703125" bestFit="1" customWidth="1"/>
    <col min="1135" max="1135" width="9.7109375" bestFit="1" customWidth="1"/>
    <col min="1136" max="1165" width="6.7109375" bestFit="1" customWidth="1"/>
    <col min="1166" max="1166" width="8.85546875" bestFit="1" customWidth="1"/>
    <col min="1167" max="1167" width="9.7109375" bestFit="1" customWidth="1"/>
    <col min="1168" max="1198" width="6.7109375" bestFit="1" customWidth="1"/>
    <col min="1199" max="1199" width="8.28515625" bestFit="1" customWidth="1"/>
    <col min="1200" max="1230" width="7.140625" bestFit="1" customWidth="1"/>
    <col min="1231" max="1231" width="9.28515625" bestFit="1" customWidth="1"/>
    <col min="1232" max="1261" width="7" bestFit="1" customWidth="1"/>
    <col min="1262" max="1262" width="9.140625" bestFit="1" customWidth="1"/>
    <col min="1263" max="1263" width="9.7109375" bestFit="1" customWidth="1"/>
    <col min="1264" max="1294" width="6.7109375" bestFit="1" customWidth="1"/>
    <col min="1295" max="1295" width="8.85546875" bestFit="1" customWidth="1"/>
    <col min="1296" max="1325" width="7.28515625" bestFit="1" customWidth="1"/>
    <col min="1326" max="1326" width="9.42578125" bestFit="1" customWidth="1"/>
    <col min="1327" max="1357" width="7" bestFit="1" customWidth="1"/>
    <col min="1358" max="1358" width="9.140625" bestFit="1" customWidth="1"/>
    <col min="1359" max="1359" width="9.7109375" bestFit="1" customWidth="1"/>
    <col min="1360" max="1360" width="9.85546875" bestFit="1" customWidth="1"/>
    <col min="1361" max="1391" width="6.85546875" bestFit="1" customWidth="1"/>
    <col min="1392" max="1392" width="8.7109375" bestFit="1" customWidth="1"/>
    <col min="1393" max="1420" width="7" bestFit="1" customWidth="1"/>
    <col min="1421" max="1421" width="9.140625" bestFit="1" customWidth="1"/>
    <col min="1422" max="1452" width="7.28515625" bestFit="1" customWidth="1"/>
    <col min="1453" max="1453" width="9.42578125" bestFit="1" customWidth="1"/>
    <col min="1454" max="1454" width="9.7109375" bestFit="1" customWidth="1"/>
    <col min="1455" max="1484" width="6.85546875" bestFit="1" customWidth="1"/>
    <col min="1485" max="1485" width="9" bestFit="1" customWidth="1"/>
    <col min="1486" max="1516" width="7.5703125" bestFit="1" customWidth="1"/>
    <col min="1517" max="1517" width="9.7109375" bestFit="1" customWidth="1"/>
    <col min="1518" max="1547" width="6.7109375" bestFit="1" customWidth="1"/>
    <col min="1548" max="1548" width="8.85546875" bestFit="1" customWidth="1"/>
    <col min="1549" max="1549" width="9.7109375" bestFit="1" customWidth="1"/>
    <col min="1550" max="1580" width="6.7109375" bestFit="1" customWidth="1"/>
    <col min="1581" max="1581" width="8.28515625" bestFit="1" customWidth="1"/>
    <col min="1582" max="1612" width="7.140625" bestFit="1" customWidth="1"/>
    <col min="1613" max="1613" width="9.28515625" bestFit="1" customWidth="1"/>
    <col min="1614" max="1643" width="7" bestFit="1" customWidth="1"/>
    <col min="1644" max="1644" width="9.140625" bestFit="1" customWidth="1"/>
    <col min="1645" max="1645" width="9.7109375" bestFit="1" customWidth="1"/>
    <col min="1646" max="1676" width="6.7109375" bestFit="1" customWidth="1"/>
    <col min="1677" max="1677" width="8.85546875" bestFit="1" customWidth="1"/>
    <col min="1678" max="1707" width="7.28515625" bestFit="1" customWidth="1"/>
    <col min="1708" max="1708" width="9.42578125" bestFit="1" customWidth="1"/>
    <col min="1709" max="1739" width="7" bestFit="1" customWidth="1"/>
    <col min="1740" max="1740" width="9.140625" bestFit="1" customWidth="1"/>
    <col min="1741" max="1741" width="9.7109375" bestFit="1" customWidth="1"/>
    <col min="1742" max="1742" width="9.85546875" bestFit="1" customWidth="1"/>
    <col min="1743" max="1773" width="6.85546875" bestFit="1" customWidth="1"/>
    <col min="1774" max="1774" width="8.7109375" bestFit="1" customWidth="1"/>
    <col min="1775" max="1802" width="7" bestFit="1" customWidth="1"/>
    <col min="1803" max="1803" width="9.140625" bestFit="1" customWidth="1"/>
    <col min="1804" max="1834" width="7.28515625" bestFit="1" customWidth="1"/>
    <col min="1835" max="1835" width="9.42578125" bestFit="1" customWidth="1"/>
    <col min="1836" max="1836" width="9.7109375" bestFit="1" customWidth="1"/>
    <col min="1837" max="1866" width="6.85546875" bestFit="1" customWidth="1"/>
    <col min="1867" max="1867" width="9" bestFit="1" customWidth="1"/>
    <col min="1868" max="1898" width="7.5703125" bestFit="1" customWidth="1"/>
    <col min="1899" max="1899" width="9.7109375" bestFit="1" customWidth="1"/>
    <col min="1900" max="1929" width="6.7109375" bestFit="1" customWidth="1"/>
    <col min="1930" max="1930" width="8.85546875" bestFit="1" customWidth="1"/>
    <col min="1931" max="1931" width="9.7109375" bestFit="1" customWidth="1"/>
    <col min="1932" max="1962" width="6.7109375" bestFit="1" customWidth="1"/>
    <col min="1963" max="1963" width="8.28515625" bestFit="1" customWidth="1"/>
    <col min="1964" max="1994" width="7.140625" bestFit="1" customWidth="1"/>
    <col min="1995" max="1995" width="9.28515625" bestFit="1" customWidth="1"/>
    <col min="1996" max="2025" width="7" bestFit="1" customWidth="1"/>
    <col min="2026" max="2026" width="9.140625" bestFit="1" customWidth="1"/>
    <col min="2027" max="2027" width="9.7109375" bestFit="1" customWidth="1"/>
    <col min="2028" max="2058" width="6.7109375" bestFit="1" customWidth="1"/>
    <col min="2059" max="2059" width="8.85546875" bestFit="1" customWidth="1"/>
    <col min="2060" max="2089" width="7.28515625" bestFit="1" customWidth="1"/>
    <col min="2090" max="2090" width="9.42578125" bestFit="1" customWidth="1"/>
    <col min="2091" max="2121" width="7" bestFit="1" customWidth="1"/>
    <col min="2122" max="2122" width="9.140625" bestFit="1" customWidth="1"/>
    <col min="2123" max="2123" width="9.7109375" bestFit="1" customWidth="1"/>
    <col min="2124" max="2124" width="9.85546875" bestFit="1" customWidth="1"/>
    <col min="2125" max="2155" width="6.85546875" bestFit="1" customWidth="1"/>
    <col min="2156" max="2156" width="8.7109375" bestFit="1" customWidth="1"/>
    <col min="2157" max="2185" width="7" bestFit="1" customWidth="1"/>
    <col min="2186" max="2186" width="9.140625" bestFit="1" customWidth="1"/>
    <col min="2187" max="2217" width="7.28515625" bestFit="1" customWidth="1"/>
    <col min="2218" max="2218" width="9.42578125" bestFit="1" customWidth="1"/>
    <col min="2219" max="2219" width="9.7109375" bestFit="1" customWidth="1"/>
    <col min="2220" max="2249" width="6.85546875" bestFit="1" customWidth="1"/>
    <col min="2250" max="2250" width="9" bestFit="1" customWidth="1"/>
    <col min="2251" max="2281" width="7.5703125" bestFit="1" customWidth="1"/>
    <col min="2282" max="2282" width="9.7109375" bestFit="1" customWidth="1"/>
    <col min="2283" max="2312" width="6.7109375" bestFit="1" customWidth="1"/>
    <col min="2313" max="2313" width="8.85546875" bestFit="1" customWidth="1"/>
    <col min="2314" max="2314" width="9.7109375" bestFit="1" customWidth="1"/>
    <col min="2315" max="2345" width="6.7109375" bestFit="1" customWidth="1"/>
    <col min="2346" max="2346" width="8.28515625" bestFit="1" customWidth="1"/>
    <col min="2347" max="2377" width="7.140625" bestFit="1" customWidth="1"/>
    <col min="2378" max="2378" width="9.28515625" bestFit="1" customWidth="1"/>
    <col min="2379" max="2408" width="7" bestFit="1" customWidth="1"/>
    <col min="2409" max="2409" width="9.140625" bestFit="1" customWidth="1"/>
    <col min="2410" max="2410" width="9.7109375" bestFit="1" customWidth="1"/>
    <col min="2411" max="2441" width="6.7109375" bestFit="1" customWidth="1"/>
    <col min="2442" max="2442" width="8.85546875" bestFit="1" customWidth="1"/>
    <col min="2443" max="2472" width="7.28515625" bestFit="1" customWidth="1"/>
    <col min="2473" max="2473" width="9.42578125" bestFit="1" customWidth="1"/>
    <col min="2474" max="2504" width="7" bestFit="1" customWidth="1"/>
    <col min="2505" max="2505" width="9.140625" bestFit="1" customWidth="1"/>
    <col min="2506" max="2506" width="9.7109375" bestFit="1" customWidth="1"/>
    <col min="2507" max="2507" width="9.85546875" bestFit="1" customWidth="1"/>
    <col min="2508" max="2538" width="6.85546875" bestFit="1" customWidth="1"/>
    <col min="2539" max="2539" width="8.7109375" bestFit="1" customWidth="1"/>
    <col min="2540" max="2567" width="7" bestFit="1" customWidth="1"/>
    <col min="2568" max="2568" width="9.140625" bestFit="1" customWidth="1"/>
    <col min="2569" max="2599" width="7.28515625" bestFit="1" customWidth="1"/>
    <col min="2600" max="2600" width="9.42578125" bestFit="1" customWidth="1"/>
    <col min="2601" max="2601" width="9.7109375" bestFit="1" customWidth="1"/>
    <col min="2602" max="2631" width="6.85546875" bestFit="1" customWidth="1"/>
    <col min="2632" max="2632" width="9" bestFit="1" customWidth="1"/>
    <col min="2633" max="2663" width="7.5703125" bestFit="1" customWidth="1"/>
    <col min="2664" max="2664" width="9.7109375" bestFit="1" customWidth="1"/>
    <col min="2665" max="2694" width="6.7109375" bestFit="1" customWidth="1"/>
    <col min="2695" max="2695" width="8.85546875" bestFit="1" customWidth="1"/>
    <col min="2696" max="2696" width="9.7109375" bestFit="1" customWidth="1"/>
    <col min="2697" max="2727" width="6.7109375" bestFit="1" customWidth="1"/>
    <col min="2728" max="2728" width="8.28515625" bestFit="1" customWidth="1"/>
    <col min="2729" max="2759" width="7.140625" bestFit="1" customWidth="1"/>
    <col min="2760" max="2760" width="9.28515625" bestFit="1" customWidth="1"/>
    <col min="2761" max="2790" width="7" bestFit="1" customWidth="1"/>
    <col min="2791" max="2791" width="9.140625" bestFit="1" customWidth="1"/>
    <col min="2792" max="2792" width="9.7109375" bestFit="1" customWidth="1"/>
    <col min="2793" max="2823" width="6.7109375" bestFit="1" customWidth="1"/>
    <col min="2824" max="2824" width="8.85546875" bestFit="1" customWidth="1"/>
    <col min="2825" max="2854" width="7.28515625" bestFit="1" customWidth="1"/>
    <col min="2855" max="2855" width="9.42578125" bestFit="1" customWidth="1"/>
    <col min="2856" max="2886" width="7" bestFit="1" customWidth="1"/>
    <col min="2887" max="2887" width="9.140625" bestFit="1" customWidth="1"/>
    <col min="2888" max="2888" width="9.7109375" bestFit="1" customWidth="1"/>
    <col min="2889" max="2889" width="9.85546875" bestFit="1" customWidth="1"/>
    <col min="2890" max="2920" width="6.85546875" bestFit="1" customWidth="1"/>
    <col min="2921" max="2921" width="8.7109375" bestFit="1" customWidth="1"/>
    <col min="2922" max="2949" width="7" bestFit="1" customWidth="1"/>
    <col min="2950" max="2950" width="9.140625" bestFit="1" customWidth="1"/>
    <col min="2951" max="2981" width="7.28515625" bestFit="1" customWidth="1"/>
    <col min="2982" max="2982" width="9.42578125" bestFit="1" customWidth="1"/>
    <col min="2983" max="2983" width="9.7109375" bestFit="1" customWidth="1"/>
    <col min="2984" max="3013" width="6.85546875" bestFit="1" customWidth="1"/>
    <col min="3014" max="3014" width="9" bestFit="1" customWidth="1"/>
    <col min="3015" max="3045" width="7.5703125" bestFit="1" customWidth="1"/>
    <col min="3046" max="3046" width="9.7109375" bestFit="1" customWidth="1"/>
    <col min="3047" max="3076" width="6.7109375" bestFit="1" customWidth="1"/>
    <col min="3077" max="3077" width="8.85546875" bestFit="1" customWidth="1"/>
    <col min="3078" max="3078" width="9.7109375" bestFit="1" customWidth="1"/>
    <col min="3079" max="3109" width="6.7109375" bestFit="1" customWidth="1"/>
    <col min="3110" max="3110" width="8.28515625" bestFit="1" customWidth="1"/>
    <col min="3111" max="3141" width="7.140625" bestFit="1" customWidth="1"/>
    <col min="3142" max="3142" width="9.28515625" bestFit="1" customWidth="1"/>
    <col min="3143" max="3172" width="7" bestFit="1" customWidth="1"/>
    <col min="3173" max="3173" width="9.140625" bestFit="1" customWidth="1"/>
    <col min="3174" max="3174" width="9.7109375" bestFit="1" customWidth="1"/>
    <col min="3175" max="3205" width="6.7109375" bestFit="1" customWidth="1"/>
    <col min="3206" max="3206" width="8.85546875" bestFit="1" customWidth="1"/>
    <col min="3207" max="3236" width="7.28515625" bestFit="1" customWidth="1"/>
    <col min="3237" max="3237" width="9.42578125" bestFit="1" customWidth="1"/>
    <col min="3238" max="3268" width="7" bestFit="1" customWidth="1"/>
    <col min="3269" max="3269" width="9.140625" bestFit="1" customWidth="1"/>
    <col min="3270" max="3270" width="9.7109375" bestFit="1" customWidth="1"/>
    <col min="3271" max="3271" width="9.85546875" bestFit="1" customWidth="1"/>
    <col min="3272" max="3302" width="6.85546875" bestFit="1" customWidth="1"/>
    <col min="3303" max="3303" width="8.7109375" bestFit="1" customWidth="1"/>
    <col min="3304" max="3331" width="7" bestFit="1" customWidth="1"/>
    <col min="3332" max="3332" width="9.140625" bestFit="1" customWidth="1"/>
    <col min="3333" max="3363" width="7.28515625" bestFit="1" customWidth="1"/>
    <col min="3364" max="3364" width="9.42578125" bestFit="1" customWidth="1"/>
    <col min="3365" max="3365" width="9.7109375" bestFit="1" customWidth="1"/>
    <col min="3366" max="3395" width="6.85546875" bestFit="1" customWidth="1"/>
    <col min="3396" max="3396" width="9" bestFit="1" customWidth="1"/>
    <col min="3397" max="3427" width="7.5703125" bestFit="1" customWidth="1"/>
    <col min="3428" max="3428" width="9.7109375" bestFit="1" customWidth="1"/>
    <col min="3429" max="3458" width="6.7109375" bestFit="1" customWidth="1"/>
    <col min="3459" max="3459" width="8.85546875" bestFit="1" customWidth="1"/>
    <col min="3460" max="3460" width="9.7109375" bestFit="1" customWidth="1"/>
    <col min="3461" max="3491" width="6.7109375" bestFit="1" customWidth="1"/>
    <col min="3492" max="3492" width="8.28515625" bestFit="1" customWidth="1"/>
    <col min="3493" max="3523" width="7.140625" bestFit="1" customWidth="1"/>
    <col min="3524" max="3524" width="9.28515625" bestFit="1" customWidth="1"/>
    <col min="3525" max="3554" width="7" bestFit="1" customWidth="1"/>
    <col min="3555" max="3555" width="9.140625" bestFit="1" customWidth="1"/>
    <col min="3556" max="3556" width="9.7109375" bestFit="1" customWidth="1"/>
    <col min="3557" max="3587" width="6.7109375" bestFit="1" customWidth="1"/>
    <col min="3588" max="3588" width="8.85546875" bestFit="1" customWidth="1"/>
    <col min="3589" max="3618" width="7.28515625" bestFit="1" customWidth="1"/>
    <col min="3619" max="3619" width="9.42578125" bestFit="1" customWidth="1"/>
    <col min="3620" max="3650" width="7" bestFit="1" customWidth="1"/>
    <col min="3651" max="3651" width="9.140625" bestFit="1" customWidth="1"/>
    <col min="3652" max="3652" width="9.7109375" bestFit="1" customWidth="1"/>
    <col min="3653" max="3653" width="9.85546875" bestFit="1" customWidth="1"/>
    <col min="3654" max="3684" width="6.85546875" bestFit="1" customWidth="1"/>
    <col min="3685" max="3685" width="8.7109375" bestFit="1" customWidth="1"/>
    <col min="3686" max="3714" width="7" bestFit="1" customWidth="1"/>
    <col min="3715" max="3715" width="9.140625" bestFit="1" customWidth="1"/>
    <col min="3716" max="3746" width="7.28515625" bestFit="1" customWidth="1"/>
    <col min="3747" max="3747" width="9.42578125" bestFit="1" customWidth="1"/>
    <col min="3748" max="3748" width="9.7109375" bestFit="1" customWidth="1"/>
    <col min="3749" max="3778" width="6.85546875" bestFit="1" customWidth="1"/>
    <col min="3779" max="3779" width="9" bestFit="1" customWidth="1"/>
    <col min="3780" max="3810" width="7.5703125" bestFit="1" customWidth="1"/>
    <col min="3811" max="3811" width="9.7109375" bestFit="1" customWidth="1"/>
    <col min="3812" max="3841" width="6.7109375" bestFit="1" customWidth="1"/>
    <col min="3842" max="3842" width="8.85546875" bestFit="1" customWidth="1"/>
    <col min="3843" max="3843" width="9.7109375" bestFit="1" customWidth="1"/>
    <col min="3844" max="3874" width="6.7109375" bestFit="1" customWidth="1"/>
    <col min="3875" max="3875" width="8.28515625" bestFit="1" customWidth="1"/>
    <col min="3876" max="3906" width="7.140625" bestFit="1" customWidth="1"/>
    <col min="3907" max="3907" width="9.28515625" bestFit="1" customWidth="1"/>
    <col min="3908" max="3937" width="7" bestFit="1" customWidth="1"/>
    <col min="3938" max="3938" width="9.140625" bestFit="1" customWidth="1"/>
    <col min="3939" max="3939" width="9.7109375" bestFit="1" customWidth="1"/>
    <col min="3940" max="3970" width="6.7109375" bestFit="1" customWidth="1"/>
    <col min="3971" max="3971" width="8.85546875" bestFit="1" customWidth="1"/>
    <col min="3972" max="4001" width="7.28515625" bestFit="1" customWidth="1"/>
    <col min="4002" max="4002" width="9.42578125" bestFit="1" customWidth="1"/>
    <col min="4003" max="4033" width="7" bestFit="1" customWidth="1"/>
    <col min="4034" max="4034" width="9.140625" bestFit="1" customWidth="1"/>
    <col min="4035" max="4035" width="9.7109375" bestFit="1" customWidth="1"/>
    <col min="4036" max="4036" width="9.85546875" bestFit="1" customWidth="1"/>
    <col min="4037" max="4067" width="6.85546875" bestFit="1" customWidth="1"/>
    <col min="4068" max="4068" width="8.7109375" bestFit="1" customWidth="1"/>
    <col min="4069" max="4096" width="7" bestFit="1" customWidth="1"/>
    <col min="4097" max="4097" width="9.140625" bestFit="1" customWidth="1"/>
    <col min="4098" max="4128" width="7.28515625" bestFit="1" customWidth="1"/>
    <col min="4129" max="4129" width="9.42578125" bestFit="1" customWidth="1"/>
    <col min="4130" max="4130" width="9.7109375" bestFit="1" customWidth="1"/>
    <col min="4131" max="4160" width="6.85546875" bestFit="1" customWidth="1"/>
    <col min="4161" max="4161" width="9" bestFit="1" customWidth="1"/>
    <col min="4162" max="4192" width="7.5703125" bestFit="1" customWidth="1"/>
    <col min="4193" max="4193" width="9.7109375" bestFit="1" customWidth="1"/>
    <col min="4194" max="4223" width="6.7109375" bestFit="1" customWidth="1"/>
    <col min="4224" max="4224" width="8.85546875" bestFit="1" customWidth="1"/>
    <col min="4225" max="4225" width="9.7109375" bestFit="1" customWidth="1"/>
    <col min="4226" max="4256" width="6.7109375" bestFit="1" customWidth="1"/>
    <col min="4257" max="4257" width="8.28515625" bestFit="1" customWidth="1"/>
    <col min="4258" max="4288" width="7.140625" bestFit="1" customWidth="1"/>
    <col min="4289" max="4289" width="9.28515625" bestFit="1" customWidth="1"/>
    <col min="4290" max="4319" width="7" bestFit="1" customWidth="1"/>
    <col min="4320" max="4320" width="9.140625" bestFit="1" customWidth="1"/>
    <col min="4321" max="4321" width="9.7109375" bestFit="1" customWidth="1"/>
    <col min="4322" max="4352" width="6.7109375" bestFit="1" customWidth="1"/>
    <col min="4353" max="4353" width="8.85546875" bestFit="1" customWidth="1"/>
    <col min="4354" max="4383" width="7.28515625" bestFit="1" customWidth="1"/>
    <col min="4384" max="4384" width="9.42578125" bestFit="1" customWidth="1"/>
    <col min="4385" max="4415" width="7" bestFit="1" customWidth="1"/>
    <col min="4416" max="4416" width="9.140625" bestFit="1" customWidth="1"/>
    <col min="4417" max="4417" width="9.7109375" bestFit="1" customWidth="1"/>
    <col min="4418" max="4418" width="9.85546875" bestFit="1" customWidth="1"/>
    <col min="4419" max="4449" width="6.85546875" bestFit="1" customWidth="1"/>
    <col min="4450" max="4450" width="8.7109375" bestFit="1" customWidth="1"/>
    <col min="4451" max="4478" width="7" bestFit="1" customWidth="1"/>
    <col min="4479" max="4479" width="9.140625" bestFit="1" customWidth="1"/>
    <col min="4480" max="4510" width="7.28515625" bestFit="1" customWidth="1"/>
    <col min="4511" max="4511" width="9.42578125" bestFit="1" customWidth="1"/>
    <col min="4512" max="4512" width="9.7109375" bestFit="1" customWidth="1"/>
    <col min="4513" max="4542" width="6.85546875" bestFit="1" customWidth="1"/>
    <col min="4543" max="4543" width="9" bestFit="1" customWidth="1"/>
    <col min="4544" max="4574" width="7.5703125" bestFit="1" customWidth="1"/>
    <col min="4575" max="4575" width="9.7109375" bestFit="1" customWidth="1"/>
    <col min="4576" max="4605" width="6.7109375" bestFit="1" customWidth="1"/>
    <col min="4606" max="4606" width="8.85546875" bestFit="1" customWidth="1"/>
    <col min="4607" max="4607" width="9.7109375" bestFit="1" customWidth="1"/>
    <col min="4608" max="4638" width="6.7109375" bestFit="1" customWidth="1"/>
    <col min="4639" max="4639" width="8.28515625" bestFit="1" customWidth="1"/>
    <col min="4640" max="4670" width="7.140625" bestFit="1" customWidth="1"/>
    <col min="4671" max="4671" width="9.28515625" bestFit="1" customWidth="1"/>
    <col min="4672" max="4701" width="7" bestFit="1" customWidth="1"/>
    <col min="4703" max="4703" width="9.7109375" bestFit="1" customWidth="1"/>
    <col min="4704" max="4734" width="6.7109375" bestFit="1" customWidth="1"/>
    <col min="4735" max="4735" width="8.85546875" bestFit="1" customWidth="1"/>
    <col min="4736" max="4765" width="7.28515625" bestFit="1" customWidth="1"/>
    <col min="4766" max="4766" width="9.42578125" bestFit="1" customWidth="1"/>
    <col min="4767" max="4797" width="7" bestFit="1" customWidth="1"/>
    <col min="4799" max="4799" width="9.7109375" bestFit="1" customWidth="1"/>
    <col min="4800" max="4800" width="9.85546875" bestFit="1" customWidth="1"/>
    <col min="4801" max="4815" width="6.85546875" bestFit="1" customWidth="1"/>
    <col min="4816" max="4816" width="8.7109375" bestFit="1" customWidth="1"/>
    <col min="4817" max="4817" width="9.7109375" bestFit="1" customWidth="1"/>
    <col min="4818" max="4818" width="9.85546875" bestFit="1" customWidth="1"/>
    <col min="4819" max="4819" width="11.28515625" bestFit="1" customWidth="1"/>
  </cols>
  <sheetData>
    <row r="2" spans="1:14" x14ac:dyDescent="0.25">
      <c r="M2" s="34" t="s">
        <v>85</v>
      </c>
    </row>
    <row r="3" spans="1:14" x14ac:dyDescent="0.25">
      <c r="A3" s="5" t="s">
        <v>61</v>
      </c>
      <c r="B3" t="s">
        <v>75</v>
      </c>
      <c r="C3" t="s">
        <v>76</v>
      </c>
      <c r="D3" t="s">
        <v>77</v>
      </c>
      <c r="E3" t="s">
        <v>78</v>
      </c>
      <c r="L3" s="30" t="s">
        <v>75</v>
      </c>
      <c r="M3" s="30">
        <f>'Cleaned Data'!K2</f>
        <v>3.17</v>
      </c>
    </row>
    <row r="4" spans="1:14" x14ac:dyDescent="0.25">
      <c r="A4" s="6" t="s">
        <v>37</v>
      </c>
      <c r="B4">
        <v>1444673</v>
      </c>
      <c r="C4">
        <v>751628</v>
      </c>
      <c r="D4">
        <v>1166599</v>
      </c>
      <c r="E4">
        <v>414023</v>
      </c>
      <c r="L4" s="30" t="s">
        <v>76</v>
      </c>
      <c r="M4" s="30">
        <f>'Cleaned Data'!K3</f>
        <v>6.34</v>
      </c>
    </row>
    <row r="5" spans="1:14" x14ac:dyDescent="0.25">
      <c r="A5" s="6" t="s">
        <v>38</v>
      </c>
      <c r="B5">
        <v>1518124</v>
      </c>
      <c r="C5">
        <v>780659</v>
      </c>
      <c r="D5">
        <v>1146547</v>
      </c>
      <c r="E5">
        <v>421152</v>
      </c>
      <c r="L5" s="30" t="s">
        <v>77</v>
      </c>
      <c r="M5" s="30">
        <f>'Cleaned Data'!K4</f>
        <v>5.42</v>
      </c>
    </row>
    <row r="6" spans="1:14" x14ac:dyDescent="0.25">
      <c r="A6" s="6" t="s">
        <v>39</v>
      </c>
      <c r="B6">
        <v>1535921</v>
      </c>
      <c r="C6">
        <v>750148</v>
      </c>
      <c r="D6">
        <v>1125871</v>
      </c>
      <c r="E6">
        <v>404994</v>
      </c>
      <c r="L6" s="30" t="s">
        <v>78</v>
      </c>
      <c r="M6" s="30">
        <f>'Cleaned Data'!K5</f>
        <v>7.13</v>
      </c>
    </row>
    <row r="7" spans="1:14" x14ac:dyDescent="0.25">
      <c r="A7" s="6" t="s">
        <v>40</v>
      </c>
      <c r="B7">
        <v>1577256</v>
      </c>
      <c r="C7">
        <v>799489</v>
      </c>
      <c r="D7">
        <v>1159803</v>
      </c>
      <c r="E7">
        <v>403728</v>
      </c>
    </row>
    <row r="8" spans="1:14" x14ac:dyDescent="0.25">
      <c r="A8" s="6" t="s">
        <v>41</v>
      </c>
      <c r="B8">
        <v>1492472</v>
      </c>
      <c r="C8">
        <v>761534</v>
      </c>
      <c r="D8">
        <v>1115282</v>
      </c>
      <c r="E8">
        <v>416309</v>
      </c>
    </row>
    <row r="9" spans="1:14" x14ac:dyDescent="0.25">
      <c r="A9" s="6" t="s">
        <v>42</v>
      </c>
      <c r="B9">
        <v>1533345</v>
      </c>
      <c r="C9">
        <v>792977</v>
      </c>
      <c r="D9">
        <v>1126764</v>
      </c>
      <c r="E9">
        <v>409783</v>
      </c>
    </row>
    <row r="10" spans="1:14" x14ac:dyDescent="0.25">
      <c r="A10" s="6" t="s">
        <v>43</v>
      </c>
      <c r="B10">
        <v>1451629</v>
      </c>
      <c r="C10">
        <v>810313</v>
      </c>
      <c r="D10">
        <v>1173854</v>
      </c>
      <c r="E10">
        <v>420737</v>
      </c>
      <c r="L10" s="33" t="s">
        <v>103</v>
      </c>
      <c r="M10" s="36">
        <f>SUM(B4:E15)</f>
        <v>46112524</v>
      </c>
      <c r="N10" s="35">
        <v>46112524</v>
      </c>
    </row>
    <row r="11" spans="1:14" x14ac:dyDescent="0.25">
      <c r="A11" s="6" t="s">
        <v>44</v>
      </c>
      <c r="B11">
        <v>1547911</v>
      </c>
      <c r="C11">
        <v>746239</v>
      </c>
      <c r="D11">
        <v>1146969</v>
      </c>
      <c r="E11">
        <v>402537</v>
      </c>
      <c r="L11" s="33" t="s">
        <v>104</v>
      </c>
      <c r="M11" s="37">
        <f>SUM(D154:D165)</f>
        <v>224083477.68000004</v>
      </c>
      <c r="N11" s="35">
        <v>224083477.68000001</v>
      </c>
    </row>
    <row r="12" spans="1:14" x14ac:dyDescent="0.25">
      <c r="A12" s="6" t="s">
        <v>45</v>
      </c>
      <c r="B12">
        <v>1487238</v>
      </c>
      <c r="C12">
        <v>797127</v>
      </c>
      <c r="D12">
        <v>1152088</v>
      </c>
      <c r="E12">
        <v>410474</v>
      </c>
      <c r="L12" s="33"/>
      <c r="M12" s="30"/>
      <c r="N12" s="35"/>
    </row>
    <row r="13" spans="1:14" x14ac:dyDescent="0.25">
      <c r="A13" s="6" t="s">
        <v>46</v>
      </c>
      <c r="B13">
        <v>1528694</v>
      </c>
      <c r="C13">
        <v>786528</v>
      </c>
      <c r="D13">
        <v>1166178</v>
      </c>
      <c r="E13">
        <v>423288</v>
      </c>
      <c r="L13" s="33" t="s">
        <v>100</v>
      </c>
      <c r="M13" s="30">
        <f>SUM(B4:E14)</f>
        <v>42354937</v>
      </c>
      <c r="N13" s="35"/>
    </row>
    <row r="14" spans="1:14" x14ac:dyDescent="0.25">
      <c r="A14" s="6" t="s">
        <v>47</v>
      </c>
      <c r="B14">
        <v>1489761</v>
      </c>
      <c r="C14">
        <v>781412</v>
      </c>
      <c r="D14">
        <v>1174275</v>
      </c>
      <c r="E14">
        <v>408604</v>
      </c>
      <c r="L14" s="33" t="s">
        <v>99</v>
      </c>
      <c r="M14" s="37">
        <f>SUM(D154:D164)</f>
        <v>207867611.38000003</v>
      </c>
      <c r="N14" s="35"/>
    </row>
    <row r="15" spans="1:14" x14ac:dyDescent="0.25">
      <c r="A15" s="6" t="s">
        <v>48</v>
      </c>
      <c r="B15">
        <v>1477059</v>
      </c>
      <c r="C15">
        <v>765710</v>
      </c>
      <c r="D15">
        <v>1123847</v>
      </c>
      <c r="E15">
        <v>390971</v>
      </c>
      <c r="L15" s="33"/>
      <c r="M15" s="30"/>
      <c r="N15" s="35"/>
    </row>
    <row r="16" spans="1:14" x14ac:dyDescent="0.25">
      <c r="A16" s="6" t="s">
        <v>36</v>
      </c>
      <c r="B16">
        <v>18084083</v>
      </c>
      <c r="C16">
        <v>9323764</v>
      </c>
      <c r="D16">
        <v>13778077</v>
      </c>
      <c r="E16">
        <v>4926600</v>
      </c>
      <c r="L16" s="33" t="s">
        <v>101</v>
      </c>
      <c r="M16" s="38">
        <f>((M11/M14)-1)</f>
        <v>7.8010548119283429E-2</v>
      </c>
      <c r="N16" s="35"/>
    </row>
    <row r="17" spans="1:16" x14ac:dyDescent="0.25">
      <c r="L17" s="33" t="s">
        <v>102</v>
      </c>
      <c r="M17" s="38">
        <f>((M10/M13)-1)</f>
        <v>8.8716623519000892E-2</v>
      </c>
      <c r="N17" s="35"/>
    </row>
    <row r="23" spans="1:16" x14ac:dyDescent="0.25">
      <c r="A23" s="5" t="s">
        <v>61</v>
      </c>
      <c r="B23" t="s">
        <v>75</v>
      </c>
      <c r="C23" t="s">
        <v>76</v>
      </c>
      <c r="D23" t="s">
        <v>77</v>
      </c>
      <c r="E23" t="s">
        <v>78</v>
      </c>
      <c r="K23" s="7"/>
      <c r="L23" s="5" t="s">
        <v>61</v>
      </c>
      <c r="M23" t="s">
        <v>86</v>
      </c>
      <c r="N23" t="s">
        <v>87</v>
      </c>
      <c r="O23" t="s">
        <v>88</v>
      </c>
      <c r="P23" t="s">
        <v>89</v>
      </c>
    </row>
    <row r="24" spans="1:16" x14ac:dyDescent="0.25">
      <c r="A24" s="6" t="s">
        <v>56</v>
      </c>
      <c r="B24">
        <v>1612268</v>
      </c>
      <c r="C24">
        <v>854756</v>
      </c>
      <c r="D24">
        <v>1197302</v>
      </c>
      <c r="E24">
        <v>435268</v>
      </c>
      <c r="L24" s="6" t="s">
        <v>56</v>
      </c>
      <c r="M24">
        <v>5110889.5600000015</v>
      </c>
      <c r="N24">
        <v>5419153.040000001</v>
      </c>
      <c r="O24">
        <v>6489376.8400000026</v>
      </c>
      <c r="P24">
        <v>3103460.8400000017</v>
      </c>
    </row>
    <row r="25" spans="1:16" x14ac:dyDescent="0.25">
      <c r="A25" s="6" t="s">
        <v>57</v>
      </c>
      <c r="B25">
        <v>1440810</v>
      </c>
      <c r="C25">
        <v>721824</v>
      </c>
      <c r="D25">
        <v>1060488</v>
      </c>
      <c r="E25">
        <v>372234</v>
      </c>
      <c r="L25" s="6" t="s">
        <v>57</v>
      </c>
      <c r="M25">
        <v>4567367.6999999974</v>
      </c>
      <c r="N25">
        <v>4576364.16</v>
      </c>
      <c r="O25">
        <v>5747844.9600000046</v>
      </c>
      <c r="P25">
        <v>2654028.419999999</v>
      </c>
    </row>
    <row r="26" spans="1:16" x14ac:dyDescent="0.25">
      <c r="A26" s="6" t="s">
        <v>58</v>
      </c>
      <c r="B26">
        <v>1524160</v>
      </c>
      <c r="C26">
        <v>809523</v>
      </c>
      <c r="D26">
        <v>1184367</v>
      </c>
      <c r="E26">
        <v>420120</v>
      </c>
      <c r="L26" s="6" t="s">
        <v>58</v>
      </c>
      <c r="M26">
        <v>4831587.200000002</v>
      </c>
      <c r="N26">
        <v>5132375.8199999994</v>
      </c>
      <c r="O26">
        <v>6419269.1399999987</v>
      </c>
      <c r="P26">
        <v>2995455.6</v>
      </c>
    </row>
    <row r="27" spans="1:16" x14ac:dyDescent="0.25">
      <c r="A27" s="6" t="s">
        <v>59</v>
      </c>
      <c r="B27">
        <v>1455964</v>
      </c>
      <c r="C27">
        <v>761677</v>
      </c>
      <c r="D27">
        <v>1168468</v>
      </c>
      <c r="E27">
        <v>400352</v>
      </c>
      <c r="L27" s="6" t="s">
        <v>59</v>
      </c>
      <c r="M27">
        <v>4615405.8799999952</v>
      </c>
      <c r="N27">
        <v>4829032.1800000053</v>
      </c>
      <c r="O27">
        <v>6333096.5600000005</v>
      </c>
      <c r="P27">
        <v>2854509.76</v>
      </c>
    </row>
    <row r="28" spans="1:16" x14ac:dyDescent="0.25">
      <c r="A28" s="6" t="s">
        <v>60</v>
      </c>
      <c r="B28">
        <v>1518913</v>
      </c>
      <c r="C28">
        <v>788991</v>
      </c>
      <c r="D28">
        <v>1213737</v>
      </c>
      <c r="E28">
        <v>413118</v>
      </c>
      <c r="L28" s="6" t="s">
        <v>60</v>
      </c>
      <c r="M28">
        <v>4814954.2100000028</v>
      </c>
      <c r="N28">
        <v>5002202.9400000032</v>
      </c>
      <c r="O28">
        <v>6578454.5400000019</v>
      </c>
      <c r="P28">
        <v>2945531.3399999985</v>
      </c>
    </row>
    <row r="29" spans="1:16" x14ac:dyDescent="0.25">
      <c r="A29" s="6" t="s">
        <v>49</v>
      </c>
      <c r="B29">
        <v>1634107</v>
      </c>
      <c r="C29">
        <v>805420</v>
      </c>
      <c r="D29">
        <v>1147534</v>
      </c>
      <c r="E29">
        <v>429355</v>
      </c>
      <c r="L29" s="6" t="s">
        <v>49</v>
      </c>
      <c r="M29">
        <v>5180119.1899999985</v>
      </c>
      <c r="N29">
        <v>5106362.8</v>
      </c>
      <c r="O29">
        <v>6219634.2800000012</v>
      </c>
      <c r="P29">
        <v>3061301.1499999976</v>
      </c>
    </row>
    <row r="30" spans="1:16" x14ac:dyDescent="0.25">
      <c r="A30" s="6" t="s">
        <v>50</v>
      </c>
      <c r="B30">
        <v>1707049</v>
      </c>
      <c r="C30">
        <v>843653</v>
      </c>
      <c r="D30">
        <v>1233364</v>
      </c>
      <c r="E30">
        <v>451026</v>
      </c>
      <c r="L30" s="6" t="s">
        <v>50</v>
      </c>
      <c r="M30">
        <v>5411345.3299999963</v>
      </c>
      <c r="N30">
        <v>5348760.0200000014</v>
      </c>
      <c r="O30">
        <v>6684832.8799999999</v>
      </c>
      <c r="P30">
        <v>3215815.3800000013</v>
      </c>
    </row>
    <row r="31" spans="1:16" x14ac:dyDescent="0.25">
      <c r="A31" s="6" t="s">
        <v>51</v>
      </c>
      <c r="B31">
        <v>1590625</v>
      </c>
      <c r="C31">
        <v>891277</v>
      </c>
      <c r="D31">
        <v>1286113</v>
      </c>
      <c r="E31">
        <v>457379</v>
      </c>
      <c r="L31" s="6" t="s">
        <v>51</v>
      </c>
      <c r="M31">
        <v>5042281.2499999991</v>
      </c>
      <c r="N31">
        <v>5650696.1800000006</v>
      </c>
      <c r="O31">
        <v>6970732.4599999879</v>
      </c>
      <c r="P31">
        <v>3261112.2699999986</v>
      </c>
    </row>
    <row r="32" spans="1:16" x14ac:dyDescent="0.25">
      <c r="A32" s="6" t="s">
        <v>52</v>
      </c>
      <c r="B32">
        <v>1532001</v>
      </c>
      <c r="C32">
        <v>793923</v>
      </c>
      <c r="D32">
        <v>1279526</v>
      </c>
      <c r="E32">
        <v>445693</v>
      </c>
      <c r="L32" s="6" t="s">
        <v>52</v>
      </c>
      <c r="M32">
        <v>4856443.1699999962</v>
      </c>
      <c r="N32">
        <v>5033471.8200000012</v>
      </c>
      <c r="O32">
        <v>6935030.9200000027</v>
      </c>
      <c r="P32">
        <v>3177791.09</v>
      </c>
    </row>
    <row r="33" spans="1:16" x14ac:dyDescent="0.25">
      <c r="A33" s="6" t="s">
        <v>53</v>
      </c>
      <c r="B33">
        <v>1677850</v>
      </c>
      <c r="C33">
        <v>840143</v>
      </c>
      <c r="D33">
        <v>1266781</v>
      </c>
      <c r="E33">
        <v>453178</v>
      </c>
      <c r="L33" s="6" t="s">
        <v>53</v>
      </c>
      <c r="M33">
        <v>5318784.5000000037</v>
      </c>
      <c r="N33">
        <v>5326506.6200000029</v>
      </c>
      <c r="O33">
        <v>6865953.0199999958</v>
      </c>
      <c r="P33">
        <v>3231159.1400000029</v>
      </c>
    </row>
    <row r="34" spans="1:16" x14ac:dyDescent="0.25">
      <c r="A34" s="6" t="s">
        <v>54</v>
      </c>
      <c r="B34">
        <v>1597825</v>
      </c>
      <c r="C34">
        <v>833328</v>
      </c>
      <c r="D34">
        <v>1207613</v>
      </c>
      <c r="E34">
        <v>440540</v>
      </c>
      <c r="L34" s="6" t="s">
        <v>54</v>
      </c>
      <c r="M34">
        <v>5065105.2499999963</v>
      </c>
      <c r="N34">
        <v>5283299.5199999977</v>
      </c>
      <c r="O34">
        <v>6545262.459999999</v>
      </c>
      <c r="P34">
        <v>3141050.2000000016</v>
      </c>
    </row>
    <row r="35" spans="1:16" x14ac:dyDescent="0.25">
      <c r="A35" s="6" t="s">
        <v>55</v>
      </c>
      <c r="B35">
        <v>1668934</v>
      </c>
      <c r="C35">
        <v>854780</v>
      </c>
      <c r="D35">
        <v>1225111</v>
      </c>
      <c r="E35">
        <v>449837</v>
      </c>
      <c r="L35" s="6" t="s">
        <v>55</v>
      </c>
      <c r="M35">
        <v>5290520.7799999956</v>
      </c>
      <c r="N35">
        <v>5419305.1999999965</v>
      </c>
      <c r="O35">
        <v>6640101.620000002</v>
      </c>
      <c r="P35">
        <v>3207337.8100000015</v>
      </c>
    </row>
    <row r="36" spans="1:16" x14ac:dyDescent="0.25">
      <c r="A36" s="6" t="s">
        <v>36</v>
      </c>
      <c r="B36">
        <v>18960506</v>
      </c>
      <c r="C36">
        <v>9799295</v>
      </c>
      <c r="D36">
        <v>14470404</v>
      </c>
      <c r="E36">
        <v>5168100</v>
      </c>
      <c r="L36" s="6" t="s">
        <v>36</v>
      </c>
      <c r="M36">
        <v>60104804.019999988</v>
      </c>
      <c r="N36">
        <v>62127530.300000004</v>
      </c>
      <c r="O36">
        <v>78429589.679999992</v>
      </c>
      <c r="P36">
        <v>36848553.000000007</v>
      </c>
    </row>
    <row r="40" spans="1:16" x14ac:dyDescent="0.25">
      <c r="A40" s="5" t="s">
        <v>61</v>
      </c>
      <c r="B40" t="s">
        <v>70</v>
      </c>
      <c r="C40" t="s">
        <v>71</v>
      </c>
      <c r="D40" t="s">
        <v>72</v>
      </c>
      <c r="E40" t="s">
        <v>73</v>
      </c>
      <c r="L40" s="5" t="s">
        <v>61</v>
      </c>
      <c r="M40" t="s">
        <v>91</v>
      </c>
      <c r="N40" t="s">
        <v>92</v>
      </c>
      <c r="O40" t="s">
        <v>93</v>
      </c>
      <c r="P40" t="s">
        <v>94</v>
      </c>
    </row>
    <row r="41" spans="1:16" x14ac:dyDescent="0.25">
      <c r="A41" s="6" t="s">
        <v>56</v>
      </c>
      <c r="B41" s="4">
        <v>4166.0671834625327</v>
      </c>
      <c r="C41" s="4">
        <v>2208.6718346253228</v>
      </c>
      <c r="D41" s="4">
        <v>3093.8036175710595</v>
      </c>
      <c r="E41" s="4">
        <v>1124.7235142118864</v>
      </c>
      <c r="L41" s="6" t="s">
        <v>56</v>
      </c>
      <c r="M41">
        <v>13206.432971576231</v>
      </c>
      <c r="N41">
        <v>14002.979431524551</v>
      </c>
      <c r="O41">
        <v>16768.415607235151</v>
      </c>
      <c r="P41">
        <v>8019.2786563307536</v>
      </c>
    </row>
    <row r="42" spans="1:16" x14ac:dyDescent="0.25">
      <c r="A42" s="6" t="s">
        <v>57</v>
      </c>
      <c r="B42" s="4">
        <v>4250.1769911504425</v>
      </c>
      <c r="C42" s="4">
        <v>2129.2743362831857</v>
      </c>
      <c r="D42" s="4">
        <v>3128.283185840708</v>
      </c>
      <c r="E42" s="4">
        <v>1098.0353982300885</v>
      </c>
      <c r="L42" s="6" t="s">
        <v>57</v>
      </c>
      <c r="M42">
        <v>13473.061061946895</v>
      </c>
      <c r="N42">
        <v>13499.599292035398</v>
      </c>
      <c r="O42">
        <v>16955.294867256649</v>
      </c>
      <c r="P42">
        <v>7828.992389380528</v>
      </c>
    </row>
    <row r="43" spans="1:16" x14ac:dyDescent="0.25">
      <c r="A43" s="6" t="s">
        <v>58</v>
      </c>
      <c r="B43" s="4">
        <v>4097.2043010752686</v>
      </c>
      <c r="C43" s="4">
        <v>2176.1370967741937</v>
      </c>
      <c r="D43" s="4">
        <v>3183.7822580645161</v>
      </c>
      <c r="E43" s="4">
        <v>1129.3548387096773</v>
      </c>
      <c r="L43" s="6" t="s">
        <v>58</v>
      </c>
      <c r="M43">
        <v>12988.137634408607</v>
      </c>
      <c r="N43">
        <v>13796.709193548386</v>
      </c>
      <c r="O43">
        <v>17256.099838709673</v>
      </c>
      <c r="P43">
        <v>8052.3</v>
      </c>
    </row>
    <row r="44" spans="1:16" x14ac:dyDescent="0.25">
      <c r="A44" s="6" t="s">
        <v>59</v>
      </c>
      <c r="B44" s="4">
        <v>4044.3444444444444</v>
      </c>
      <c r="C44" s="4">
        <v>2115.7694444444446</v>
      </c>
      <c r="D44" s="4">
        <v>3245.7444444444445</v>
      </c>
      <c r="E44" s="4">
        <v>1112.088888888889</v>
      </c>
      <c r="L44" s="6" t="s">
        <v>59</v>
      </c>
      <c r="M44">
        <v>12820.571888888875</v>
      </c>
      <c r="N44">
        <v>13413.978277777793</v>
      </c>
      <c r="O44">
        <v>17591.934888888889</v>
      </c>
      <c r="P44">
        <v>7929.1937777777775</v>
      </c>
    </row>
    <row r="45" spans="1:16" x14ac:dyDescent="0.25">
      <c r="A45" s="6" t="s">
        <v>60</v>
      </c>
      <c r="B45" s="4">
        <v>4083.0994623655915</v>
      </c>
      <c r="C45" s="4">
        <v>2120.9435483870966</v>
      </c>
      <c r="D45" s="4">
        <v>3262.733870967742</v>
      </c>
      <c r="E45" s="4">
        <v>1110.5322580645161</v>
      </c>
      <c r="L45" s="6" t="s">
        <v>60</v>
      </c>
      <c r="M45">
        <v>12943.425295698933</v>
      </c>
      <c r="N45">
        <v>13446.782096774203</v>
      </c>
      <c r="O45">
        <v>17684.017580645166</v>
      </c>
      <c r="P45">
        <v>7918.0949999999957</v>
      </c>
    </row>
    <row r="46" spans="1:16" x14ac:dyDescent="0.25">
      <c r="A46" s="6" t="s">
        <v>49</v>
      </c>
      <c r="B46" s="4">
        <v>4323.0343915343919</v>
      </c>
      <c r="C46" s="4">
        <v>2130.7407407407409</v>
      </c>
      <c r="D46" s="4">
        <v>3035.8042328042329</v>
      </c>
      <c r="E46" s="4">
        <v>1135.8597883597884</v>
      </c>
      <c r="L46" s="6" t="s">
        <v>49</v>
      </c>
      <c r="M46">
        <v>13704.019021164017</v>
      </c>
      <c r="N46">
        <v>13508.896296296296</v>
      </c>
      <c r="O46">
        <v>16454.058941798947</v>
      </c>
      <c r="P46">
        <v>8098.6802910052847</v>
      </c>
    </row>
    <row r="47" spans="1:16" x14ac:dyDescent="0.25">
      <c r="A47" s="6" t="s">
        <v>50</v>
      </c>
      <c r="B47" s="4">
        <v>4235.8535980148881</v>
      </c>
      <c r="C47" s="4">
        <v>2093.4317617866004</v>
      </c>
      <c r="D47" s="4">
        <v>3060.4565756823822</v>
      </c>
      <c r="E47" s="4">
        <v>1119.1712158808932</v>
      </c>
      <c r="L47" s="6" t="s">
        <v>50</v>
      </c>
      <c r="M47">
        <v>13427.655905707186</v>
      </c>
      <c r="N47">
        <v>13272.357369727051</v>
      </c>
      <c r="O47">
        <v>16587.674640198511</v>
      </c>
      <c r="P47">
        <v>7979.6907692307723</v>
      </c>
    </row>
    <row r="48" spans="1:16" x14ac:dyDescent="0.25">
      <c r="A48" s="6" t="s">
        <v>51</v>
      </c>
      <c r="B48" s="4">
        <v>3946.9602977667496</v>
      </c>
      <c r="C48" s="4">
        <v>2211.605459057072</v>
      </c>
      <c r="D48" s="4">
        <v>3191.3473945409428</v>
      </c>
      <c r="E48" s="4">
        <v>1134.9354838709678</v>
      </c>
      <c r="L48" s="6" t="s">
        <v>51</v>
      </c>
      <c r="M48">
        <v>12511.864143920593</v>
      </c>
      <c r="N48">
        <v>14021.578610421839</v>
      </c>
      <c r="O48">
        <v>17297.102878411879</v>
      </c>
      <c r="P48">
        <v>8092.0899999999965</v>
      </c>
    </row>
    <row r="49" spans="1:16" x14ac:dyDescent="0.25">
      <c r="A49" s="6" t="s">
        <v>52</v>
      </c>
      <c r="B49" s="4">
        <v>3928.2076923076925</v>
      </c>
      <c r="C49" s="4">
        <v>2035.7</v>
      </c>
      <c r="D49" s="4">
        <v>3280.8358974358976</v>
      </c>
      <c r="E49" s="4">
        <v>1142.802564102564</v>
      </c>
      <c r="L49" s="6" t="s">
        <v>52</v>
      </c>
      <c r="M49">
        <v>12452.418384615376</v>
      </c>
      <c r="N49">
        <v>12906.338000000003</v>
      </c>
      <c r="O49">
        <v>17782.130564102572</v>
      </c>
      <c r="P49">
        <v>8148.1822820512816</v>
      </c>
    </row>
    <row r="50" spans="1:16" x14ac:dyDescent="0.25">
      <c r="A50" s="6" t="s">
        <v>53</v>
      </c>
      <c r="B50" s="4">
        <v>4163.3995037220848</v>
      </c>
      <c r="C50" s="4">
        <v>2084.7220843672458</v>
      </c>
      <c r="D50" s="4">
        <v>3143.3771712158809</v>
      </c>
      <c r="E50" s="4">
        <v>1124.5111662531017</v>
      </c>
      <c r="L50" s="6" t="s">
        <v>53</v>
      </c>
      <c r="M50">
        <v>13197.976426799016</v>
      </c>
      <c r="N50">
        <v>13217.138014888345</v>
      </c>
      <c r="O50">
        <v>17037.104267990064</v>
      </c>
      <c r="P50">
        <v>8017.7646153846226</v>
      </c>
    </row>
    <row r="51" spans="1:16" x14ac:dyDescent="0.25">
      <c r="A51" s="6" t="s">
        <v>54</v>
      </c>
      <c r="B51" s="4">
        <v>4096.9871794871797</v>
      </c>
      <c r="C51" s="4">
        <v>2136.7384615384617</v>
      </c>
      <c r="D51" s="4">
        <v>3096.4435897435897</v>
      </c>
      <c r="E51" s="4">
        <v>1129.5897435897436</v>
      </c>
      <c r="L51" s="6" t="s">
        <v>54</v>
      </c>
      <c r="M51">
        <v>12987.449358974349</v>
      </c>
      <c r="N51">
        <v>13546.92184615384</v>
      </c>
      <c r="O51">
        <v>16782.724256410253</v>
      </c>
      <c r="P51">
        <v>8053.974871794876</v>
      </c>
    </row>
    <row r="52" spans="1:16" x14ac:dyDescent="0.25">
      <c r="A52" s="6" t="s">
        <v>55</v>
      </c>
      <c r="B52" s="4">
        <v>4141.2754342431763</v>
      </c>
      <c r="C52" s="4">
        <v>2121.0421836228288</v>
      </c>
      <c r="D52" s="4">
        <v>3039.9776674937966</v>
      </c>
      <c r="E52" s="4">
        <v>1116.2208436724566</v>
      </c>
      <c r="L52" s="6" t="s">
        <v>55</v>
      </c>
      <c r="M52">
        <v>13127.843126550857</v>
      </c>
      <c r="N52">
        <v>13447.407444168726</v>
      </c>
      <c r="O52">
        <v>16476.678957816381</v>
      </c>
      <c r="P52">
        <v>7958.6546153846193</v>
      </c>
    </row>
    <row r="53" spans="1:16" x14ac:dyDescent="0.25">
      <c r="A53" s="6" t="s">
        <v>36</v>
      </c>
      <c r="B53" s="4">
        <v>4121.8491304347826</v>
      </c>
      <c r="C53" s="4">
        <v>2130.2815217391303</v>
      </c>
      <c r="D53" s="4">
        <v>3145.74</v>
      </c>
      <c r="E53" s="4">
        <v>1123.5</v>
      </c>
      <c r="L53" s="6" t="s">
        <v>36</v>
      </c>
      <c r="M53">
        <v>13066.26174347829</v>
      </c>
      <c r="N53">
        <v>13505.984847826054</v>
      </c>
      <c r="O53">
        <v>17049.910799999987</v>
      </c>
      <c r="P53">
        <v>8010.5550000000194</v>
      </c>
    </row>
    <row r="57" spans="1:16" ht="26.25" x14ac:dyDescent="0.4">
      <c r="B57" s="8"/>
      <c r="C57" s="9"/>
      <c r="D57" s="10" t="s">
        <v>74</v>
      </c>
      <c r="E57" s="9"/>
      <c r="F57" s="11"/>
    </row>
    <row r="58" spans="1:16" ht="18.75" x14ac:dyDescent="0.3">
      <c r="B58" s="14" t="s">
        <v>0</v>
      </c>
      <c r="C58" s="14" t="s">
        <v>75</v>
      </c>
      <c r="D58" s="14" t="s">
        <v>76</v>
      </c>
      <c r="E58" s="14" t="s">
        <v>77</v>
      </c>
      <c r="F58" s="14" t="s">
        <v>78</v>
      </c>
    </row>
    <row r="59" spans="1:16" x14ac:dyDescent="0.25">
      <c r="B59" s="12">
        <v>40908</v>
      </c>
      <c r="C59" s="15">
        <f>FORECAST('Pivot Tables'!$B59,'Cleaned Data'!C$2:$C$366, 'Cleaned Data'!$A$2:$A$366)</f>
        <v>4416.5663148439198</v>
      </c>
      <c r="D59" s="15">
        <f>FORECAST('Pivot Tables'!$B59,'Cleaned Data'!$D$2:D$366, 'Cleaned Data'!$A$2:$A$366)</f>
        <v>1934.9501010554704</v>
      </c>
      <c r="E59" s="15">
        <f>FORECAST('Pivot Tables'!$B59,'Cleaned Data'!$E$2:E$366, 'Cleaned Data'!$A$2:$A$366)</f>
        <v>3231.5749831574212</v>
      </c>
      <c r="F59" s="15">
        <f>FORECAST('Pivot Tables'!$B59,'Cleaned Data'!$F$2:F$366, 'Cleaned Data'!$A$2:$A$366)</f>
        <v>1142.4494498091176</v>
      </c>
    </row>
    <row r="60" spans="1:16" x14ac:dyDescent="0.25">
      <c r="B60" s="12">
        <v>41274</v>
      </c>
      <c r="C60" s="15">
        <f>FORECAST('Pivot Tables'!$B60,'Cleaned Data'!C$366:C$732, 'Cleaned Data'!$A$366:$A$732)</f>
        <v>4179.0259892192862</v>
      </c>
      <c r="D60" s="15">
        <f>FORECAST('Pivot Tables'!$B60,'Cleaned Data'!D$366:D$732, 'Cleaned Data'!$A$366:$A$732)</f>
        <v>2046.3560893259128</v>
      </c>
      <c r="E60" s="15">
        <f>FORECAST('Pivot Tables'!$B60,'Cleaned Data'!E$366:E$732, 'Cleaned Data'!$A$366:$A$732)</f>
        <v>2928.86153891719</v>
      </c>
      <c r="F60" s="15">
        <f>FORECAST('Pivot Tables'!$B60,'Cleaned Data'!F$366:F$732, 'Cleaned Data'!$A$366:$A$732)</f>
        <v>1201.3762291197727</v>
      </c>
    </row>
    <row r="61" spans="1:16" x14ac:dyDescent="0.25">
      <c r="B61" s="12">
        <v>41639</v>
      </c>
      <c r="C61" s="15">
        <f>FORECAST('Pivot Tables'!$B61,'Cleaned Data'!C$733:C$1097, 'Cleaned Data'!$A$733:$A$1097)</f>
        <v>4102.1567931731406</v>
      </c>
      <c r="D61" s="15">
        <f>FORECAST('Pivot Tables'!$B61,'Cleaned Data'!D$733:D$1097, 'Cleaned Data'!$A$733:$A$1097)</f>
        <v>2116.636200314395</v>
      </c>
      <c r="E61" s="15">
        <f>FORECAST('Pivot Tables'!$B61,'Cleaned Data'!E$733:E$1097, 'Cleaned Data'!$A$733:$A$1097)</f>
        <v>2872.6099258926552</v>
      </c>
      <c r="F61" s="15">
        <f>FORECAST('Pivot Tables'!$B61,'Cleaned Data'!F$733:F$1097, 'Cleaned Data'!$A$733:$A$1097)</f>
        <v>1094.2254659779926</v>
      </c>
    </row>
    <row r="62" spans="1:16" x14ac:dyDescent="0.25">
      <c r="B62" s="12">
        <v>42004</v>
      </c>
      <c r="C62" s="15">
        <f>FORECAST('Pivot Tables'!$B62,'Cleaned Data'!C$1098:C$1462, 'Cleaned Data'!$A$1098:$A$1462)</f>
        <v>4297.2438356164375</v>
      </c>
      <c r="D62" s="15">
        <f>FORECAST('Pivot Tables'!$B62,'Cleaned Data'!D$1098:D$1462, 'Cleaned Data'!$A$1098:$A$1462)</f>
        <v>1895.3778127105397</v>
      </c>
      <c r="E62" s="27">
        <f>FORECAST('Pivot Tables'!$B62,'Cleaned Data'!E$1098:E$1462, 'Cleaned Data'!$A$1098:$A$1462)</f>
        <v>3275.9149337525305</v>
      </c>
      <c r="F62" s="15">
        <f>FORECAST('Pivot Tables'!$B62,'Cleaned Data'!F$1098:F$1462, 'Cleaned Data'!$A$1098:$A$1462)</f>
        <v>1215.0163036155427</v>
      </c>
    </row>
    <row r="63" spans="1:16" x14ac:dyDescent="0.25">
      <c r="B63" s="12">
        <v>42369</v>
      </c>
      <c r="C63" s="15">
        <f>FORECAST('Pivot Tables'!$B63,'Cleaned Data'!C$1463:C$1827, 'Cleaned Data'!$A$1463:$A$1827)</f>
        <v>4439.0717718392116</v>
      </c>
      <c r="D63" s="15">
        <f>FORECAST('Pivot Tables'!$B63,'Cleaned Data'!D$1463:D$1827, 'Cleaned Data'!$A$1463:$A$1827)</f>
        <v>2116.2326521446221</v>
      </c>
      <c r="E63" s="15">
        <f>FORECAST('Pivot Tables'!$B63,'Cleaned Data'!E$1463:E$1827, 'Cleaned Data'!$A$1463:$A$1827)</f>
        <v>3094.6508870424436</v>
      </c>
      <c r="F63" s="15">
        <f>FORECAST('Pivot Tables'!$B63,'Cleaned Data'!F$1463:F$1827, 'Cleaned Data'!$A$1463:$A$1827)</f>
        <v>1124.1573770491805</v>
      </c>
    </row>
    <row r="64" spans="1:16" x14ac:dyDescent="0.25">
      <c r="B64" s="12">
        <v>42735</v>
      </c>
      <c r="C64" s="15">
        <f>FORECAST('Pivot Tables'!$B64,'Cleaned Data'!C$1828:C$2193, 'Cleaned Data'!$A$1828:$A$2193)</f>
        <v>3832.1908697011531</v>
      </c>
      <c r="D64" s="15">
        <f>FORECAST('Pivot Tables'!$B64,'Cleaned Data'!D$1828:D$2193, 'Cleaned Data'!$A$1828:$A$2193)</f>
        <v>2198.1894849689556</v>
      </c>
      <c r="E64" s="15">
        <f>FORECAST('Pivot Tables'!$B64,'Cleaned Data'!E$1828:E$2193, 'Cleaned Data'!$A$1828:$A$2193)</f>
        <v>3106.3650779470222</v>
      </c>
      <c r="F64" s="15">
        <f>FORECAST('Pivot Tables'!$B64,'Cleaned Data'!F$1828:F$2193, 'Cleaned Data'!$A$1828:$A$2193)</f>
        <v>1114.8532332752638</v>
      </c>
    </row>
    <row r="65" spans="2:18" x14ac:dyDescent="0.25">
      <c r="B65" s="12">
        <v>43100</v>
      </c>
      <c r="C65" s="15">
        <f>FORECAST('Pivot Tables'!$B65,'Cleaned Data'!C$2194:C$2558, 'Cleaned Data'!$A$2194:$A$2558)</f>
        <v>4179.1805524365554</v>
      </c>
      <c r="D65" s="27">
        <f>FORECAST('Pivot Tables'!$B65,'Cleaned Data'!D$2194:D$2558, 'Cleaned Data'!$A$2194:$A$2558)</f>
        <v>2324.6050303166376</v>
      </c>
      <c r="E65" s="15">
        <f>FORECAST('Pivot Tables'!$B65,'Cleaned Data'!E$2194:E$2558, 'Cleaned Data'!$A$2194:$A$2558)</f>
        <v>3216.3529755221189</v>
      </c>
      <c r="F65" s="15">
        <f>FORECAST('Pivot Tables'!$B65,'Cleaned Data'!F$2194:F$2558, 'Cleaned Data'!$A$2194:$A$2558)</f>
        <v>1130.9302043566136</v>
      </c>
    </row>
    <row r="66" spans="2:18" x14ac:dyDescent="0.25">
      <c r="B66" s="12">
        <v>43465</v>
      </c>
      <c r="C66" s="15">
        <f>FORECAST('Pivot Tables'!$B66,'Cleaned Data'!C$2559:C$2923, 'Cleaned Data'!$A$2559:$A$2923)</f>
        <v>3917.6493150684837</v>
      </c>
      <c r="D66" s="15">
        <f>FORECAST('Pivot Tables'!$B66,'Cleaned Data'!D$2559:D$2923, 'Cleaned Data'!$A$2559:$A$2923)</f>
        <v>1929.3729171345185</v>
      </c>
      <c r="E66" s="15">
        <f>FORECAST('Pivot Tables'!$B66,'Cleaned Data'!E$2559:E$2923, 'Cleaned Data'!$A$2559:$A$2923)</f>
        <v>2953.0174264540765</v>
      </c>
      <c r="F66" s="15">
        <f>FORECAST('Pivot Tables'!$B66,'Cleaned Data'!F$2559:F$2923, 'Cleaned Data'!$A$2559:$A$2923)</f>
        <v>1105.2550640017964</v>
      </c>
    </row>
    <row r="67" spans="2:18" x14ac:dyDescent="0.25">
      <c r="B67" s="12">
        <v>43830</v>
      </c>
      <c r="C67" s="15">
        <f>FORECAST('Pivot Tables'!$B67,'Cleaned Data'!C$2924:C$3288, 'Cleaned Data'!$A$2924:$A$3288)</f>
        <v>3683.0554233101284</v>
      </c>
      <c r="D67" s="15">
        <f>FORECAST('Pivot Tables'!$B67,'Cleaned Data'!D$2924:D$3288, 'Cleaned Data'!$A$2924:$A$3288)</f>
        <v>2154.9548618908602</v>
      </c>
      <c r="E67" s="15">
        <f>FORECAST('Pivot Tables'!$B67,'Cleaned Data'!E$2924:E$3288, 'Cleaned Data'!$A$2924:$A$3288)</f>
        <v>3044.3311475409828</v>
      </c>
      <c r="F67" s="27">
        <f>FORECAST('Pivot Tables'!$B67,'Cleaned Data'!F$2924:F$3288, 'Cleaned Data'!$A$2924:$A$3288)</f>
        <v>1241.2493150684932</v>
      </c>
    </row>
    <row r="68" spans="2:18" x14ac:dyDescent="0.25">
      <c r="B68" s="12">
        <v>44196</v>
      </c>
      <c r="C68" s="27">
        <f>FORECAST('Pivot Tables'!$B68,'Cleaned Data'!C$3289:C$3654, 'Cleaned Data'!$A$3289:$A$3654)</f>
        <v>4575.900641741493</v>
      </c>
      <c r="D68" s="15">
        <f>FORECAST('Pivot Tables'!$B68,'Cleaned Data'!D$3289:D$3654, 'Cleaned Data'!$A$3289:$A$3654)</f>
        <v>2243.1381605396018</v>
      </c>
      <c r="E68" s="15">
        <f>FORECAST('Pivot Tables'!$B68,'Cleaned Data'!E$3289:E$3654, 'Cleaned Data'!$A$3289:$A$3654)</f>
        <v>3083.0013996218004</v>
      </c>
      <c r="F68" s="15">
        <f>FORECAST('Pivot Tables'!$B68,'Cleaned Data'!F$3289:F$3654, 'Cleaned Data'!$A$3289:$A$3654)</f>
        <v>1094.9697443456771</v>
      </c>
    </row>
    <row r="69" spans="2:18" x14ac:dyDescent="0.25">
      <c r="B69" s="12">
        <v>44561</v>
      </c>
      <c r="C69" s="15">
        <f>FORECAST('Pivot Tables'!$B69,'Cleaned Data'!C$3655:C$4019, 'Cleaned Data'!$A$3655:$A$4019)</f>
        <v>3731.4980013474124</v>
      </c>
      <c r="D69" s="15">
        <f>FORECAST('Pivot Tables'!$B69,'Cleaned Data'!D$3655:D$4019, 'Cleaned Data'!$A$3655:$A$4019)</f>
        <v>2181.0136537165963</v>
      </c>
      <c r="E69" s="15">
        <f>FORECAST('Pivot Tables'!$B69,'Cleaned Data'!E$3655:E$4019, 'Cleaned Data'!$A$3655:$A$4019)</f>
        <v>3264.4177408488667</v>
      </c>
      <c r="F69" s="15">
        <f>FORECAST('Pivot Tables'!$B69,'Cleaned Data'!F$3655:F$4019, 'Cleaned Data'!$A$3655:$A$4019)</f>
        <v>1082.5441724679986</v>
      </c>
    </row>
    <row r="70" spans="2:18" x14ac:dyDescent="0.25">
      <c r="B70" s="12">
        <v>44926</v>
      </c>
      <c r="C70" s="15">
        <f>FORECAST('Pivot Tables'!$B70,'Cleaned Data'!C$4020:C$4342, 'Cleaned Data'!$A$4020:$A$4342)</f>
        <v>3833.8697023177447</v>
      </c>
      <c r="D70" s="15">
        <f>FORECAST('Pivot Tables'!$B70,'Cleaned Data'!D$4020:D$4342, 'Cleaned Data'!$A$4020:$A$4342)</f>
        <v>2145.4544427992387</v>
      </c>
      <c r="E70" s="15">
        <f>FORECAST('Pivot Tables'!$B70,'Cleaned Data'!E$4020:E$4342, 'Cleaned Data'!$A$4020:$A$4342)</f>
        <v>3115.1541780709249</v>
      </c>
      <c r="F70" s="15">
        <f>FORECAST('Pivot Tables'!$B70,'Cleaned Data'!F$4020:F$4342, 'Cleaned Data'!$A$4020:$A$4342)</f>
        <v>1047.6784921952503</v>
      </c>
    </row>
    <row r="71" spans="2:18" x14ac:dyDescent="0.25">
      <c r="B71" s="29" t="s">
        <v>82</v>
      </c>
      <c r="C71" s="28">
        <f>MAX(C59:C70)</f>
        <v>4575.900641741493</v>
      </c>
      <c r="D71" s="28">
        <f>MAX(D59:D70)</f>
        <v>2324.6050303166376</v>
      </c>
      <c r="E71" s="28">
        <f>MAX(E59:E70)</f>
        <v>3275.9149337525305</v>
      </c>
      <c r="F71" s="28">
        <f>MAX(F59:F70)</f>
        <v>1241.2493150684932</v>
      </c>
    </row>
    <row r="72" spans="2:18" ht="15.75" thickBot="1" x14ac:dyDescent="0.3"/>
    <row r="73" spans="2:18" ht="29.25" thickBot="1" x14ac:dyDescent="0.5">
      <c r="B73" s="16"/>
      <c r="C73" s="17"/>
      <c r="D73" s="18" t="s">
        <v>80</v>
      </c>
      <c r="E73" s="17"/>
      <c r="F73" s="19"/>
      <c r="G73" s="16"/>
      <c r="H73" s="20" t="s">
        <v>81</v>
      </c>
      <c r="I73" s="17"/>
      <c r="J73" s="19"/>
    </row>
    <row r="74" spans="2:18" ht="19.5" thickBot="1" x14ac:dyDescent="0.35">
      <c r="B74" s="22" t="s">
        <v>79</v>
      </c>
      <c r="C74" s="23" t="s">
        <v>75</v>
      </c>
      <c r="D74" s="23" t="s">
        <v>76</v>
      </c>
      <c r="E74" s="23" t="s">
        <v>77</v>
      </c>
      <c r="F74" s="24" t="s">
        <v>78</v>
      </c>
      <c r="G74" s="22" t="s">
        <v>75</v>
      </c>
      <c r="H74" s="23" t="s">
        <v>76</v>
      </c>
      <c r="I74" s="23" t="s">
        <v>77</v>
      </c>
      <c r="J74" s="24" t="s">
        <v>78</v>
      </c>
    </row>
    <row r="75" spans="2:18" x14ac:dyDescent="0.25">
      <c r="B75" s="25">
        <v>2011</v>
      </c>
      <c r="C75" s="21">
        <f>AVERAGE('Cleaned Data'!C$2:C$366)</f>
        <v>3968.9315068493152</v>
      </c>
      <c r="D75" s="21">
        <f>AVERAGE('Cleaned Data'!D$2:D$366)</f>
        <v>2070.2027397260272</v>
      </c>
      <c r="E75" s="21">
        <f>AVERAGE('Cleaned Data'!E$2:E$366)</f>
        <v>3190.1452054794522</v>
      </c>
      <c r="F75" s="21">
        <f>AVERAGE('Cleaned Data'!F$2:F$366)</f>
        <v>1135.0246575342467</v>
      </c>
      <c r="G75" s="21">
        <f>AVERAGE('Cleaned Data'!G$2:G$366)</f>
        <v>12581.512876712326</v>
      </c>
      <c r="H75" s="21">
        <f>AVERAGE('Cleaned Data'!H$2:H$366)</f>
        <v>13125.085369863045</v>
      </c>
      <c r="I75" s="21">
        <f>AVERAGE('Cleaned Data'!I$2:I$366)</f>
        <v>17290.587013698634</v>
      </c>
      <c r="J75" s="21">
        <f>AVERAGE('Cleaned Data'!J$2:J$366)</f>
        <v>8092.7258082191738</v>
      </c>
      <c r="K75" s="4"/>
      <c r="L75" s="4"/>
      <c r="M75" s="4"/>
      <c r="N75" s="4"/>
      <c r="O75" s="4"/>
      <c r="P75" s="4"/>
      <c r="Q75" s="4"/>
      <c r="R75" s="4"/>
    </row>
    <row r="76" spans="2:18" x14ac:dyDescent="0.25">
      <c r="B76" s="13" t="s">
        <v>38</v>
      </c>
      <c r="C76" s="15">
        <f>AVERAGE('Cleaned Data'!C$366:C$732)</f>
        <v>4156.683923705722</v>
      </c>
      <c r="D76" s="15">
        <f>AVERAGE('Cleaned Data'!D$366:D$732)</f>
        <v>2139.0926430517711</v>
      </c>
      <c r="E76" s="15">
        <f>AVERAGE('Cleaned Data'!E$366:E$732)</f>
        <v>3140.4822888283379</v>
      </c>
      <c r="F76" s="15">
        <f>AVERAGE('Cleaned Data'!F$366:F$732)</f>
        <v>1155.1961852861036</v>
      </c>
      <c r="G76" s="15">
        <f>AVERAGE('Cleaned Data'!G$366:G$732)</f>
        <v>13176.688038147131</v>
      </c>
      <c r="H76" s="15">
        <f>AVERAGE('Cleaned Data'!H$366:H$732)</f>
        <v>13561.847356948232</v>
      </c>
      <c r="I76" s="15">
        <f>AVERAGE('Cleaned Data'!I$366:I$732)</f>
        <v>17021.414005449584</v>
      </c>
      <c r="J76" s="15">
        <f>AVERAGE('Cleaned Data'!J$366:J$732)</f>
        <v>8236.5488010899189</v>
      </c>
      <c r="K76" s="4"/>
      <c r="L76" s="4"/>
      <c r="M76" s="4"/>
      <c r="N76" s="4"/>
      <c r="O76" s="4"/>
      <c r="P76" s="4"/>
      <c r="Q76" s="4"/>
      <c r="R76" s="4"/>
    </row>
    <row r="77" spans="2:18" x14ac:dyDescent="0.25">
      <c r="B77" s="13" t="s">
        <v>39</v>
      </c>
      <c r="C77" s="15">
        <f>AVERAGE('Cleaned Data'!C$733:C$1097)</f>
        <v>4223.449315068493</v>
      </c>
      <c r="D77" s="15">
        <f>AVERAGE('Cleaned Data'!D$733:D$1097)</f>
        <v>2069.7424657534248</v>
      </c>
      <c r="E77" s="15">
        <f>AVERAGE('Cleaned Data'!E$733:E$1097)</f>
        <v>3081.8986301369864</v>
      </c>
      <c r="F77" s="15">
        <f>AVERAGE('Cleaned Data'!F$733:F$1097)</f>
        <v>1101.7479452054795</v>
      </c>
      <c r="G77" s="15">
        <f>AVERAGE('Cleaned Data'!G$733:G$1097)</f>
        <v>13388.334328767121</v>
      </c>
      <c r="H77" s="15">
        <f>AVERAGE('Cleaned Data'!H$733:H$1097)</f>
        <v>13122.16723287672</v>
      </c>
      <c r="I77" s="15">
        <f>AVERAGE('Cleaned Data'!I$733:I$1097)</f>
        <v>16703.890575342462</v>
      </c>
      <c r="J77" s="15">
        <f>AVERAGE('Cleaned Data'!J$733:J$1097)</f>
        <v>7855.4628493150631</v>
      </c>
      <c r="K77" s="4"/>
      <c r="L77" s="4"/>
      <c r="M77" s="4"/>
      <c r="N77" s="4"/>
      <c r="O77" s="4"/>
      <c r="P77" s="4"/>
      <c r="Q77" s="4"/>
      <c r="R77" s="4"/>
    </row>
    <row r="78" spans="2:18" x14ac:dyDescent="0.25">
      <c r="B78" s="13" t="s">
        <v>40</v>
      </c>
      <c r="C78" s="15">
        <f>AVERAGE('Cleaned Data'!C$1098:C$1462)</f>
        <v>4302.1479452054791</v>
      </c>
      <c r="D78" s="15">
        <f>AVERAGE('Cleaned Data'!D$1098:D$1462)</f>
        <v>2177.7369863013701</v>
      </c>
      <c r="E78" s="15">
        <f>AVERAGE('Cleaned Data'!E$1098:E$1462)</f>
        <v>3156.391780821918</v>
      </c>
      <c r="F78" s="15">
        <f>AVERAGE('Cleaned Data'!F$1098:F$1462)</f>
        <v>1114.1972602739727</v>
      </c>
      <c r="G78" s="15">
        <f>AVERAGE('Cleaned Data'!G$1098:G$1462)</f>
        <v>13637.808986301383</v>
      </c>
      <c r="H78" s="15">
        <f>AVERAGE('Cleaned Data'!H$1098:H$1462)</f>
        <v>13806.85249315068</v>
      </c>
      <c r="I78" s="15">
        <f>AVERAGE('Cleaned Data'!I$1098:I$1462)</f>
        <v>17107.643452054792</v>
      </c>
      <c r="J78" s="15">
        <f>AVERAGE('Cleaned Data'!J$1098:J$1462)</f>
        <v>7944.2264657534279</v>
      </c>
      <c r="K78" s="4"/>
      <c r="L78" s="4"/>
      <c r="M78" s="4"/>
      <c r="N78" s="4"/>
      <c r="O78" s="4"/>
      <c r="P78" s="4"/>
      <c r="Q78" s="4"/>
      <c r="R78" s="4"/>
    </row>
    <row r="79" spans="2:18" x14ac:dyDescent="0.25">
      <c r="B79" s="13" t="s">
        <v>41</v>
      </c>
      <c r="C79" s="15">
        <f>AVERAGE('Cleaned Data'!C$1463:C$1827)</f>
        <v>4132.9068493150689</v>
      </c>
      <c r="D79" s="15">
        <f>AVERAGE('Cleaned Data'!D$1463:D$1827)</f>
        <v>2086.2876712328766</v>
      </c>
      <c r="E79" s="15">
        <f>AVERAGE('Cleaned Data'!E$1463:E$1827)</f>
        <v>3070.0904109589042</v>
      </c>
      <c r="F79" s="15">
        <f>AVERAGE('Cleaned Data'!F$1463:F$1827)</f>
        <v>1132.0602739726028</v>
      </c>
      <c r="G79" s="15">
        <f>AVERAGE('Cleaned Data'!G$1463:G$1827)</f>
        <v>13101.314712328765</v>
      </c>
      <c r="H79" s="15">
        <f>AVERAGE('Cleaned Data'!H$1463:H$1827)</f>
        <v>13227.063835616433</v>
      </c>
      <c r="I79" s="15">
        <f>AVERAGE('Cleaned Data'!I$1463:I$1827)</f>
        <v>16639.890027397265</v>
      </c>
      <c r="J79" s="15">
        <f>AVERAGE('Cleaned Data'!J$1463:J$1827)</f>
        <v>8071.5897534246606</v>
      </c>
      <c r="K79" s="4"/>
      <c r="L79" s="4"/>
      <c r="M79" s="4"/>
      <c r="N79" s="4"/>
      <c r="O79" s="4"/>
      <c r="P79" s="4"/>
      <c r="Q79" s="4"/>
      <c r="R79" s="4"/>
    </row>
    <row r="80" spans="2:18" x14ac:dyDescent="0.25">
      <c r="B80" s="13" t="s">
        <v>42</v>
      </c>
      <c r="C80" s="15">
        <f>AVERAGE('Cleaned Data'!C$1828:C$2193)</f>
        <v>4118.7131147540986</v>
      </c>
      <c r="D80" s="15">
        <f>AVERAGE('Cleaned Data'!D$1828:D$2193)</f>
        <v>2175.9918032786886</v>
      </c>
      <c r="E80" s="15">
        <f>AVERAGE('Cleaned Data'!E$1828:E$2193)</f>
        <v>3116.8606557377047</v>
      </c>
      <c r="F80" s="15">
        <f>AVERAGE('Cleaned Data'!F$1828:F$2193)</f>
        <v>1127.0382513661202</v>
      </c>
      <c r="G80" s="15">
        <f>AVERAGE('Cleaned Data'!G$1828:G$2193)</f>
        <v>13056.32057377049</v>
      </c>
      <c r="H80" s="15">
        <f>AVERAGE('Cleaned Data'!H$1828:H$2193)</f>
        <v>13795.788032786888</v>
      </c>
      <c r="I80" s="15">
        <f>AVERAGE('Cleaned Data'!I$1828:I$2193)</f>
        <v>16893.384754098355</v>
      </c>
      <c r="J80" s="15">
        <f>AVERAGE('Cleaned Data'!J$1828:J$2193)</f>
        <v>8035.7827322404437</v>
      </c>
      <c r="K80" s="4"/>
      <c r="L80" s="4"/>
      <c r="M80" s="4"/>
      <c r="N80" s="4"/>
      <c r="O80" s="4"/>
      <c r="P80" s="4"/>
      <c r="Q80" s="4"/>
      <c r="R80" s="4"/>
    </row>
    <row r="81" spans="2:18" x14ac:dyDescent="0.25">
      <c r="B81" s="13" t="s">
        <v>43</v>
      </c>
      <c r="C81" s="15">
        <f>AVERAGE('Cleaned Data'!C$2194:C$2558)</f>
        <v>3984.7013698630135</v>
      </c>
      <c r="D81" s="15">
        <f>AVERAGE('Cleaned Data'!D$2194:D$2558)</f>
        <v>2218.019178082192</v>
      </c>
      <c r="E81" s="15">
        <f>AVERAGE('Cleaned Data'!E$2194:E$2558)</f>
        <v>3168.9616438356165</v>
      </c>
      <c r="F81" s="15">
        <f>AVERAGE('Cleaned Data'!F$2194:F$2558)</f>
        <v>1142.5999999999999</v>
      </c>
      <c r="G81" s="15">
        <f>AVERAGE('Cleaned Data'!G$2194:G$2558)</f>
        <v>12631.503342465747</v>
      </c>
      <c r="H81" s="15">
        <f>AVERAGE('Cleaned Data'!H$2194:H$2558)</f>
        <v>14062.241589041108</v>
      </c>
      <c r="I81" s="15">
        <f>AVERAGE('Cleaned Data'!I$2194:I$2558)</f>
        <v>17175.772109589023</v>
      </c>
      <c r="J81" s="15">
        <f>AVERAGE('Cleaned Data'!J$2194:J$2558)</f>
        <v>8146.7380000000057</v>
      </c>
      <c r="K81" s="4"/>
      <c r="L81" s="4"/>
      <c r="M81" s="4"/>
      <c r="N81" s="4"/>
      <c r="O81" s="4"/>
      <c r="P81" s="4"/>
      <c r="Q81" s="4"/>
      <c r="R81" s="4"/>
    </row>
    <row r="82" spans="2:18" x14ac:dyDescent="0.25">
      <c r="B82" s="13" t="s">
        <v>44</v>
      </c>
      <c r="C82" s="15">
        <f>AVERAGE('Cleaned Data'!C$2559:C$2923)</f>
        <v>4251.3671232876713</v>
      </c>
      <c r="D82" s="15">
        <f>AVERAGE('Cleaned Data'!D$2559:D$2923)</f>
        <v>2042.4547945205479</v>
      </c>
      <c r="E82" s="15">
        <f>AVERAGE('Cleaned Data'!E$2559:E$2923)</f>
        <v>3123.9643835616439</v>
      </c>
      <c r="F82" s="15">
        <f>AVERAGE('Cleaned Data'!F$2559:F$2923)</f>
        <v>1098.9808219178083</v>
      </c>
      <c r="G82" s="15">
        <f>AVERAGE('Cleaned Data'!G$2559:G$2923)</f>
        <v>13476.8337808219</v>
      </c>
      <c r="H82" s="15">
        <f>AVERAGE('Cleaned Data'!H$2559:H$2923)</f>
        <v>12949.163397260283</v>
      </c>
      <c r="I82" s="15">
        <f>AVERAGE('Cleaned Data'!I$2559:I$2923)</f>
        <v>16931.88695890411</v>
      </c>
      <c r="J82" s="15">
        <f>AVERAGE('Cleaned Data'!J$2559:J$2923)</f>
        <v>7835.7332602739771</v>
      </c>
      <c r="K82" s="4"/>
      <c r="L82" s="4"/>
      <c r="M82" s="4"/>
      <c r="N82" s="4"/>
      <c r="O82" s="4"/>
      <c r="P82" s="4"/>
      <c r="Q82" s="4"/>
      <c r="R82" s="4"/>
    </row>
    <row r="83" spans="2:18" x14ac:dyDescent="0.25">
      <c r="B83" s="13" t="s">
        <v>45</v>
      </c>
      <c r="C83" s="15">
        <f>AVERAGE('Cleaned Data'!C$2924:C$3288)</f>
        <v>4032.0246575342467</v>
      </c>
      <c r="D83" s="15">
        <f>AVERAGE('Cleaned Data'!D$2924:D$3288)</f>
        <v>2168.33698630137</v>
      </c>
      <c r="E83" s="15">
        <f>AVERAGE('Cleaned Data'!E$2924:E$3288)</f>
        <v>3166.7589041095889</v>
      </c>
      <c r="F83" s="15">
        <f>AVERAGE('Cleaned Data'!F$2924:F$3288)</f>
        <v>1145.7369863013698</v>
      </c>
      <c r="G83" s="15">
        <f>AVERAGE('Cleaned Data'!G$2924:G$3288)</f>
        <v>12781.518164383557</v>
      </c>
      <c r="H83" s="15">
        <f>AVERAGE('Cleaned Data'!H$2924:H$3288)</f>
        <v>13747.256493150686</v>
      </c>
      <c r="I83" s="15">
        <f>AVERAGE('Cleaned Data'!I$2924:I$3288)</f>
        <v>17163.833260273957</v>
      </c>
      <c r="J83" s="15">
        <f>AVERAGE('Cleaned Data'!J$2924:J$3288)</f>
        <v>8169.1047123287726</v>
      </c>
      <c r="K83" s="4"/>
      <c r="L83" s="4"/>
      <c r="M83" s="4"/>
      <c r="N83" s="4"/>
      <c r="O83" s="4"/>
      <c r="P83" s="4"/>
      <c r="Q83" s="4"/>
      <c r="R83" s="4"/>
    </row>
    <row r="84" spans="2:18" x14ac:dyDescent="0.25">
      <c r="B84" s="13" t="s">
        <v>46</v>
      </c>
      <c r="C84" s="15">
        <f>AVERAGE('Cleaned Data'!C$3289:C$3654)</f>
        <v>4269.9699453551912</v>
      </c>
      <c r="D84" s="15">
        <f>AVERAGE('Cleaned Data'!D$3289:D$3654)</f>
        <v>2150.032786885246</v>
      </c>
      <c r="E84" s="15">
        <f>AVERAGE('Cleaned Data'!E$3289:E$3654)</f>
        <v>3211.9153005464482</v>
      </c>
      <c r="F84" s="15">
        <f>AVERAGE('Cleaned Data'!F$3289:F$3654)</f>
        <v>1148.8879781420765</v>
      </c>
      <c r="G84" s="15">
        <f>AVERAGE('Cleaned Data'!G$3289:G$3654)</f>
        <v>13535.80472677595</v>
      </c>
      <c r="H84" s="15">
        <f>AVERAGE('Cleaned Data'!H$3289:H$3654)</f>
        <v>13631.207868852467</v>
      </c>
      <c r="I84" s="15">
        <f>AVERAGE('Cleaned Data'!I$3289:I$3654)</f>
        <v>17408.58092896175</v>
      </c>
      <c r="J84" s="15">
        <f>AVERAGE('Cleaned Data'!J$3289:J$3654)</f>
        <v>8191.5712841530103</v>
      </c>
      <c r="K84" s="4"/>
      <c r="L84" s="4"/>
      <c r="M84" s="4"/>
      <c r="N84" s="4"/>
      <c r="O84" s="4"/>
      <c r="P84" s="4"/>
      <c r="Q84" s="4"/>
      <c r="R84" s="4"/>
    </row>
    <row r="85" spans="2:18" x14ac:dyDescent="0.25">
      <c r="B85" s="13" t="s">
        <v>47</v>
      </c>
      <c r="C85" s="15">
        <f>AVERAGE('Cleaned Data'!C$3655:C$4019)</f>
        <v>4056.2164383561644</v>
      </c>
      <c r="D85" s="15">
        <f>AVERAGE('Cleaned Data'!D$3655:D$4019)</f>
        <v>2132.4054794520548</v>
      </c>
      <c r="E85" s="15">
        <f>AVERAGE('Cleaned Data'!E$3655:E$4019)</f>
        <v>3184.3424657534247</v>
      </c>
      <c r="F85" s="15">
        <f>AVERAGE('Cleaned Data'!F$3655:F$4019)</f>
        <v>1119.1424657534246</v>
      </c>
      <c r="G85" s="15">
        <f>AVERAGE('Cleaned Data'!G$3655:G$4019)</f>
        <v>12858.206109589048</v>
      </c>
      <c r="H85" s="15">
        <f>AVERAGE('Cleaned Data'!H$3655:H$4019)</f>
        <v>13519.450739726031</v>
      </c>
      <c r="I85" s="15">
        <f>AVERAGE('Cleaned Data'!I$3655:I$4019)</f>
        <v>17259.136164383559</v>
      </c>
      <c r="J85" s="15">
        <f>AVERAGE('Cleaned Data'!J$3655:J$4019)</f>
        <v>7979.4857808219231</v>
      </c>
      <c r="K85" s="4"/>
      <c r="L85" s="4"/>
      <c r="M85" s="4"/>
      <c r="N85" s="4"/>
      <c r="O85" s="4"/>
      <c r="P85" s="4"/>
      <c r="Q85" s="4"/>
      <c r="R85" s="4"/>
    </row>
    <row r="86" spans="2:18" x14ac:dyDescent="0.25">
      <c r="B86" s="13" t="s">
        <v>48</v>
      </c>
      <c r="C86" s="15">
        <f>AVERAGE('Cleaned Data'!C$4020:C$4342)</f>
        <v>3995.7616099071206</v>
      </c>
      <c r="D86" s="15">
        <f>AVERAGE('Cleaned Data'!D$4020:D$4342)</f>
        <v>2096.5448916408668</v>
      </c>
      <c r="E86" s="15">
        <f>AVERAGE('Cleaned Data'!E$4020:E$4342)</f>
        <v>3074.7987616099072</v>
      </c>
      <c r="F86" s="15">
        <f>AVERAGE('Cleaned Data'!F$4020:F$4342)</f>
        <v>1063.0928792569659</v>
      </c>
      <c r="G86" s="15">
        <f>AVERAGE('Cleaned Data'!G$4020:G$4342)</f>
        <v>12666.564303405568</v>
      </c>
      <c r="H86" s="15">
        <f>AVERAGE('Cleaned Data'!H$4020:H$4342)</f>
        <v>13292.094613003092</v>
      </c>
      <c r="I86" s="15">
        <f>AVERAGE('Cleaned Data'!I$4020:I$4342)</f>
        <v>16665.409287925682</v>
      </c>
      <c r="J86" s="15">
        <f>AVERAGE('Cleaned Data'!J$4020:J$4342)</f>
        <v>7579.8522291021673</v>
      </c>
      <c r="K86" s="4"/>
      <c r="L86" s="4"/>
      <c r="M86" s="4"/>
      <c r="N86" s="4"/>
      <c r="O86" s="4"/>
      <c r="P86" s="4"/>
      <c r="Q86" s="4"/>
      <c r="R86" s="4"/>
    </row>
    <row r="88" spans="2:18" x14ac:dyDescent="0.25">
      <c r="B88" s="32" t="s">
        <v>79</v>
      </c>
      <c r="C88" s="32" t="s">
        <v>83</v>
      </c>
      <c r="D88" s="32" t="s">
        <v>84</v>
      </c>
    </row>
    <row r="89" spans="2:18" x14ac:dyDescent="0.25">
      <c r="B89" s="13">
        <v>2011</v>
      </c>
      <c r="C89" s="15">
        <f>AVERAGE('Cleaned Data'!C$2:F$366)</f>
        <v>2591.0760273972601</v>
      </c>
      <c r="D89" s="15">
        <f>AVERAGE('Cleaned Data'!G$2:J$366)</f>
        <v>12772.47776712329</v>
      </c>
    </row>
    <row r="90" spans="2:18" x14ac:dyDescent="0.25">
      <c r="B90" s="13" t="s">
        <v>38</v>
      </c>
      <c r="C90" s="15">
        <f>AVERAGE('Cleaned Data'!C$366:F$732)</f>
        <v>2647.8637602179838</v>
      </c>
      <c r="D90" s="15">
        <f>AVERAGE('Cleaned Data'!G$366:J$732)</f>
        <v>12999.124550408702</v>
      </c>
    </row>
    <row r="91" spans="2:18" x14ac:dyDescent="0.25">
      <c r="B91" s="13" t="s">
        <v>39</v>
      </c>
      <c r="C91" s="15">
        <f>AVERAGE('Cleaned Data'!C$733:F$1097)</f>
        <v>2619.209589041096</v>
      </c>
      <c r="D91" s="15">
        <f>AVERAGE('Cleaned Data'!G$733:J$1097)</f>
        <v>12767.463746575349</v>
      </c>
    </row>
    <row r="92" spans="2:18" x14ac:dyDescent="0.25">
      <c r="B92" s="13" t="s">
        <v>40</v>
      </c>
      <c r="C92" s="15">
        <f>AVERAGE('Cleaned Data'!C$1098:F$1462)</f>
        <v>2687.618493150685</v>
      </c>
      <c r="D92" s="15">
        <f>AVERAGE('Cleaned Data'!G$1098:J$1462)</f>
        <v>13124.132849315061</v>
      </c>
    </row>
    <row r="93" spans="2:18" x14ac:dyDescent="0.25">
      <c r="B93" s="13" t="s">
        <v>41</v>
      </c>
      <c r="C93" s="15">
        <f>AVERAGE('Cleaned Data'!C$1463:F$1827)</f>
        <v>2605.3363013698631</v>
      </c>
      <c r="D93" s="15">
        <f>AVERAGE('Cleaned Data'!G$1463:J$1827)</f>
        <v>12759.964582191791</v>
      </c>
    </row>
    <row r="94" spans="2:18" x14ac:dyDescent="0.25">
      <c r="B94" s="13" t="s">
        <v>42</v>
      </c>
      <c r="C94" s="15">
        <f>AVERAGE('Cleaned Data'!C$1828:F$2193)</f>
        <v>2634.6509562841529</v>
      </c>
      <c r="D94" s="15">
        <f>AVERAGE('Cleaned Data'!G$1828:J$2193)</f>
        <v>12945.319023224065</v>
      </c>
    </row>
    <row r="95" spans="2:18" x14ac:dyDescent="0.25">
      <c r="B95" s="13" t="s">
        <v>43</v>
      </c>
      <c r="C95" s="15">
        <f>AVERAGE('Cleaned Data'!C$2194:F$2558)</f>
        <v>2628.5705479452054</v>
      </c>
      <c r="D95" s="15">
        <f>AVERAGE('Cleaned Data'!G$2194:J$2558)</f>
        <v>13004.063760273959</v>
      </c>
    </row>
    <row r="96" spans="2:18" x14ac:dyDescent="0.25">
      <c r="B96" s="13" t="s">
        <v>44</v>
      </c>
      <c r="C96" s="15">
        <f>AVERAGE('Cleaned Data'!C$2559:F$2923)</f>
        <v>2629.1917808219177</v>
      </c>
      <c r="D96" s="15">
        <f>AVERAGE('Cleaned Data'!G$2559:J$2923)</f>
        <v>12798.404349315044</v>
      </c>
    </row>
    <row r="97" spans="2:4" x14ac:dyDescent="0.25">
      <c r="B97" s="13" t="s">
        <v>45</v>
      </c>
      <c r="C97" s="15">
        <f>AVERAGE('Cleaned Data'!C$2924:F$3288)</f>
        <v>2628.2143835616439</v>
      </c>
      <c r="D97" s="15">
        <f>AVERAGE('Cleaned Data'!G$2924:J$3288)</f>
        <v>12965.428157534227</v>
      </c>
    </row>
    <row r="98" spans="2:4" x14ac:dyDescent="0.25">
      <c r="B98" s="13" t="s">
        <v>46</v>
      </c>
      <c r="C98" s="15">
        <f>AVERAGE('Cleaned Data'!C$3289:F$3654)</f>
        <v>2695.2015027322404</v>
      </c>
      <c r="D98" s="15">
        <f>AVERAGE('Cleaned Data'!G$3289:J$3654)</f>
        <v>13191.791202185808</v>
      </c>
    </row>
    <row r="99" spans="2:4" x14ac:dyDescent="0.25">
      <c r="B99" s="13" t="s">
        <v>47</v>
      </c>
      <c r="C99" s="15">
        <f>AVERAGE('Cleaned Data'!C$3655:F$4019)</f>
        <v>2623.0267123287672</v>
      </c>
      <c r="D99" s="15">
        <f>AVERAGE('Cleaned Data'!G$3655:J$4019)</f>
        <v>12904.069698630166</v>
      </c>
    </row>
    <row r="100" spans="2:4" x14ac:dyDescent="0.25">
      <c r="B100" s="13" t="s">
        <v>48</v>
      </c>
      <c r="C100" s="15">
        <f>AVERAGE('Cleaned Data'!C$4020:F$4342)</f>
        <v>2557.549535603715</v>
      </c>
      <c r="D100" s="15">
        <f>AVERAGE('Cleaned Data'!G$4020:J$4342)</f>
        <v>12550.980108359137</v>
      </c>
    </row>
    <row r="104" spans="2:4" x14ac:dyDescent="0.25">
      <c r="B104" s="32" t="s">
        <v>90</v>
      </c>
      <c r="C104" s="32" t="s">
        <v>83</v>
      </c>
      <c r="D104" s="32" t="s">
        <v>84</v>
      </c>
    </row>
    <row r="105" spans="2:4" x14ac:dyDescent="0.25">
      <c r="B105" s="13" t="s">
        <v>56</v>
      </c>
      <c r="C105" s="13">
        <f t="shared" ref="C105:C116" si="0">AVERAGE(B24:E24)</f>
        <v>1024898.5</v>
      </c>
      <c r="D105" s="13">
        <f>AVERAGE(M24:P24)</f>
        <v>5030720.0700000022</v>
      </c>
    </row>
    <row r="106" spans="2:4" x14ac:dyDescent="0.25">
      <c r="B106" s="13" t="s">
        <v>57</v>
      </c>
      <c r="C106" s="13">
        <f t="shared" si="0"/>
        <v>898839</v>
      </c>
      <c r="D106" s="13">
        <f t="shared" ref="D106:D116" si="1">AVERAGE(M25:P25)</f>
        <v>4386401.3100000005</v>
      </c>
    </row>
    <row r="107" spans="2:4" x14ac:dyDescent="0.25">
      <c r="B107" s="13" t="s">
        <v>58</v>
      </c>
      <c r="C107" s="13">
        <f t="shared" si="0"/>
        <v>984542.5</v>
      </c>
      <c r="D107" s="13">
        <f t="shared" si="1"/>
        <v>4844671.9400000004</v>
      </c>
    </row>
    <row r="108" spans="2:4" x14ac:dyDescent="0.25">
      <c r="B108" s="13" t="s">
        <v>59</v>
      </c>
      <c r="C108" s="13">
        <f t="shared" si="0"/>
        <v>946615.25</v>
      </c>
      <c r="D108" s="13">
        <f t="shared" si="1"/>
        <v>4658011.0950000007</v>
      </c>
    </row>
    <row r="109" spans="2:4" x14ac:dyDescent="0.25">
      <c r="B109" s="13" t="s">
        <v>60</v>
      </c>
      <c r="C109" s="13">
        <f t="shared" si="0"/>
        <v>983689.75</v>
      </c>
      <c r="D109" s="13">
        <f t="shared" si="1"/>
        <v>4835285.7575000022</v>
      </c>
    </row>
    <row r="110" spans="2:4" x14ac:dyDescent="0.25">
      <c r="B110" s="13" t="s">
        <v>49</v>
      </c>
      <c r="C110" s="13">
        <f t="shared" si="0"/>
        <v>1004104</v>
      </c>
      <c r="D110" s="13">
        <f t="shared" si="1"/>
        <v>4891854.3549999995</v>
      </c>
    </row>
    <row r="111" spans="2:4" x14ac:dyDescent="0.25">
      <c r="B111" s="13" t="s">
        <v>50</v>
      </c>
      <c r="C111" s="13">
        <f t="shared" si="0"/>
        <v>1058773</v>
      </c>
      <c r="D111" s="13">
        <f t="shared" si="1"/>
        <v>5165188.4024999999</v>
      </c>
    </row>
    <row r="112" spans="2:4" x14ac:dyDescent="0.25">
      <c r="B112" s="13" t="s">
        <v>51</v>
      </c>
      <c r="C112" s="13">
        <f t="shared" si="0"/>
        <v>1056348.5</v>
      </c>
      <c r="D112" s="13">
        <f t="shared" si="1"/>
        <v>5231205.5399999963</v>
      </c>
    </row>
    <row r="113" spans="2:6" x14ac:dyDescent="0.25">
      <c r="B113" s="13" t="s">
        <v>52</v>
      </c>
      <c r="C113" s="13">
        <f t="shared" si="0"/>
        <v>1012785.75</v>
      </c>
      <c r="D113" s="13">
        <f t="shared" si="1"/>
        <v>5000684.25</v>
      </c>
    </row>
    <row r="114" spans="2:6" x14ac:dyDescent="0.25">
      <c r="B114" s="13" t="s">
        <v>53</v>
      </c>
      <c r="C114" s="13">
        <f t="shared" si="0"/>
        <v>1059488</v>
      </c>
      <c r="D114" s="13">
        <f t="shared" si="1"/>
        <v>5185600.8200000012</v>
      </c>
    </row>
    <row r="115" spans="2:6" x14ac:dyDescent="0.25">
      <c r="B115" s="13" t="s">
        <v>54</v>
      </c>
      <c r="C115" s="13">
        <f t="shared" si="0"/>
        <v>1019826.5</v>
      </c>
      <c r="D115" s="13">
        <f t="shared" si="1"/>
        <v>5008679.357499999</v>
      </c>
    </row>
    <row r="116" spans="2:6" x14ac:dyDescent="0.25">
      <c r="B116" s="13" t="s">
        <v>55</v>
      </c>
      <c r="C116" s="13">
        <f t="shared" si="0"/>
        <v>1049665.5</v>
      </c>
      <c r="D116" s="13">
        <f t="shared" si="1"/>
        <v>5139316.3524999991</v>
      </c>
    </row>
    <row r="120" spans="2:6" x14ac:dyDescent="0.25">
      <c r="C120" s="34" t="s">
        <v>97</v>
      </c>
      <c r="D120" s="34"/>
    </row>
    <row r="121" spans="2:6" x14ac:dyDescent="0.25">
      <c r="C121" s="33" t="s">
        <v>75</v>
      </c>
      <c r="D121" s="33" t="s">
        <v>76</v>
      </c>
      <c r="E121" s="33" t="s">
        <v>77</v>
      </c>
      <c r="F121" s="33" t="s">
        <v>78</v>
      </c>
    </row>
    <row r="122" spans="2:6" x14ac:dyDescent="0.25">
      <c r="B122" s="13">
        <v>2011</v>
      </c>
      <c r="C122" s="30">
        <f t="shared" ref="C122:F133" si="2">(C75+C59)/2</f>
        <v>4192.7489108466179</v>
      </c>
      <c r="D122" s="30">
        <f t="shared" si="2"/>
        <v>2002.5764203907488</v>
      </c>
      <c r="E122" s="30">
        <f t="shared" si="2"/>
        <v>3210.8600943184365</v>
      </c>
      <c r="F122" s="30">
        <f t="shared" si="2"/>
        <v>1138.7370536716821</v>
      </c>
    </row>
    <row r="123" spans="2:6" x14ac:dyDescent="0.25">
      <c r="B123" s="13" t="s">
        <v>38</v>
      </c>
      <c r="C123" s="30">
        <f t="shared" si="2"/>
        <v>4167.8549564625046</v>
      </c>
      <c r="D123" s="30">
        <f t="shared" si="2"/>
        <v>2092.7243661888419</v>
      </c>
      <c r="E123" s="30">
        <f t="shared" si="2"/>
        <v>3034.671913872764</v>
      </c>
      <c r="F123" s="30">
        <f t="shared" si="2"/>
        <v>1178.2862072029382</v>
      </c>
    </row>
    <row r="124" spans="2:6" x14ac:dyDescent="0.25">
      <c r="B124" s="13" t="s">
        <v>39</v>
      </c>
      <c r="C124" s="30">
        <f t="shared" si="2"/>
        <v>4162.8030541208173</v>
      </c>
      <c r="D124" s="30">
        <f t="shared" si="2"/>
        <v>2093.1893330339099</v>
      </c>
      <c r="E124" s="30">
        <f t="shared" si="2"/>
        <v>2977.2542780148206</v>
      </c>
      <c r="F124" s="30">
        <f t="shared" si="2"/>
        <v>1097.9867055917362</v>
      </c>
    </row>
    <row r="125" spans="2:6" x14ac:dyDescent="0.25">
      <c r="B125" s="13" t="s">
        <v>40</v>
      </c>
      <c r="C125" s="30">
        <f t="shared" si="2"/>
        <v>4299.6958904109579</v>
      </c>
      <c r="D125" s="30">
        <f t="shared" si="2"/>
        <v>2036.5573995059549</v>
      </c>
      <c r="E125" s="30">
        <f t="shared" si="2"/>
        <v>3216.153357287224</v>
      </c>
      <c r="F125" s="30">
        <f t="shared" si="2"/>
        <v>1164.6067819447576</v>
      </c>
    </row>
    <row r="126" spans="2:6" x14ac:dyDescent="0.25">
      <c r="B126" s="13" t="s">
        <v>41</v>
      </c>
      <c r="C126" s="30">
        <f t="shared" si="2"/>
        <v>4285.9893105771407</v>
      </c>
      <c r="D126" s="30">
        <f t="shared" si="2"/>
        <v>2101.2601616887496</v>
      </c>
      <c r="E126" s="30">
        <f t="shared" si="2"/>
        <v>3082.3706490006739</v>
      </c>
      <c r="F126" s="30">
        <f t="shared" si="2"/>
        <v>1128.1088255108916</v>
      </c>
    </row>
    <row r="127" spans="2:6" x14ac:dyDescent="0.25">
      <c r="B127" s="13" t="s">
        <v>42</v>
      </c>
      <c r="C127" s="30">
        <f t="shared" si="2"/>
        <v>3975.4519922276259</v>
      </c>
      <c r="D127" s="30">
        <f t="shared" si="2"/>
        <v>2187.0906441238221</v>
      </c>
      <c r="E127" s="30">
        <f t="shared" si="2"/>
        <v>3111.6128668423635</v>
      </c>
      <c r="F127" s="30">
        <f t="shared" si="2"/>
        <v>1120.945742320692</v>
      </c>
    </row>
    <row r="128" spans="2:6" x14ac:dyDescent="0.25">
      <c r="B128" s="13" t="s">
        <v>43</v>
      </c>
      <c r="C128" s="30">
        <f t="shared" si="2"/>
        <v>4081.9409611497845</v>
      </c>
      <c r="D128" s="30">
        <f t="shared" si="2"/>
        <v>2271.3121041994145</v>
      </c>
      <c r="E128" s="30">
        <f t="shared" si="2"/>
        <v>3192.6573096788679</v>
      </c>
      <c r="F128" s="30">
        <f t="shared" si="2"/>
        <v>1136.7651021783067</v>
      </c>
    </row>
    <row r="129" spans="2:6" x14ac:dyDescent="0.25">
      <c r="B129" s="13" t="s">
        <v>44</v>
      </c>
      <c r="C129" s="30">
        <f t="shared" si="2"/>
        <v>4084.5082191780775</v>
      </c>
      <c r="D129" s="30">
        <f t="shared" si="2"/>
        <v>1985.9138558275331</v>
      </c>
      <c r="E129" s="30">
        <f t="shared" si="2"/>
        <v>3038.4909050078604</v>
      </c>
      <c r="F129" s="30">
        <f t="shared" si="2"/>
        <v>1102.1179429598023</v>
      </c>
    </row>
    <row r="130" spans="2:6" x14ac:dyDescent="0.25">
      <c r="B130" s="13" t="s">
        <v>45</v>
      </c>
      <c r="C130" s="30">
        <f t="shared" si="2"/>
        <v>3857.5400404221873</v>
      </c>
      <c r="D130" s="30">
        <f t="shared" si="2"/>
        <v>2161.6459240961149</v>
      </c>
      <c r="E130" s="30">
        <f t="shared" si="2"/>
        <v>3105.5450258252858</v>
      </c>
      <c r="F130" s="30">
        <f t="shared" si="2"/>
        <v>1193.4931506849316</v>
      </c>
    </row>
    <row r="131" spans="2:6" x14ac:dyDescent="0.25">
      <c r="B131" s="13" t="s">
        <v>46</v>
      </c>
      <c r="C131" s="30">
        <f t="shared" si="2"/>
        <v>4422.9352935483421</v>
      </c>
      <c r="D131" s="30">
        <f t="shared" si="2"/>
        <v>2196.5854737124237</v>
      </c>
      <c r="E131" s="30">
        <f t="shared" si="2"/>
        <v>3147.4583500841245</v>
      </c>
      <c r="F131" s="30">
        <f t="shared" si="2"/>
        <v>1121.9288612438768</v>
      </c>
    </row>
    <row r="132" spans="2:6" x14ac:dyDescent="0.25">
      <c r="B132" s="13" t="s">
        <v>47</v>
      </c>
      <c r="C132" s="30">
        <f t="shared" si="2"/>
        <v>3893.8572198517886</v>
      </c>
      <c r="D132" s="30">
        <f t="shared" si="2"/>
        <v>2156.7095665843253</v>
      </c>
      <c r="E132" s="30">
        <f t="shared" si="2"/>
        <v>3224.3801033011459</v>
      </c>
      <c r="F132" s="30">
        <f t="shared" si="2"/>
        <v>1100.8433191107115</v>
      </c>
    </row>
    <row r="133" spans="2:6" x14ac:dyDescent="0.25">
      <c r="B133" s="13" t="s">
        <v>48</v>
      </c>
      <c r="C133" s="30">
        <f t="shared" si="2"/>
        <v>3914.8156561124324</v>
      </c>
      <c r="D133" s="30">
        <f t="shared" si="2"/>
        <v>2120.9996672200527</v>
      </c>
      <c r="E133" s="30">
        <f t="shared" si="2"/>
        <v>3094.976469840416</v>
      </c>
      <c r="F133" s="30">
        <f t="shared" si="2"/>
        <v>1055.385685726108</v>
      </c>
    </row>
    <row r="136" spans="2:6" x14ac:dyDescent="0.25">
      <c r="B136" s="32" t="s">
        <v>79</v>
      </c>
      <c r="C136" s="32" t="s">
        <v>95</v>
      </c>
      <c r="D136" s="32" t="s">
        <v>96</v>
      </c>
    </row>
    <row r="137" spans="2:6" x14ac:dyDescent="0.25">
      <c r="B137" s="13">
        <v>2011</v>
      </c>
      <c r="C137" s="31">
        <f t="shared" ref="C137:C148" si="3">AVERAGE(C122:F122)</f>
        <v>2636.2306198068713</v>
      </c>
      <c r="D137" s="15">
        <v>2591.0760273972601</v>
      </c>
    </row>
    <row r="138" spans="2:6" x14ac:dyDescent="0.25">
      <c r="B138" s="13" t="s">
        <v>38</v>
      </c>
      <c r="C138" s="31">
        <f t="shared" si="3"/>
        <v>2618.3843609317623</v>
      </c>
      <c r="D138" s="15">
        <v>2647.8637602179838</v>
      </c>
    </row>
    <row r="139" spans="2:6" x14ac:dyDescent="0.25">
      <c r="B139" s="13" t="s">
        <v>39</v>
      </c>
      <c r="C139" s="31">
        <f t="shared" si="3"/>
        <v>2582.8083426903208</v>
      </c>
      <c r="D139" s="15">
        <v>2619.209589041096</v>
      </c>
    </row>
    <row r="140" spans="2:6" x14ac:dyDescent="0.25">
      <c r="B140" s="13" t="s">
        <v>40</v>
      </c>
      <c r="C140" s="31">
        <f t="shared" si="3"/>
        <v>2679.2533572872239</v>
      </c>
      <c r="D140" s="15">
        <v>2687.618493150685</v>
      </c>
    </row>
    <row r="141" spans="2:6" x14ac:dyDescent="0.25">
      <c r="B141" s="13" t="s">
        <v>41</v>
      </c>
      <c r="C141" s="31">
        <f t="shared" si="3"/>
        <v>2649.4322366943638</v>
      </c>
      <c r="D141" s="15">
        <v>2605.3363013698631</v>
      </c>
    </row>
    <row r="142" spans="2:6" x14ac:dyDescent="0.25">
      <c r="B142" s="13" t="s">
        <v>42</v>
      </c>
      <c r="C142" s="31">
        <f t="shared" si="3"/>
        <v>2598.7753113786257</v>
      </c>
      <c r="D142" s="15">
        <v>2634.6509562841529</v>
      </c>
    </row>
    <row r="143" spans="2:6" x14ac:dyDescent="0.25">
      <c r="B143" s="13" t="s">
        <v>43</v>
      </c>
      <c r="C143" s="31">
        <f t="shared" si="3"/>
        <v>2670.6688693015931</v>
      </c>
      <c r="D143" s="15">
        <v>2628.5705479452054</v>
      </c>
    </row>
    <row r="144" spans="2:6" x14ac:dyDescent="0.25">
      <c r="B144" s="13" t="s">
        <v>44</v>
      </c>
      <c r="C144" s="31">
        <f t="shared" si="3"/>
        <v>2552.7577307433185</v>
      </c>
      <c r="D144" s="15">
        <v>2629.1917808219177</v>
      </c>
    </row>
    <row r="145" spans="2:4" x14ac:dyDescent="0.25">
      <c r="B145" s="13" t="s">
        <v>45</v>
      </c>
      <c r="C145" s="31">
        <f t="shared" si="3"/>
        <v>2579.5560352571301</v>
      </c>
      <c r="D145" s="15">
        <v>2628.2143835616439</v>
      </c>
    </row>
    <row r="146" spans="2:4" x14ac:dyDescent="0.25">
      <c r="B146" s="13" t="s">
        <v>46</v>
      </c>
      <c r="C146" s="31">
        <f t="shared" si="3"/>
        <v>2722.2269946471915</v>
      </c>
      <c r="D146" s="15">
        <v>2695.2015027322404</v>
      </c>
    </row>
    <row r="147" spans="2:4" x14ac:dyDescent="0.25">
      <c r="B147" s="13" t="s">
        <v>47</v>
      </c>
      <c r="C147" s="31">
        <f t="shared" si="3"/>
        <v>2593.9475522119928</v>
      </c>
      <c r="D147" s="15">
        <v>2623.0267123287672</v>
      </c>
    </row>
    <row r="148" spans="2:4" x14ac:dyDescent="0.25">
      <c r="B148" s="13" t="s">
        <v>48</v>
      </c>
      <c r="C148" s="31">
        <f t="shared" si="3"/>
        <v>2546.544369724752</v>
      </c>
      <c r="D148" s="15">
        <v>2557.549535603715</v>
      </c>
    </row>
    <row r="153" spans="2:4" x14ac:dyDescent="0.25">
      <c r="D153" s="34" t="s">
        <v>98</v>
      </c>
    </row>
    <row r="154" spans="2:4" x14ac:dyDescent="0.25">
      <c r="C154" s="13">
        <v>2011</v>
      </c>
      <c r="D154" s="15">
        <f>SUM('Cleaned Data'!G$2:J$366)</f>
        <v>18647817.540000003</v>
      </c>
    </row>
    <row r="155" spans="2:4" x14ac:dyDescent="0.25">
      <c r="C155" s="13" t="s">
        <v>38</v>
      </c>
      <c r="D155" s="15">
        <f>SUM('Cleaned Data'!G$366:J$732)</f>
        <v>19082714.839999974</v>
      </c>
    </row>
    <row r="156" spans="2:4" x14ac:dyDescent="0.25">
      <c r="C156" s="13" t="s">
        <v>39</v>
      </c>
      <c r="D156" s="15">
        <f>SUM('Cleaned Data'!G$733:J$1097)</f>
        <v>18640497.070000011</v>
      </c>
    </row>
    <row r="157" spans="2:4" x14ac:dyDescent="0.25">
      <c r="C157" s="13" t="s">
        <v>40</v>
      </c>
      <c r="D157" s="15">
        <f>SUM('Cleaned Data'!G$1098:J$1462)</f>
        <v>19161233.95999999</v>
      </c>
    </row>
    <row r="158" spans="2:4" x14ac:dyDescent="0.25">
      <c r="C158" s="13" t="s">
        <v>41</v>
      </c>
      <c r="D158" s="15">
        <f>SUM('Cleaned Data'!G$1463:J$1827)</f>
        <v>18629548.290000014</v>
      </c>
    </row>
    <row r="159" spans="2:4" x14ac:dyDescent="0.25">
      <c r="C159" s="13" t="s">
        <v>42</v>
      </c>
      <c r="D159" s="15">
        <f>SUM('Cleaned Data'!G$1828:J$2193)</f>
        <v>18951947.050000031</v>
      </c>
    </row>
    <row r="160" spans="2:4" x14ac:dyDescent="0.25">
      <c r="C160" s="13" t="s">
        <v>43</v>
      </c>
      <c r="D160" s="15">
        <f>SUM('Cleaned Data'!G$2194:J$2558)</f>
        <v>18985933.089999981</v>
      </c>
    </row>
    <row r="161" spans="3:4" x14ac:dyDescent="0.25">
      <c r="C161" s="13" t="s">
        <v>44</v>
      </c>
      <c r="D161" s="15">
        <f>SUM('Cleaned Data'!G$2559:J$2923)</f>
        <v>18685670.349999964</v>
      </c>
    </row>
    <row r="162" spans="3:4" x14ac:dyDescent="0.25">
      <c r="C162" s="13" t="s">
        <v>45</v>
      </c>
      <c r="D162" s="15">
        <f>SUM('Cleaned Data'!G$2924:J$3288)</f>
        <v>18929525.10999997</v>
      </c>
    </row>
    <row r="163" spans="3:4" x14ac:dyDescent="0.25">
      <c r="C163" s="13" t="s">
        <v>46</v>
      </c>
      <c r="D163" s="15">
        <f>SUM('Cleaned Data'!G$3289:J$3654)</f>
        <v>19312782.320000023</v>
      </c>
    </row>
    <row r="164" spans="3:4" x14ac:dyDescent="0.25">
      <c r="C164" s="13" t="s">
        <v>47</v>
      </c>
      <c r="D164" s="15">
        <f>SUM('Cleaned Data'!G$3655:J$4019)</f>
        <v>18839941.760000043</v>
      </c>
    </row>
    <row r="165" spans="3:4" x14ac:dyDescent="0.25">
      <c r="C165" s="13" t="s">
        <v>48</v>
      </c>
      <c r="D165" s="15">
        <f>SUM('Cleaned Data'!G$4020:J$4342)</f>
        <v>16215866.300000006</v>
      </c>
    </row>
  </sheetData>
  <phoneticPr fontId="21" type="noConversion"/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CF8A-AB63-4A60-946F-2F5CAA6375CE}">
  <dimension ref="AB16"/>
  <sheetViews>
    <sheetView showGridLines="0" tabSelected="1" zoomScale="67" zoomScaleNormal="67" workbookViewId="0">
      <selection activeCell="AM56" sqref="AM56"/>
    </sheetView>
  </sheetViews>
  <sheetFormatPr defaultRowHeight="15" x14ac:dyDescent="0.25"/>
  <sheetData>
    <row r="16" spans="28:28" x14ac:dyDescent="0.25">
      <c r="AB16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Cleaned Data</vt:lpstr>
      <vt:lpstr>Pivot Tables</vt:lpstr>
      <vt:lpstr>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Chelsea Sanchez</cp:lastModifiedBy>
  <dcterms:created xsi:type="dcterms:W3CDTF">2023-08-29T14:48:33Z</dcterms:created>
  <dcterms:modified xsi:type="dcterms:W3CDTF">2023-09-03T18:29:48Z</dcterms:modified>
</cp:coreProperties>
</file>