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fliu31_emory_edu/Documents/Teaching/Chem531/Projects/Instructor/Project4/"/>
    </mc:Choice>
  </mc:AlternateContent>
  <xr:revisionPtr revIDLastSave="0" documentId="8_{3D150F2C-7DC9-E24E-BA48-C36DC5A9CD97}" xr6:coauthVersionLast="47" xr6:coauthVersionMax="47" xr10:uidLastSave="{00000000-0000-0000-0000-000000000000}"/>
  <bookViews>
    <workbookView xWindow="140" yWindow="500" windowWidth="28040" windowHeight="15840" xr2:uid="{7B761A71-56D3-164B-8FE7-1BC66D5AA4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E4" i="1"/>
  <c r="D5" i="1"/>
  <c r="D4" i="1"/>
  <c r="D3" i="1"/>
</calcChain>
</file>

<file path=xl/sharedStrings.xml><?xml version="1.0" encoding="utf-8"?>
<sst xmlns="http://schemas.openxmlformats.org/spreadsheetml/2006/main" count="6" uniqueCount="6">
  <si>
    <t>n</t>
  </si>
  <si>
    <t>h</t>
  </si>
  <si>
    <t>E</t>
  </si>
  <si>
    <t>h^2</t>
  </si>
  <si>
    <t>h^4</t>
  </si>
  <si>
    <t>h^6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</si>
</sst>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F06B-1F8F-A44C-B945-8401EAFCEDB3}">
  <dimension ref="A1:F5"/>
  <sheetViews>
    <sheetView tabSelected="1" workbookViewId="0">
      <selection activeCell="C5" sqref="C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100</v>
      </c>
      <c r="B2">
        <v>0.20202020202020199</v>
      </c>
      <c r="C2">
        <v>0.997442683138557</v>
      </c>
    </row>
    <row r="3" spans="1:6" x14ac:dyDescent="0.2">
      <c r="A3">
        <v>200</v>
      </c>
      <c r="B3">
        <v>0.10050251256281401</v>
      </c>
      <c r="C3">
        <v>0.99936830351751305</v>
      </c>
      <c r="D3">
        <f>(C2-POWER($B2/$B3,2)*C3)/(1-POWER($B2/$B3,2))</f>
        <v>1.0000016258441622</v>
      </c>
    </row>
    <row r="4" spans="1:6" x14ac:dyDescent="0.2">
      <c r="A4">
        <v>300</v>
      </c>
      <c r="B4">
        <v>6.6889632107024297E-2</v>
      </c>
      <c r="C4">
        <v>0.99972028280601899</v>
      </c>
      <c r="D4">
        <f>(C3-POWER($B3/$B4,2)*C4)/(1-POWER($B3/$B4,2))</f>
        <v>1.0000001770189533</v>
      </c>
      <c r="E4">
        <f>(D3-POWER($B2/$B4,4)*D4)/(1-POWER($B2/$B4,4))</f>
        <v>1.0000001593941905</v>
      </c>
    </row>
    <row r="5" spans="1:6" x14ac:dyDescent="0.2">
      <c r="A5">
        <v>400</v>
      </c>
      <c r="B5">
        <v>5.0125313283208697E-2</v>
      </c>
      <c r="C5">
        <v>0.99984294113932504</v>
      </c>
      <c r="D5">
        <f>(C4-POWER($B4/$B5,2)*C5)/(1-POWER($B4/$B5,2))</f>
        <v>1.0000000439710712</v>
      </c>
      <c r="E5">
        <f>(D4-POWER($B3/$B5,4)*D5)/(1-POWER($B3/$B5,4))</f>
        <v>1.0000000351956426</v>
      </c>
      <c r="F5">
        <f>(E4-POWER($B2/$B5,6)*E5)/(1-POWER($B2/$B5,6))</f>
        <v>1.0000000351666563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Liu, Fang</cp:lastModifiedBy>
  <dcterms:created xsi:type="dcterms:W3CDTF">2021-11-16T20:15:26Z</dcterms:created>
  <dcterms:modified xsi:type="dcterms:W3CDTF">2021-11-17T15:46:43Z</dcterms:modified>
</cp:coreProperties>
</file>