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7ff022caf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852d4d5100d4f43"/>
    <x:sheet xmlns:r="http://schemas.openxmlformats.org/officeDocument/2006/relationships" name="Model" sheetId="2" r:id="R82eddab1f3864aa5"/>
    <x:sheet xmlns:r="http://schemas.openxmlformats.org/officeDocument/2006/relationships" name="Species" sheetId="3" r:id="R3396ec5b33c0462d"/>
    <x:sheet xmlns:r="http://schemas.openxmlformats.org/officeDocument/2006/relationships" name="Parameters" sheetId="4" r:id="Re69a93ffa91f48d3"/>
    <x:sheet xmlns:r="http://schemas.openxmlformats.org/officeDocument/2006/relationships" name="Reactions" sheetId="5" r:id="R2a1b1bfcafa34643"/>
    <x:sheet xmlns:r="http://schemas.openxmlformats.org/officeDocument/2006/relationships" name="Results_TimeSeries" sheetId="6" r:id="R27aa0d35837b4f72"/>
    <x:sheet xmlns:r="http://schemas.openxmlformats.org/officeDocument/2006/relationships" name="Results_Summary" sheetId="7" r:id="R78ca1a5c193844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321a5bd4f4855" /><Relationship Type="http://schemas.openxmlformats.org/officeDocument/2006/relationships/theme" Target="/xl/theme/theme1.xml" Id="R1a77f28e29cb4406" /><Relationship Type="http://schemas.openxmlformats.org/officeDocument/2006/relationships/sharedStrings" Target="/xl/sharedStrings.xml" Id="Rd5f0bc1fbdcd44e8" /><Relationship Type="http://schemas.openxmlformats.org/officeDocument/2006/relationships/worksheet" Target="/xl/worksheets/sheet1.xml" Id="R7852d4d5100d4f43" /><Relationship Type="http://schemas.openxmlformats.org/officeDocument/2006/relationships/worksheet" Target="/xl/worksheets/sheet2.xml" Id="R82eddab1f3864aa5" /><Relationship Type="http://schemas.openxmlformats.org/officeDocument/2006/relationships/worksheet" Target="/xl/worksheets/sheet3.xml" Id="R3396ec5b33c0462d" /><Relationship Type="http://schemas.openxmlformats.org/officeDocument/2006/relationships/worksheet" Target="/xl/worksheets/sheet4.xml" Id="Re69a93ffa91f48d3" /><Relationship Type="http://schemas.openxmlformats.org/officeDocument/2006/relationships/worksheet" Target="/xl/worksheets/sheet5.xml" Id="R2a1b1bfcafa34643" /><Relationship Type="http://schemas.openxmlformats.org/officeDocument/2006/relationships/worksheet" Target="/xl/worksheets/sheet6.xml" Id="R27aa0d35837b4f72" /><Relationship Type="http://schemas.openxmlformats.org/officeDocument/2006/relationships/worksheet" Target="/xl/worksheets/sheet7.xml" Id="R78ca1a5c193844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8" hidden="0" customWidth="1"/>
  </x:cols>
  <x:sheetData>
    <x:row r="1" ht="34" customHeight="1">
      <x:c r="A1" s="4" t="str">
        <x:v>KineticFittingPot — Simulate Your Own Model</x:v>
      </x:c>
      <x:c r="B1" s="4"/>
      <x:c r="C1" s="4"/>
      <x:c r="D1" s="4"/>
      <x:c r="E1" s="4"/>
      <x:c r="F1" s="4"/>
    </x:row>
    <x:row r="3">
      <x:c r="A3" s="16" t="str">
        <x:v>Purpose</x:v>
      </x:c>
      <x:c r="B3" s="17" t="str">
        <x:v>Define a well-mixed isothermal batch-reaction network in Excel. KineticFittingPot validates the model, simulates it, displays the results, and returns a completed copy of the workbook.</x:v>
      </x:c>
    </x:row>
    <x:row r="4">
      <x:c r="A4" s="16" t="str">
        <x:v>Current scope</x:v>
      </x:c>
      <x:c r="B4" s="17" t="str">
        <x:v>Isothermal batch reactor with either constant liquid volume or composition-dependent liquid volume. Kinetics are concentration-based and the reaction network is defined by visible stoichiometry.</x:v>
      </x:c>
    </x:row>
    <x:row r="5">
      <x:c r="A5" s="16" t="str">
        <x:v>Worked example</x:v>
      </x:c>
      <x:c r="B5" s="17" t="str">
        <x:v>Van de Vusse network used by the built-in KineticFittingPot isothermal simulator. This template defaults to composition-dependent volume so the new volume calculation can be checked directly against the dedicated simulator.</x:v>
      </x:c>
    </x:row>
    <x:row r="6">
      <x:c r="A6" s="16" t="str">
        <x:v>Volume_Model</x:v>
      </x:c>
      <x:c r="B6" s="17" t="str">
        <x:v>Choose constant or composition_dependent on the Model sheet. Constant keeps Initial_Volume_m3 fixed. composition_dependent recalculates V = sum(n_j M_j / rho_j) throughout the batch.</x:v>
      </x:c>
    </x:row>
    <x:row r="7">
      <x:c r="A7" s="16" t="str">
        <x:v>Species physical data</x:v>
      </x:c>
      <x:c r="B7" s="17" t="str">
        <x:v>Molecular_Weight_kg_kmol and Density_kg_m3 are required and must be positive for composition_dependent volume. They are retained as reference data but are not used by the constant-volume calculation.</x:v>
      </x:c>
    </x:row>
    <x:row r="8">
      <x:c r="A8" s="16" t="str">
        <x:v>Initial conditions</x:v>
      </x:c>
      <x:c r="B8" s="17" t="str">
        <x:v>Initial concentrations are multiplied by Initial_Volume_m3 to obtain initial moles. For composition_dependent volume KineticFittingPot checks that the volume implied by those initial moles, molecular weights and densities is consistent with Initial_Volume_m3.</x:v>
      </x:c>
    </x:row>
    <x:row r="9">
      <x:c r="A9" s="16" t="str">
        <x:v>Workflow</x:v>
      </x:c>
      <x:c r="B9" s="17" t="str">
        <x:v>1) Edit Model / Species / Parameters / Reactions.  2) Upload the workbook.  3) Inspect KineticFittingPot's parsed model.  4) Run.  5) Download the completed workbook.</x:v>
      </x:c>
    </x:row>
    <x:row r="10">
      <x:c r="A10" s="16" t="str">
        <x:v>Rate-expression syntax</x:v>
      </x:c>
      <x:c r="B10" s="17" t="str">
        <x:v>Use concentration names c_&lt;Species_ID&gt; and Parameter_ID names. Allowed operations: +, -, *, /, **, parentheses; allowed functions: exp(), log(), sqrt(), abs().</x:v>
      </x:c>
    </x:row>
    <x:row r="11">
      <x:c r="A11" s="16" t="str">
        <x:v>Safety</x:v>
      </x:c>
      <x:c r="B11" s="17" t="str">
        <x:v>KineticFittingPot does not execute arbitrary Python from spreadsheet cells. Rate expressions are parsed against a restricted mathematical syntax.</x:v>
      </x:c>
    </x:row>
    <x:row r="12">
      <x:c r="A12" s="16" t="str">
        <x:v>Units</x:v>
      </x:c>
      <x:c r="B12" s="17" t="str">
        <x:v>KineticFittingPot cannot infer dimensional consistency. The user must use one consistent unit system. This template uses kmol, m³ and s.</x:v>
      </x:c>
    </x:row>
    <x:row r="13">
      <x:c r="A13" s="16" t="str">
        <x:v>Future kinetic fitting</x:v>
      </x:c>
      <x:c r="B13" s="17" t="str">
        <x:v>The Parameters sheet includes Fit_Later and bound columns. Forward simulation ignores these fields; they are reserved for the later kinetic-fitting workflow.</x:v>
      </x:c>
    </x:row>
    <x:row r="14">
      <x:c r="A14" s="16" t="str">
        <x:v>Do not rename sheets</x:v>
      </x:c>
      <x:c r="B14" s="17" t="str">
        <x:v>Required sheets are Model, Species, Parameters and Reactions. KineticFittingPot creates/replaces Results_TimeSeries and Results_Summary in the downloaded result workbook.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4" hidden="0" customWidth="1"/>
    <x:col min="3" max="3" width="14" hidden="0" customWidth="1"/>
    <x:col min="4" max="4" width="66" hidden="0" customWidth="1"/>
  </x:cols>
  <x:sheetData>
    <x:row r="1">
      <x:c r="A1" s="30" t="str">
        <x:v>Key</x:v>
      </x:c>
      <x:c r="B1" s="30" t="str">
        <x:v>Value</x:v>
      </x:c>
      <x:c r="C1" s="30" t="str">
        <x:v>Units</x:v>
      </x:c>
      <x:c r="D1" s="30" t="str">
        <x:v>Description</x:v>
      </x:c>
    </x:row>
    <x:row r="2">
      <x:c r="A2" s="31" t="str">
        <x:v>Model_Name</x:v>
      </x:c>
      <x:c r="B2" s="13" t="str">
        <x:v>Van de Vusse — isothermal Excel example</x:v>
      </x:c>
      <x:c r="C2" s="13" t="str"/>
      <x:c r="D2" s="13" t="str">
        <x:v>Human-readable model name.</x:v>
      </x:c>
    </x:row>
    <x:row r="3">
      <x:c r="A3" s="31" t="str">
        <x:v>Description</x:v>
      </x:c>
      <x:c r="B3" s="13" t="str">
        <x:v>2 x1 -&gt; x2; x1 -&gt; x3; x3 -&gt; x4</x:v>
      </x:c>
      <x:c r="C3" s="13" t="str"/>
      <x:c r="D3" s="13" t="str">
        <x:v>Short description of the reaction network.</x:v>
      </x:c>
    </x:row>
    <x:row r="4">
      <x:c r="A4" s="31" t="str">
        <x:v>Temperature_C</x:v>
      </x:c>
      <x:c r="B4" s="13" t="n">
        <x:v>60</x:v>
      </x:c>
      <x:c r="C4" s="13" t="str">
        <x:v>°C</x:v>
      </x:c>
      <x:c r="D4" s="13" t="str">
        <x:v>Reference temperature. Informational unless reflected in the supplied parameter values.</x:v>
      </x:c>
    </x:row>
    <x:row r="5">
      <x:c r="A5" s="31" t="str">
        <x:v>Initial_Volume_m3</x:v>
      </x:c>
      <x:c r="B5" s="13" t="n">
        <x:v>1</x:v>
      </x:c>
      <x:c r="C5" s="13" t="str">
        <x:v>m³</x:v>
      </x:c>
      <x:c r="D5" s="13" t="str">
        <x:v>Initial reacting-liquid volume. Held fixed for constant volume; used to form initial moles and checked against species properties for composition-dependent volume.</x:v>
      </x:c>
    </x:row>
    <x:row r="6">
      <x:c r="A6" s="31" t="str">
        <x:v>Batch_Duration_s</x:v>
      </x:c>
      <x:c r="B6" s="13" t="n">
        <x:v>7200</x:v>
      </x:c>
      <x:c r="C6" s="13" t="str">
        <x:v>s</x:v>
      </x:c>
      <x:c r="D6" s="13" t="str">
        <x:v>Total simulation time.</x:v>
      </x:c>
    </x:row>
    <x:row r="7">
      <x:c r="A7" s="31" t="str">
        <x:v>Output_Points</x:v>
      </x:c>
      <x:c r="B7" s="13" t="n">
        <x:v>1200</x:v>
      </x:c>
      <x:c r="C7" s="13" t="str"/>
      <x:c r="D7" s="13" t="str">
        <x:v>Number of regular points written to plots/results. Minimum 100.</x:v>
      </x:c>
    </x:row>
    <x:row r="8">
      <x:c r="A8" s="31" t="str">
        <x:v>Volume_Model</x:v>
      </x:c>
      <x:c r="B8" s="32" t="str">
        <x:v>composition_dependent</x:v>
      </x:c>
      <x:c r="C8" s="13" t="str"/>
      <x:c r="D8" s="13" t="str">
        <x:v>Choose constant or composition_dependent.</x:v>
      </x:c>
    </x:row>
  </x:sheetData>
  <x:dataValidations count="1">
    <x:dataValidation type="list" sqref="B8">
      <x:formula1>"constant,composition_dependent"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3" hidden="0" customWidth="1"/>
    <x:col min="3" max="3" width="31" hidden="0" customWidth="1"/>
    <x:col min="4" max="4" width="27" hidden="0" customWidth="1"/>
    <x:col min="5" max="5" width="19" hidden="0" customWidth="1"/>
    <x:col min="6" max="6" width="16" hidden="0" customWidth="1"/>
    <x:col min="7" max="7" width="64" hidden="0" customWidth="1"/>
  </x:cols>
  <x:sheetData>
    <x:row r="1">
      <x:c r="A1" s="30" t="str">
        <x:v>Species_ID</x:v>
      </x:c>
      <x:c r="B1" s="30" t="str">
        <x:v>Display_Name</x:v>
      </x:c>
      <x:c r="C1" s="30" t="str">
        <x:v>Initial_Concentration_kmol_m3</x:v>
      </x:c>
      <x:c r="D1" s="30" t="str">
        <x:v>Molecular_Weight_kg_kmol</x:v>
      </x:c>
      <x:c r="E1" s="30" t="str">
        <x:v>Density_kg_m3</x:v>
      </x:c>
      <x:c r="F1" s="30" t="str">
        <x:v>Plot_Default</x:v>
      </x:c>
      <x:c r="G1" s="30" t="str">
        <x:v>Notes</x:v>
      </x:c>
    </x:row>
    <x:row r="2">
      <x:c r="A2" s="31" t="str">
        <x:v>x0</x:v>
      </x:c>
      <x:c r="B2" s="13" t="str">
        <x:v>solvent</x:v>
      </x:c>
      <x:c r="C2" s="13" t="n">
        <x:v>27.7777777778</x:v>
      </x:c>
      <x:c r="D2" s="32" t="n">
        <x:v>18</x:v>
      </x:c>
      <x:c r="E2" s="32" t="n">
        <x:v>1000</x:v>
      </x:c>
      <x:c r="F2" s="13" t="str">
        <x:v>No</x:v>
      </x:c>
      <x:c r="G2" s="13" t="str">
        <x:v>0.5 m³ water-like solvent in the reference charge.</x:v>
      </x:c>
    </x:row>
    <x:row r="3">
      <x:c r="A3" s="31" t="str">
        <x:v>x1</x:v>
      </x:c>
      <x:c r="B3" s="13" t="str">
        <x:v>reactant</x:v>
      </x:c>
      <x:c r="C3" s="13" t="n">
        <x:v>4</x:v>
      </x:c>
      <x:c r="D3" s="32" t="n">
        <x:v>100</x:v>
      </x:c>
      <x:c r="E3" s="32" t="n">
        <x:v>800</x:v>
      </x:c>
      <x:c r="F3" s="13" t="str">
        <x:v>Yes</x:v>
      </x:c>
      <x:c r="G3" s="13" t="str">
        <x:v>0.5 m³ reactant in the reference charge.</x:v>
      </x:c>
    </x:row>
    <x:row r="4">
      <x:c r="A4" s="31" t="str">
        <x:v>x2</x:v>
      </x:c>
      <x:c r="B4" s="13" t="str">
        <x:v>by-product</x:v>
      </x:c>
      <x:c r="C4" s="13" t="n">
        <x:v>0</x:v>
      </x:c>
      <x:c r="D4" s="32" t="n">
        <x:v>200</x:v>
      </x:c>
      <x:c r="E4" s="32" t="n">
        <x:v>900</x:v>
      </x:c>
      <x:c r="F4" s="13" t="str">
        <x:v>Yes</x:v>
      </x:c>
      <x:c r="G4" s="13" t="str"/>
    </x:row>
    <x:row r="5">
      <x:c r="A5" s="31" t="str">
        <x:v>x3</x:v>
      </x:c>
      <x:c r="B5" s="13" t="str">
        <x:v>desired product</x:v>
      </x:c>
      <x:c r="C5" s="13" t="n">
        <x:v>0</x:v>
      </x:c>
      <x:c r="D5" s="32" t="n">
        <x:v>100</x:v>
      </x:c>
      <x:c r="E5" s="32" t="n">
        <x:v>1000</x:v>
      </x:c>
      <x:c r="F5" s="13" t="str">
        <x:v>Yes</x:v>
      </x:c>
      <x:c r="G5" s="13" t="str">
        <x:v>Target species for comparison with the built-in Van de Vusse simulator.</x:v>
      </x:c>
    </x:row>
    <x:row r="6">
      <x:c r="A6" s="31" t="str">
        <x:v>x4</x:v>
      </x:c>
      <x:c r="B6" s="13" t="str">
        <x:v>waste product</x:v>
      </x:c>
      <x:c r="C6" s="13" t="n">
        <x:v>0</x:v>
      </x:c>
      <x:c r="D6" s="32" t="n">
        <x:v>100</x:v>
      </x:c>
      <x:c r="E6" s="32" t="n">
        <x:v>1000</x:v>
      </x:c>
      <x:c r="F6" s="13" t="str">
        <x:v>Yes</x:v>
      </x:c>
      <x:c r="G6" s="13" t="str"/>
    </x:row>
  </x:sheetData>
  <x:dataValidations count="1">
    <x:dataValidation type="list" sqref="F2:F6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6" hidden="0" customWidth="1"/>
    <x:col min="5" max="5" width="18" hidden="0" customWidth="1"/>
    <x:col min="6" max="6" width="18" hidden="0" customWidth="1"/>
    <x:col min="7" max="7" width="70" hidden="0" customWidth="1"/>
  </x:cols>
  <x:sheetData>
    <x:row r="1">
      <x:c r="A1" s="30" t="str">
        <x:v>Parameter_ID</x:v>
      </x:c>
      <x:c r="B1" s="30" t="str">
        <x:v>Value</x:v>
      </x:c>
      <x:c r="C1" s="30" t="str">
        <x:v>Units</x:v>
      </x:c>
      <x:c r="D1" s="30" t="str">
        <x:v>Fit_Later</x:v>
      </x:c>
      <x:c r="E1" s="30" t="str">
        <x:v>Lower_Bound</x:v>
      </x:c>
      <x:c r="F1" s="30" t="str">
        <x:v>Upper_Bound</x:v>
      </x:c>
      <x:c r="G1" s="30" t="str">
        <x:v>Notes</x:v>
      </x:c>
    </x:row>
    <x:row r="2">
      <x:c r="A2" s="31" t="str">
        <x:v>k1</x:v>
      </x:c>
      <x:c r="B2" s="13" t="n">
        <x:v>0.00010000020431859472</x:v>
      </x:c>
      <x:c r="C2" s="13" t="str">
        <x:v>m³ kmol⁻¹ s⁻¹</x:v>
      </x:c>
      <x:c r="D2" s="13" t="str">
        <x:v>Yes</x:v>
      </x:c>
      <x:c r="E2" s="13" t="n">
        <x:v>0</x:v>
      </x:c>
      <x:c r="F2" s="13"/>
      <x:c r="G2" s="13" t="str">
        <x:v>Rate constant at 60 °C from A1=8088 and E1=50434 kJ kmol⁻¹.</x:v>
      </x:c>
    </x:row>
    <x:row r="3">
      <x:c r="A3" s="31" t="str">
        <x:v>k2</x:v>
      </x:c>
      <x:c r="B3" s="13" t="n">
        <x:v>0.0009274491089474252</x:v>
      </x:c>
      <x:c r="C3" s="13" t="str">
        <x:v>s⁻¹</x:v>
      </x:c>
      <x:c r="D3" s="13" t="str">
        <x:v>Yes</x:v>
      </x:c>
      <x:c r="E3" s="13" t="n">
        <x:v>0</x:v>
      </x:c>
      <x:c r="F3" s="13"/>
      <x:c r="G3" s="13" t="str">
        <x:v>Rate constant at 60 °C from A2=4.7e8 and E2=74650 kJ kmol⁻¹.</x:v>
      </x:c>
    </x:row>
    <x:row r="4">
      <x:c r="A4" s="31" t="str">
        <x:v>k3</x:v>
      </x:c>
      <x:c r="B4" s="13" t="n">
        <x:v>0.0002476701786683716</x:v>
      </x:c>
      <x:c r="C4" s="13" t="str">
        <x:v>s⁻¹</x:v>
      </x:c>
      <x:c r="D4" s="13" t="str">
        <x:v>Yes</x:v>
      </x:c>
      <x:c r="E4" s="13" t="n">
        <x:v>0</x:v>
      </x:c>
      <x:c r="F4" s="13"/>
      <x:c r="G4" s="13" t="str">
        <x:v>Rate constant at 60 °C from corrected A3=8.73e5 and E3=60889 kJ kmol⁻¹.</x:v>
      </x:c>
    </x:row>
  </x:sheetData>
  <x:dataValidations count="1">
    <x:dataValidation type="list" sqref="D2:D4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3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0" t="str">
        <x:v>Reaction_ID</x:v>
      </x:c>
      <x:c r="B1" s="30" t="str">
        <x:v>Description</x:v>
      </x:c>
      <x:c r="C1" s="30" t="str">
        <x:v>Rate_Expression</x:v>
      </x:c>
      <x:c r="D1" s="30" t="str">
        <x:v>x0</x:v>
      </x:c>
      <x:c r="E1" s="30" t="str">
        <x:v>x1</x:v>
      </x:c>
      <x:c r="F1" s="30" t="str">
        <x:v>x2</x:v>
      </x:c>
      <x:c r="G1" s="30" t="str">
        <x:v>x3</x:v>
      </x:c>
      <x:c r="H1" s="30" t="str">
        <x:v>x4</x:v>
      </x:c>
    </x:row>
    <x:row r="2">
      <x:c r="A2" s="31" t="str">
        <x:v>R1</x:v>
      </x:c>
      <x:c r="B2" s="13" t="str">
        <x:v>2 x1 -&gt; x2</x:v>
      </x:c>
      <x:c r="C2" s="32" t="str">
        <x:v>k1*c_x1**2</x:v>
      </x:c>
      <x:c r="D2" s="13" t="n">
        <x:v>0</x:v>
      </x:c>
      <x:c r="E2" s="13" t="n">
        <x:v>-2</x:v>
      </x:c>
      <x:c r="F2" s="13" t="n">
        <x:v>1</x:v>
      </x:c>
      <x:c r="G2" s="13" t="n">
        <x:v>0</x:v>
      </x:c>
      <x:c r="H2" s="13" t="n">
        <x:v>0</x:v>
      </x:c>
    </x:row>
    <x:row r="3">
      <x:c r="A3" s="31" t="str">
        <x:v>R2</x:v>
      </x:c>
      <x:c r="B3" s="13" t="str">
        <x:v>x1 -&gt; x3</x:v>
      </x:c>
      <x:c r="C3" s="32" t="str">
        <x:v>k2*c_x1</x:v>
      </x:c>
      <x:c r="D3" s="13" t="n">
        <x:v>0</x:v>
      </x:c>
      <x:c r="E3" s="13" t="n">
        <x:v>-1</x:v>
      </x:c>
      <x:c r="F3" s="13" t="n">
        <x:v>0</x:v>
      </x:c>
      <x:c r="G3" s="13" t="n">
        <x:v>1</x:v>
      </x:c>
      <x:c r="H3" s="13" t="n">
        <x:v>0</x:v>
      </x:c>
    </x:row>
    <x:row r="4">
      <x:c r="A4" s="31" t="str">
        <x:v>R3</x:v>
      </x:c>
      <x:c r="B4" s="13" t="str">
        <x:v>x3 -&gt; x4</x:v>
      </x:c>
      <x:c r="C4" s="32" t="str">
        <x:v>k3*c_x3</x:v>
      </x:c>
      <x:c r="D4" s="13" t="n">
        <x:v>0</x:v>
      </x:c>
      <x:c r="E4" s="13" t="n">
        <x:v>0</x:v>
      </x:c>
      <x:c r="F4" s="13" t="n">
        <x:v>0</x:v>
      </x:c>
      <x:c r="G4" s="13" t="n">
        <x:v>-1</x:v>
      </x:c>
      <x:c r="H4" s="13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40" t="str">
        <x:v>KineticFittingPot output sheet</x:v>
      </x:c>
      <x:c r="B1" s="40" t="str"/>
      <x:c r="C1" s="40" t="str"/>
      <x:c r="D1" s="40" t="str"/>
    </x:row>
    <x:row r="2">
      <x:c r="A2" s="13" t="str">
        <x:v>This sheet is replaced when a simulation result workbook is downloaded.</x:v>
      </x:c>
      <x:c r="B2" s="13" t="str"/>
      <x:c r="C2" s="13" t="str"/>
      <x:c r="D2" s="13" t="str"/>
    </x:row>
    <x:row r="3">
      <x:c r="A3" s="13" t="str">
        <x:v>For composition-dependent volume the output includes a volume_m3 column.</x:v>
      </x:c>
      <x:c r="B3" s="13" t="str"/>
      <x:c r="C3" s="13" t="str"/>
      <x:c r="D3" s="13" t="str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40" t="str">
        <x:v>KineticFittingPot output sheet</x:v>
      </x:c>
      <x:c r="B1" s="40" t="str"/>
      <x:c r="C1" s="40" t="str"/>
      <x:c r="D1" s="40" t="str"/>
    </x:row>
    <x:row r="2">
      <x:c r="A2" s="13" t="str">
        <x:v>This sheet is replaced with simulation/solver summary diagnostics.</x:v>
      </x:c>
      <x:c r="B2" s="13" t="str"/>
      <x:c r="C2" s="13" t="str"/>
      <x:c r="D2" s="13" t="str"/>
    </x:row>
    <x:row r="3">
      <x:c r="A3" s="13" t="str">
        <x:v>The original model-definition sheets are retained.</x:v>
      </x:c>
      <x:c r="B3" s="13" t="str"/>
      <x:c r="C3" s="13" t="str"/>
      <x:c r="D3" s="13" t="str"/>
    </x:row>
  </x:sheetData>
  <x:mergeCells>
    <x:mergeCell ref="A1:D1"/>
  </x:mergeCells>
  <x:pageMargins left="0.7" right="0.7" top="0.75" bottom="0.75" header="0.3" footer="0.3"/>
</x:worksheet>
</file>