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Species" sheetId="3" state="visible" r:id="rId3"/>
    <sheet xmlns:r="http://schemas.openxmlformats.org/officeDocument/2006/relationships" name="Parameters" sheetId="4" state="visible" r:id="rId4"/>
    <sheet xmlns:r="http://schemas.openxmlformats.org/officeDocument/2006/relationships" name="Reactions" sheetId="5" state="visible" r:id="rId5"/>
    <sheet xmlns:r="http://schemas.openxmlformats.org/officeDocument/2006/relationships" name="Results_TimeSeries" sheetId="6" state="visible" r:id="rId6"/>
    <sheet xmlns:r="http://schemas.openxmlformats.org/officeDocument/2006/relationships" name="Results_Summary" sheetId="7" state="visible" r:id="rId7"/>
    <sheet xmlns:r="http://schemas.openxmlformats.org/officeDocument/2006/relationships" name="Datasets" sheetId="8" state="visible" r:id="rId8"/>
    <sheet xmlns:r="http://schemas.openxmlformats.org/officeDocument/2006/relationships" name="Experimental_Data" sheetId="9" state="visible" r:id="rId9"/>
    <sheet xmlns:r="http://schemas.openxmlformats.org/officeDocument/2006/relationships" name="Synthetic_Data_Info" sheetId="10" state="visible" r:id="rId10"/>
  </sheets>
  <definedNames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rlito"/>
      <sz val="11"/>
    </font>
    <font>
      <name val="Carlito"/>
      <b val="1"/>
      <color rgb="FFFFFFFF"/>
      <sz val="18"/>
    </font>
    <font>
      <name val="Carlito"/>
      <b val="1"/>
      <color rgb="FF111827"/>
      <sz val="11"/>
    </font>
    <font>
      <name val="Carlito"/>
      <b val="1"/>
      <color rgb="FFFFFFFF"/>
      <sz val="11"/>
    </font>
    <font>
      <name val="Carlito"/>
      <b val="1"/>
      <sz val="11"/>
    </font>
  </fonts>
  <fills count="14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CCFBF1"/>
      </patternFill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1F2937"/>
      </patternFill>
    </fill>
    <fill>
      <patternFill patternType="solid">
        <fgColor rgb="FFCCFBF1"/>
      </patternFill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EF3C7"/>
      </patternFill>
    </fill>
  </fills>
  <borders count="2">
    <border/>
    <border/>
  </borders>
  <cellStyleXfs count="1">
    <xf numFmtId="0" fontId="0" fillId="0" borderId="1"/>
  </cellStyleXfs>
  <cellXfs count="6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  <xf numFmtId="0" fontId="0" fillId="6" borderId="0" pivotButton="0" quotePrefix="0" xfId="0"/>
    <xf numFmtId="0" fontId="0" fillId="6" borderId="1" pivotButton="0" quotePrefix="0" xfId="0"/>
    <xf numFmtId="0" fontId="3" fillId="4" borderId="0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7" borderId="0" pivotButton="0" quotePrefix="0" xfId="0"/>
    <xf numFmtId="0" fontId="0" fillId="7" borderId="1" pivotButton="0" quotePrefix="0" xfId="0"/>
    <xf numFmtId="0" fontId="0" fillId="7" borderId="0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0" fillId="8" borderId="1" pivotButton="0" quotePrefix="0" xfId="0"/>
    <xf numFmtId="0" fontId="3" fillId="8" borderId="1" pivotButton="0" quotePrefix="0" xfId="0"/>
    <xf numFmtId="0" fontId="3" fillId="8" borderId="0" applyAlignment="1" pivotButton="0" quotePrefix="0" xfId="0">
      <alignment wrapText="1"/>
    </xf>
    <xf numFmtId="0" fontId="3" fillId="8" borderId="1" applyAlignment="1" pivotButton="0" quotePrefix="0" xfId="0">
      <alignment wrapText="1"/>
    </xf>
    <xf numFmtId="0" fontId="0" fillId="0" borderId="0" pivotButton="0" quotePrefix="0" xfId="0"/>
    <xf numFmtId="0" fontId="0" fillId="9" borderId="0" pivotButton="0" quotePrefix="0" xfId="0"/>
    <xf numFmtId="0" fontId="2" fillId="9" borderId="0" pivotButton="0" quotePrefix="0" xfId="0"/>
    <xf numFmtId="0" fontId="2" fillId="9" borderId="0" applyAlignment="1" pivotButton="0" quotePrefix="0" xfId="0">
      <alignment wrapText="1"/>
    </xf>
    <xf numFmtId="0" fontId="2" fillId="9" borderId="0" applyAlignment="1" pivotButton="0" quotePrefix="0" xfId="0">
      <alignment vertical="top" wrapText="1"/>
    </xf>
    <xf numFmtId="0" fontId="0" fillId="10" borderId="0" pivotButton="0" quotePrefix="0" xfId="0"/>
    <xf numFmtId="0" fontId="3" fillId="10" borderId="0" pivotButton="0" quotePrefix="0" xfId="0"/>
    <xf numFmtId="0" fontId="0" fillId="11" borderId="0" pivotButton="0" quotePrefix="0" xfId="0"/>
    <xf numFmtId="0" fontId="4" fillId="11" borderId="0" pivotButton="0" quotePrefix="0" xfId="0"/>
    <xf numFmtId="0" fontId="3" fillId="10" borderId="0" applyAlignment="1" pivotButton="0" quotePrefix="0" xfId="0">
      <alignment wrapText="1"/>
    </xf>
    <xf numFmtId="0" fontId="4" fillId="11" borderId="0" applyAlignment="1" pivotButton="0" quotePrefix="0" xfId="0">
      <alignment wrapText="1"/>
    </xf>
    <xf numFmtId="164" fontId="0" fillId="0" borderId="0" pivotButton="0" quotePrefix="0" xfId="0"/>
    <xf numFmtId="164" fontId="0" fillId="0" borderId="0" applyAlignment="1" pivotButton="0" quotePrefix="0" xfId="0">
      <alignment wrapText="1"/>
    </xf>
    <xf numFmtId="0" fontId="0" fillId="12" borderId="0" pivotButton="0" quotePrefix="0" xfId="0"/>
    <xf numFmtId="0" fontId="3" fillId="12" borderId="0" pivotButton="0" quotePrefix="0" xfId="0"/>
    <xf numFmtId="0" fontId="0" fillId="13" borderId="0" pivotButton="0" quotePrefix="0" xfId="0"/>
    <xf numFmtId="0" fontId="4" fillId="13" borderId="0" pivotButton="0" quotePrefix="0" xfId="0"/>
    <xf numFmtId="0" fontId="3" fillId="12" borderId="0" applyAlignment="1" pivotButton="0" quotePrefix="0" xfId="0">
      <alignment wrapText="1"/>
    </xf>
    <xf numFmtId="0" fontId="4" fillId="13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style="46" min="1" max="1"/>
    <col width="110" customWidth="1" style="46" min="2" max="2"/>
  </cols>
  <sheetData>
    <row r="1" ht="34" customHeight="1" s="46">
      <c r="A1" s="7" t="inlineStr">
        <is>
          <t>KineticFittingPot Example 2 — Catalytic Saturation Kinetics</t>
        </is>
      </c>
      <c r="B1" s="1" t="n"/>
      <c r="C1" s="1" t="n"/>
      <c r="D1" s="1" t="n"/>
      <c r="E1" s="1" t="n"/>
      <c r="F1" s="1" t="n"/>
    </row>
    <row r="3">
      <c r="A3" s="16" t="inlineStr">
        <is>
          <t>Purpose</t>
        </is>
      </c>
      <c r="B3" s="17" t="inlineStr">
        <is>
          <t>A second worked example for KineticFittingPot 'Simulate Your Own Model'. It demonstrates a catalyst that affects the rate but is not consumed, and a rate expression that is not simple mass-action kinetics.</t>
        </is>
      </c>
    </row>
    <row r="4">
      <c r="A4" s="16" t="inlineStr">
        <is>
          <t>Reaction network</t>
        </is>
      </c>
      <c r="B4" s="17" t="inlineStr">
        <is>
          <t>R1: A -&gt; B, catalysed by Cat.  R2: B -&gt; D.  B is the desired intermediate product.</t>
        </is>
      </c>
    </row>
    <row r="5">
      <c r="A5" s="16" t="inlineStr">
        <is>
          <t>Catalyst concept</t>
        </is>
      </c>
      <c r="B5" s="17" t="inlineStr">
        <is>
          <t>Cat appears in the R1 rate expression but has stoichiometric coefficient 0 in every reaction. Its amount therefore remains constant in this idealised model.</t>
        </is>
      </c>
    </row>
    <row r="6">
      <c r="A6" s="16" t="inlineStr">
        <is>
          <t>Non-mass-action rate</t>
        </is>
      </c>
      <c r="B6" s="17" t="inlineStr">
        <is>
          <t>R1 uses a saturation expression: r1 = k1*c_Cat*c_A/(1 + KA*c_A). At high c_A the denominator reduces the sensitivity of rate to further increases in A.</t>
        </is>
      </c>
    </row>
    <row r="7">
      <c r="A7" s="16" t="inlineStr">
        <is>
          <t>Second reaction</t>
        </is>
      </c>
      <c r="B7" s="17" t="inlineStr">
        <is>
          <t>R2 is first-order product loss: r2 = k2*c_B. This causes B to pass through a maximum, giving a natural batch stopping-time problem.</t>
        </is>
      </c>
    </row>
    <row r="8">
      <c r="A8" s="16" t="inlineStr">
        <is>
          <t>Current volume model</t>
        </is>
      </c>
      <c r="B8" s="17" t="inlineStr">
        <is>
          <t>This example uses constant volume = 1.0 m³. Molecular weight and density values are included for v1.17 compatibility but are not used in the constant-volume calculation.</t>
        </is>
      </c>
    </row>
    <row r="9">
      <c r="A9" s="16" t="inlineStr">
        <is>
          <t>Suggested experiment</t>
        </is>
      </c>
      <c r="B9" s="17" t="inlineStr">
        <is>
          <t>Change the initial catalyst concentration on the Species sheet (for example 0.05, 0.10, 0.20 kmol m^-3) and observe how the B peak time and maximum change.</t>
        </is>
      </c>
    </row>
    <row r="10">
      <c r="A10" s="16" t="inlineStr">
        <is>
          <t>Rate-expression syntax</t>
        </is>
      </c>
      <c r="B10" s="17" t="inlineStr">
        <is>
          <t>The workbook uses only syntax supported by the KineticFittingPot safe parser: declared parameters, concentration names, +, *, / and parentheses.</t>
        </is>
      </c>
    </row>
    <row r="11">
      <c r="A11" s="16" t="inlineStr">
        <is>
          <t>Kinetic fitting bridge</t>
        </is>
      </c>
      <c r="B11" s="17" t="inlineStr">
        <is>
          <t>Parameters k1, KA and k2 are marked Fit_Later = Yes. This model is suitable for a later synthetic kinetic-fitting example because all three parameters can be treated as unknowns.</t>
        </is>
      </c>
    </row>
    <row r="12">
      <c r="A12" s="16" t="inlineStr">
        <is>
          <t>Workflow</t>
        </is>
      </c>
      <c r="B12" s="17" t="inlineStr">
        <is>
          <t>Upload this workbook to Simulate Your Own Model — Isothermal Batch Reactor, inspect the parsed model, run the simulation, then download the completed workbook containing Results_TimeSeries and Results_Summary.</t>
        </is>
      </c>
    </row>
    <row r="14">
      <c r="A14" s="50" t="inlineStr">
        <is>
          <t>Kinetic-fitting extension</t>
        </is>
      </c>
      <c r="B14" s="17" t="inlineStr">
        <is>
          <t>This workbook adds three synthetic experiments to the same catalytic saturation model used for forward simulation.</t>
        </is>
      </c>
    </row>
    <row r="15">
      <c r="A15" s="50" t="inlineStr">
        <is>
          <t>Shared parameters</t>
        </is>
      </c>
      <c r="B15" s="17" t="inlineStr">
        <is>
          <t>k1, KA and k2 are common to E1/E2/E3. Dataset-specific catalyst loading is defined on the Datasets sheet.</t>
        </is>
      </c>
    </row>
    <row r="16">
      <c r="A16" s="50" t="inlineStr">
        <is>
          <t>Irregular sampling</t>
        </is>
      </c>
      <c r="B16" s="17" t="inlineStr">
        <is>
          <t>Each dataset has its own measurement times. The future fitter must evaluate the ODE solution at the actual observation times rather than forcing a common grid.</t>
        </is>
      </c>
    </row>
    <row r="17">
      <c r="A17" s="50" t="inlineStr">
        <is>
          <t>Missing data</t>
        </is>
      </c>
      <c r="B17" s="17" t="inlineStr">
        <is>
          <t>Missing observations are not filled or interpolated. They are represented simply by absent rows in Experimental_Data.</t>
        </is>
      </c>
    </row>
    <row r="18">
      <c r="A18" s="50" t="inlineStr">
        <is>
          <t>Truth vs fit</t>
        </is>
      </c>
      <c r="B18" s="17" t="inlineStr">
        <is>
          <t>Synthetic_Data_Info contains the known generating values for teaching validation only. A fitting algorithm must never use those truth values when estimating parameters.</t>
        </is>
      </c>
    </row>
    <row r="19">
      <c r="A19" t="inlineStr">
        <is>
          <t>FITTING WORKBOOK — DATA ENTRY GUIDE</t>
        </is>
      </c>
    </row>
    <row r="20">
      <c r="A20" t="inlineStr">
        <is>
          <t>Four model sheets</t>
        </is>
      </c>
      <c r="B20" t="inlineStr">
        <is>
          <t>Model, Species, Parameters, Reactions: model settings, species, bounded parameters and rate expressions.</t>
        </is>
      </c>
    </row>
    <row r="21">
      <c r="A21" t="inlineStr">
        <is>
          <t>Datasets</t>
        </is>
      </c>
      <c r="B21" t="inlineStr">
        <is>
          <t>One row per experiment: unique Dataset_ID, Use_for_Fit=Yes, positive Volume_m3 and c0_&lt;Species_ID&gt; for each species.</t>
        </is>
      </c>
    </row>
    <row r="22">
      <c r="A22" t="inlineStr">
        <is>
          <t>Experimental_Data</t>
        </is>
      </c>
      <c r="B22" t="inlineStr">
        <is>
          <t>Long format: one row per measurement; Dataset_ID, Time_s (seconds), Species_ID, Measured_Value_kmol_m3.</t>
        </is>
      </c>
    </row>
    <row r="23">
      <c r="A23" t="inlineStr">
        <is>
          <t>Missing observations</t>
        </is>
      </c>
      <c r="B23" t="inlineStr">
        <is>
          <t>Omit rows for missing measurements. A zero must represent a genuine measured zero.</t>
        </is>
      </c>
    </row>
    <row r="24">
      <c r="A24" t="inlineStr">
        <is>
          <t>Irregular sampling</t>
        </is>
      </c>
      <c r="B24" t="inlineStr">
        <is>
          <t>Different species and datasets may have observations at different times.</t>
        </is>
      </c>
    </row>
    <row r="25">
      <c r="A25" t="inlineStr">
        <is>
          <t>Fit parameter selection</t>
        </is>
      </c>
      <c r="B25" t="inlineStr">
        <is>
          <t>Mark parameters Fit_Later=Yes; supply initial Value and finite Lower_Bound/Upper_Bound that contain the initial estimate.</t>
        </is>
      </c>
    </row>
    <row r="26">
      <c r="A26" t="inlineStr">
        <is>
          <t>Sigma_kmol_m3</t>
        </is>
      </c>
      <c r="B26" t="inlineStr">
        <is>
          <t>Optional positive uncertainty metadata. The current Species-scaled and Unweighted fitting choices do not weight by this column.</t>
        </is>
      </c>
    </row>
    <row r="27">
      <c r="A27" t="inlineStr">
        <is>
          <t>Shared parameters</t>
        </is>
      </c>
      <c r="B27" t="inlineStr">
        <is>
          <t>All selected experiments share the same fitted kinetic parameter values, but have separate initial conditions.</t>
        </is>
      </c>
    </row>
    <row r="28">
      <c r="A28" t="inlineStr">
        <is>
          <t>Example data</t>
        </is>
      </c>
      <c r="B28" t="inlineStr">
        <is>
          <t>This workbook contains synthetic teaching data, not experimental measurements.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style="46" min="1" max="1"/>
    <col width="48" customWidth="1" style="46" min="2" max="2"/>
    <col width="14" customWidth="1" style="46" min="3" max="3"/>
    <col width="64" customWidth="1" style="46" min="4" max="4"/>
  </cols>
  <sheetData>
    <row r="1">
      <c r="A1" s="30" t="inlineStr">
        <is>
          <t>Key</t>
        </is>
      </c>
      <c r="B1" s="30" t="inlineStr">
        <is>
          <t>Value</t>
        </is>
      </c>
      <c r="C1" s="30" t="inlineStr">
        <is>
          <t>Units</t>
        </is>
      </c>
      <c r="D1" s="30" t="inlineStr">
        <is>
          <t>Description</t>
        </is>
      </c>
    </row>
    <row r="2">
      <c r="A2" s="31" t="inlineStr">
        <is>
          <t>Model_Name</t>
        </is>
      </c>
      <c r="B2" s="13" t="inlineStr">
        <is>
          <t>Catalytic saturation — isothermal batch example</t>
        </is>
      </c>
      <c r="C2" s="13" t="str"/>
      <c r="D2" s="13" t="inlineStr">
        <is>
          <t>Human-readable model name.</t>
        </is>
      </c>
    </row>
    <row r="3">
      <c r="A3" s="31" t="inlineStr">
        <is>
          <t>Description</t>
        </is>
      </c>
      <c r="B3" s="13" t="inlineStr">
        <is>
          <t>A -&gt; B (catalysed saturation kinetics); B -&gt; D</t>
        </is>
      </c>
      <c r="C3" s="13" t="str"/>
      <c r="D3" s="13" t="inlineStr">
        <is>
          <t>B is the desired intermediate product.</t>
        </is>
      </c>
    </row>
    <row r="4">
      <c r="A4" s="31" t="inlineStr">
        <is>
          <t>Temperature_C</t>
        </is>
      </c>
      <c r="B4" s="13" t="n">
        <v>60</v>
      </c>
      <c r="C4" s="13" t="inlineStr">
        <is>
          <t>°C</t>
        </is>
      </c>
      <c r="D4" s="13" t="inlineStr">
        <is>
          <t>Reference temperature. The kinetic parameters supplied below are treated as fixed isothermal values.</t>
        </is>
      </c>
    </row>
    <row r="5">
      <c r="A5" s="31" t="inlineStr">
        <is>
          <t>Initial_Volume_m3</t>
        </is>
      </c>
      <c r="B5" s="13" t="n">
        <v>1</v>
      </c>
      <c r="C5" s="13" t="inlineStr">
        <is>
          <t>m³</t>
        </is>
      </c>
      <c r="D5" s="13" t="inlineStr">
        <is>
          <t>Constant reacting-liquid volume.</t>
        </is>
      </c>
    </row>
    <row r="6">
      <c r="A6" s="31" t="inlineStr">
        <is>
          <t>Batch_Duration_s</t>
        </is>
      </c>
      <c r="B6" s="13" t="n">
        <v>7200</v>
      </c>
      <c r="C6" s="13" t="inlineStr">
        <is>
          <t>s</t>
        </is>
      </c>
      <c r="D6" s="13" t="inlineStr">
        <is>
          <t>Two-hour simulation window.</t>
        </is>
      </c>
    </row>
    <row r="7">
      <c r="A7" s="31" t="inlineStr">
        <is>
          <t>Output_Points</t>
        </is>
      </c>
      <c r="B7" s="13" t="n">
        <v>1200</v>
      </c>
      <c r="C7" s="13" t="str"/>
      <c r="D7" s="13" t="inlineStr">
        <is>
          <t>Number of regular points written to plots/results.</t>
        </is>
      </c>
    </row>
    <row r="8">
      <c r="A8" s="31" t="inlineStr">
        <is>
          <t>Volume_Model</t>
        </is>
      </c>
      <c r="B8" s="32" t="inlineStr">
        <is>
          <t>constant</t>
        </is>
      </c>
      <c r="C8" s="13" t="str"/>
      <c r="D8" s="13" t="inlineStr">
        <is>
          <t>This example deliberately focuses on catalyst/non-mass-action kinetics.</t>
        </is>
      </c>
    </row>
  </sheetData>
  <dataValidations count="1">
    <dataValidation sqref="B8" showDropDown="0" showInputMessage="0" showErrorMessage="0" allowBlank="0" type="list">
      <formula1>"constant,composition_dependent"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style="46" min="1" max="1"/>
    <col width="24" customWidth="1" style="46" min="2" max="2"/>
    <col width="31" customWidth="1" style="46" min="3" max="3"/>
    <col width="27" customWidth="1" style="46" min="4" max="4"/>
    <col width="19" customWidth="1" style="46" min="5" max="5"/>
    <col width="16" customWidth="1" style="46" min="6" max="6"/>
    <col width="72" customWidth="1" style="46" min="7" max="7"/>
  </cols>
  <sheetData>
    <row r="1">
      <c r="A1" s="30" t="inlineStr">
        <is>
          <t>Species_ID</t>
        </is>
      </c>
      <c r="B1" s="30" t="inlineStr">
        <is>
          <t>Display_Name</t>
        </is>
      </c>
      <c r="C1" s="30" t="inlineStr">
        <is>
          <t>Initial_Concentration_kmol_m3</t>
        </is>
      </c>
      <c r="D1" s="30" t="inlineStr">
        <is>
          <t>Molecular_Weight_kg_kmol</t>
        </is>
      </c>
      <c r="E1" s="30" t="inlineStr">
        <is>
          <t>Density_kg_m3</t>
        </is>
      </c>
      <c r="F1" s="30" t="inlineStr">
        <is>
          <t>Plot_Default</t>
        </is>
      </c>
      <c r="G1" s="30" t="inlineStr">
        <is>
          <t>Notes</t>
        </is>
      </c>
    </row>
    <row r="2">
      <c r="A2" s="31" t="inlineStr">
        <is>
          <t>A</t>
        </is>
      </c>
      <c r="B2" s="13" t="inlineStr">
        <is>
          <t>reactant</t>
        </is>
      </c>
      <c r="C2" s="38" t="n">
        <v>2</v>
      </c>
      <c r="D2" s="32" t="n">
        <v>100</v>
      </c>
      <c r="E2" s="32" t="n">
        <v>850</v>
      </c>
      <c r="F2" s="13" t="inlineStr">
        <is>
          <t>Yes</t>
        </is>
      </c>
      <c r="G2" s="13" t="inlineStr">
        <is>
          <t>Reactant consumed by R1.</t>
        </is>
      </c>
    </row>
    <row r="3">
      <c r="A3" s="31" t="inlineStr">
        <is>
          <t>B</t>
        </is>
      </c>
      <c r="B3" s="13" t="inlineStr">
        <is>
          <t>desired product</t>
        </is>
      </c>
      <c r="C3" s="38" t="n">
        <v>0</v>
      </c>
      <c r="D3" s="32" t="n">
        <v>100</v>
      </c>
      <c r="E3" s="32" t="n">
        <v>900</v>
      </c>
      <c r="F3" s="13" t="inlineStr">
        <is>
          <t>Yes</t>
        </is>
      </c>
      <c r="G3" s="13" t="inlineStr">
        <is>
          <t>Intermediate product; expected to pass through a maximum.</t>
        </is>
      </c>
    </row>
    <row r="4">
      <c r="A4" s="31" t="inlineStr">
        <is>
          <t>D</t>
        </is>
      </c>
      <c r="B4" s="13" t="inlineStr">
        <is>
          <t>degradation product</t>
        </is>
      </c>
      <c r="C4" s="38" t="n">
        <v>0</v>
      </c>
      <c r="D4" s="32" t="n">
        <v>100</v>
      </c>
      <c r="E4" s="32" t="n">
        <v>950</v>
      </c>
      <c r="F4" s="13" t="inlineStr">
        <is>
          <t>Yes</t>
        </is>
      </c>
      <c r="G4" s="13" t="inlineStr">
        <is>
          <t>Final product formed by loss of B.</t>
        </is>
      </c>
    </row>
    <row r="5">
      <c r="A5" s="31" t="inlineStr">
        <is>
          <t>Cat</t>
        </is>
      </c>
      <c r="B5" s="13" t="inlineStr">
        <is>
          <t>catalyst</t>
        </is>
      </c>
      <c r="C5" s="38" t="n">
        <v>0.1</v>
      </c>
      <c r="D5" s="32" t="n">
        <v>50</v>
      </c>
      <c r="E5" s="32" t="n">
        <v>1000</v>
      </c>
      <c r="F5" s="13" t="inlineStr">
        <is>
          <t>No</t>
        </is>
      </c>
      <c r="G5" s="13" t="inlineStr">
        <is>
          <t>Appears in the R1 rate expression but has zero stoichiometric coefficient, so it is not consumed.</t>
        </is>
      </c>
    </row>
  </sheetData>
  <dataValidations count="1">
    <dataValidation sqref="F2:F5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style="46" min="1" max="1"/>
    <col width="18" customWidth="1" style="46" min="2" max="2"/>
    <col width="22" customWidth="1" style="46" min="3" max="3"/>
    <col width="16" customWidth="1" style="46" min="4" max="4"/>
    <col width="18" customWidth="1" style="46" min="5" max="5"/>
    <col width="18" customWidth="1" style="46" min="6" max="6"/>
    <col width="72" customWidth="1" style="46" min="7" max="7"/>
  </cols>
  <sheetData>
    <row r="1">
      <c r="A1" s="30" t="inlineStr">
        <is>
          <t>Parameter_ID</t>
        </is>
      </c>
      <c r="B1" s="30" t="inlineStr">
        <is>
          <t>Value</t>
        </is>
      </c>
      <c r="C1" s="30" t="inlineStr">
        <is>
          <t>Units</t>
        </is>
      </c>
      <c r="D1" s="30" t="inlineStr">
        <is>
          <t>Fit_Later</t>
        </is>
      </c>
      <c r="E1" s="30" t="inlineStr">
        <is>
          <t>Lower_Bound</t>
        </is>
      </c>
      <c r="F1" s="30" t="inlineStr">
        <is>
          <t>Upper_Bound</t>
        </is>
      </c>
      <c r="G1" s="30" t="inlineStr">
        <is>
          <t>Notes</t>
        </is>
      </c>
    </row>
    <row r="2">
      <c r="A2" s="31" t="inlineStr">
        <is>
          <t>k1</t>
        </is>
      </c>
      <c r="B2" s="38" t="n">
        <v>0.01</v>
      </c>
      <c r="C2" s="13" t="inlineStr">
        <is>
          <t>m³ kmol⁻¹ s⁻¹</t>
        </is>
      </c>
      <c r="D2" s="13" t="inlineStr">
        <is>
          <t>Yes</t>
        </is>
      </c>
      <c r="E2" s="13" t="n">
        <v>0.002</v>
      </c>
      <c r="F2" s="13" t="n">
        <v>0.08</v>
      </c>
      <c r="G2" s="13" t="inlineStr">
        <is>
          <t>Deliberately imperfect fitting start. Finite bounds define the admissible search region for this parameter.</t>
        </is>
      </c>
    </row>
    <row r="3">
      <c r="A3" s="31" t="inlineStr">
        <is>
          <t>KA</t>
        </is>
      </c>
      <c r="B3" s="38" t="n">
        <v>0.4</v>
      </c>
      <c r="C3" s="13" t="inlineStr">
        <is>
          <t>m³ kmol⁻¹</t>
        </is>
      </c>
      <c r="D3" s="13" t="inlineStr">
        <is>
          <t>Yes</t>
        </is>
      </c>
      <c r="E3" s="13" t="n">
        <v>0.05</v>
      </c>
      <c r="F3" s="13" t="n">
        <v>5</v>
      </c>
      <c r="G3" s="13" t="inlineStr">
        <is>
          <t>Deliberately imperfect fitting start. Finite bounds define the admissible search region for this parameter.</t>
        </is>
      </c>
    </row>
    <row r="4">
      <c r="A4" s="31" t="inlineStr">
        <is>
          <t>k2</t>
        </is>
      </c>
      <c r="B4" s="38" t="n">
        <v>0.0008</v>
      </c>
      <c r="C4" s="13" t="inlineStr">
        <is>
          <t>s⁻¹</t>
        </is>
      </c>
      <c r="D4" s="13" t="inlineStr">
        <is>
          <t>Yes</t>
        </is>
      </c>
      <c r="E4" s="13" t="n">
        <v>5e-05</v>
      </c>
      <c r="F4" s="13" t="n">
        <v>0.002</v>
      </c>
      <c r="G4" s="13" t="inlineStr">
        <is>
          <t>Deliberately imperfect fitting start. Finite bounds define the admissible search region for this parameter.</t>
        </is>
      </c>
    </row>
  </sheetData>
  <dataValidations count="1">
    <dataValidation sqref="D2:D4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style="46" min="1" max="1"/>
    <col width="30" customWidth="1" style="46" min="2" max="2"/>
    <col width="40" customWidth="1" style="46" min="3" max="3"/>
    <col width="12" customWidth="1" style="46" min="4" max="4"/>
    <col width="12" customWidth="1" style="46" min="5" max="5"/>
    <col width="12" customWidth="1" style="46" min="6" max="6"/>
    <col width="12" customWidth="1" style="46" min="7" max="7"/>
  </cols>
  <sheetData>
    <row r="1">
      <c r="A1" s="30" t="inlineStr">
        <is>
          <t>Reaction_ID</t>
        </is>
      </c>
      <c r="B1" s="30" t="inlineStr">
        <is>
          <t>Description</t>
        </is>
      </c>
      <c r="C1" s="30" t="inlineStr">
        <is>
          <t>Rate_Expression</t>
        </is>
      </c>
      <c r="D1" s="30" t="inlineStr">
        <is>
          <t>A</t>
        </is>
      </c>
      <c r="E1" s="30" t="inlineStr">
        <is>
          <t>B</t>
        </is>
      </c>
      <c r="F1" s="30" t="inlineStr">
        <is>
          <t>D</t>
        </is>
      </c>
      <c r="G1" s="30" t="inlineStr">
        <is>
          <t>Cat</t>
        </is>
      </c>
    </row>
    <row r="2">
      <c r="A2" s="31" t="inlineStr">
        <is>
          <t>R1</t>
        </is>
      </c>
      <c r="B2" s="13" t="inlineStr">
        <is>
          <t>A -&gt; B, catalysed by Cat</t>
        </is>
      </c>
      <c r="C2" s="32" t="inlineStr">
        <is>
          <t>k1*c_Cat*c_A/(1+KA*c_A)</t>
        </is>
      </c>
      <c r="D2" s="13" t="n">
        <v>-1</v>
      </c>
      <c r="E2" s="13" t="n">
        <v>1</v>
      </c>
      <c r="F2" s="13" t="n">
        <v>0</v>
      </c>
      <c r="G2" s="13" t="n">
        <v>0</v>
      </c>
    </row>
    <row r="3">
      <c r="A3" s="31" t="inlineStr">
        <is>
          <t>R2</t>
        </is>
      </c>
      <c r="B3" s="13" t="inlineStr">
        <is>
          <t>B -&gt; D</t>
        </is>
      </c>
      <c r="C3" s="32" t="inlineStr">
        <is>
          <t>k2*c_B</t>
        </is>
      </c>
      <c r="D3" s="13" t="n">
        <v>0</v>
      </c>
      <c r="E3" s="13" t="n">
        <v>-1</v>
      </c>
      <c r="F3" s="13" t="n">
        <v>1</v>
      </c>
      <c r="G3" s="13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style="46" min="1" max="1"/>
    <col width="32" customWidth="1" style="46" min="2" max="2"/>
    <col width="32" customWidth="1" style="46" min="3" max="3"/>
    <col width="32" customWidth="1" style="46" min="4" max="4"/>
  </cols>
  <sheetData>
    <row r="1">
      <c r="A1" s="45" t="inlineStr">
        <is>
          <t>KineticFittingPot output sheet</t>
        </is>
      </c>
      <c r="B1" s="1" t="n"/>
      <c r="C1" s="1" t="n"/>
      <c r="D1" s="1" t="n"/>
    </row>
    <row r="2">
      <c r="A2" s="13" t="inlineStr">
        <is>
          <t>This sheet is replaced when a simulation result workbook is downloaded.</t>
        </is>
      </c>
      <c r="B2" s="13" t="str"/>
      <c r="C2" s="13" t="str"/>
      <c r="D2" s="13" t="str"/>
    </row>
    <row r="3">
      <c r="A3" s="13" t="inlineStr">
        <is>
          <t>Expected outputs include amounts/concentrations of A, B, D and Cat plus r_R1 and r_R2.</t>
        </is>
      </c>
      <c r="B3" s="13" t="str"/>
      <c r="C3" s="13" t="str"/>
      <c r="D3" s="13" t="str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style="46" min="1" max="1"/>
    <col width="32" customWidth="1" style="46" min="2" max="2"/>
    <col width="32" customWidth="1" style="46" min="3" max="3"/>
    <col width="32" customWidth="1" style="46" min="4" max="4"/>
  </cols>
  <sheetData>
    <row r="1">
      <c r="A1" s="45" t="inlineStr">
        <is>
          <t>KineticFittingPot output sheet</t>
        </is>
      </c>
      <c r="B1" s="1" t="n"/>
      <c r="C1" s="1" t="n"/>
      <c r="D1" s="1" t="n"/>
    </row>
    <row r="2">
      <c r="A2" s="13" t="inlineStr">
        <is>
          <t>This sheet is replaced with simulation/solver summary diagnostics.</t>
        </is>
      </c>
      <c r="B2" s="13" t="str"/>
      <c r="C2" s="13" t="str"/>
      <c r="D2" s="13" t="str"/>
    </row>
    <row r="3">
      <c r="A3" s="13" t="inlineStr">
        <is>
          <t>For comparison, B should rise through a clear maximum during the 2-hour run.</t>
        </is>
      </c>
      <c r="B3" s="13" t="str"/>
      <c r="C3" s="13" t="str"/>
      <c r="D3" s="13" t="str"/>
    </row>
    <row r="4">
      <c r="A4" s="13" t="inlineStr">
        <is>
          <t>Change c_Cat on the Species sheet and rerun to demonstrate catalyst-loading effects.</t>
        </is>
      </c>
      <c r="B4" s="13" t="str"/>
      <c r="C4" s="13" t="str"/>
      <c r="D4" s="13" t="str"/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style="46" min="1" max="1"/>
    <col width="28" customWidth="1" style="46" min="2" max="2"/>
    <col width="14" customWidth="1" style="46" min="3" max="3"/>
    <col width="18" customWidth="1" style="46" min="4" max="4"/>
    <col width="18" customWidth="1" style="46" min="5" max="5"/>
    <col width="14" customWidth="1" style="46" min="6" max="6"/>
    <col width="14" customWidth="1" style="46" min="7" max="7"/>
    <col width="14" customWidth="1" style="46" min="8" max="8"/>
    <col width="14" customWidth="1" style="46" min="9" max="9"/>
    <col width="66" customWidth="1" style="46" min="10" max="10"/>
  </cols>
  <sheetData>
    <row r="1">
      <c r="A1" s="55" t="inlineStr">
        <is>
          <t>Dataset_ID</t>
        </is>
      </c>
      <c r="B1" s="55" t="inlineStr">
        <is>
          <t>Description</t>
        </is>
      </c>
      <c r="C1" s="55" t="inlineStr">
        <is>
          <t>Use_for_Fit</t>
        </is>
      </c>
      <c r="D1" s="55" t="inlineStr">
        <is>
          <t>Volume_m3</t>
        </is>
      </c>
      <c r="E1" s="55" t="inlineStr">
        <is>
          <t>Volume_Model</t>
        </is>
      </c>
      <c r="F1" s="55" t="inlineStr">
        <is>
          <t>c0_A</t>
        </is>
      </c>
      <c r="G1" s="55" t="inlineStr">
        <is>
          <t>c0_B</t>
        </is>
      </c>
      <c r="H1" s="55" t="inlineStr">
        <is>
          <t>c0_D</t>
        </is>
      </c>
      <c r="I1" s="55" t="inlineStr">
        <is>
          <t>c0_Cat</t>
        </is>
      </c>
      <c r="J1" s="55" t="inlineStr">
        <is>
          <t>Notes</t>
        </is>
      </c>
    </row>
    <row r="2">
      <c r="A2" s="56" t="inlineStr">
        <is>
          <t>E1</t>
        </is>
      </c>
      <c r="B2" s="13" t="inlineStr">
        <is>
          <t>Low catalyst loading</t>
        </is>
      </c>
      <c r="C2" s="13" t="inlineStr">
        <is>
          <t>Yes</t>
        </is>
      </c>
      <c r="D2" s="13" t="n">
        <v>1</v>
      </c>
      <c r="E2" s="13" t="inlineStr">
        <is>
          <t>constant</t>
        </is>
      </c>
      <c r="F2" s="13" t="n">
        <v>2</v>
      </c>
      <c r="G2" s="13" t="n">
        <v>0</v>
      </c>
      <c r="H2" s="13" t="n">
        <v>0</v>
      </c>
      <c r="I2" s="13" t="n">
        <v>0.05</v>
      </c>
      <c r="J2" s="13" t="inlineStr">
        <is>
          <t>Dataset-specific initial conditions; kinetic parameters are shared across all datasets.</t>
        </is>
      </c>
    </row>
    <row r="3">
      <c r="A3" s="56" t="inlineStr">
        <is>
          <t>E2</t>
        </is>
      </c>
      <c r="B3" s="13" t="inlineStr">
        <is>
          <t>Reference catalyst loading</t>
        </is>
      </c>
      <c r="C3" s="13" t="inlineStr">
        <is>
          <t>Yes</t>
        </is>
      </c>
      <c r="D3" s="13" t="n">
        <v>1</v>
      </c>
      <c r="E3" s="13" t="inlineStr">
        <is>
          <t>constant</t>
        </is>
      </c>
      <c r="F3" s="13" t="n">
        <v>2</v>
      </c>
      <c r="G3" s="13" t="n">
        <v>0</v>
      </c>
      <c r="H3" s="13" t="n">
        <v>0</v>
      </c>
      <c r="I3" s="13" t="n">
        <v>0.1</v>
      </c>
      <c r="J3" s="13" t="inlineStr">
        <is>
          <t>Dataset-specific initial conditions; kinetic parameters are shared across all datasets.</t>
        </is>
      </c>
    </row>
    <row r="4">
      <c r="A4" s="56" t="inlineStr">
        <is>
          <t>E3</t>
        </is>
      </c>
      <c r="B4" s="13" t="inlineStr">
        <is>
          <t>High catalyst loading</t>
        </is>
      </c>
      <c r="C4" s="13" t="inlineStr">
        <is>
          <t>Yes</t>
        </is>
      </c>
      <c r="D4" s="13" t="n">
        <v>1</v>
      </c>
      <c r="E4" s="13" t="inlineStr">
        <is>
          <t>constant</t>
        </is>
      </c>
      <c r="F4" s="13" t="n">
        <v>2</v>
      </c>
      <c r="G4" s="13" t="n">
        <v>0</v>
      </c>
      <c r="H4" s="13" t="n">
        <v>0</v>
      </c>
      <c r="I4" s="13" t="n">
        <v>0.2</v>
      </c>
      <c r="J4" s="13" t="inlineStr">
        <is>
          <t>Dataset-specific initial conditions; kinetic parameters are shared across all datasets.</t>
        </is>
      </c>
    </row>
  </sheetData>
  <dataValidations count="2">
    <dataValidation sqref="C2:C4" showDropDown="0" showInputMessage="0" showErrorMessage="0" allowBlank="0" type="list">
      <formula1>"Yes,No"</formula1>
    </dataValidation>
    <dataValidation sqref="E2:E4" showDropDown="0" showInputMessage="0" showErrorMessage="0" allowBlank="0" type="list">
      <formula1>"constant,composition_dependent"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style="46" min="1" max="1"/>
    <col width="14" customWidth="1" style="46" min="2" max="2"/>
    <col width="14" customWidth="1" style="46" min="3" max="3"/>
    <col width="25" customWidth="1" style="46" min="4" max="4"/>
    <col width="25" customWidth="1" style="46" min="5" max="5"/>
    <col width="68" customWidth="1" style="46" min="6" max="6"/>
  </cols>
  <sheetData>
    <row r="1">
      <c r="A1" s="55" t="inlineStr">
        <is>
          <t>Dataset_ID</t>
        </is>
      </c>
      <c r="B1" s="55" t="inlineStr">
        <is>
          <t>Time_s</t>
        </is>
      </c>
      <c r="C1" s="55" t="inlineStr">
        <is>
          <t>Species_ID</t>
        </is>
      </c>
      <c r="D1" s="55" t="inlineStr">
        <is>
          <t>Measured_Value_kmol_m3</t>
        </is>
      </c>
      <c r="E1" s="55" t="inlineStr">
        <is>
          <t>Sigma_kmol_m3</t>
        </is>
      </c>
      <c r="F1" s="55" t="inlineStr">
        <is>
          <t>Notes</t>
        </is>
      </c>
    </row>
    <row r="2">
      <c r="A2" s="56" t="inlineStr">
        <is>
          <t>E1</t>
        </is>
      </c>
      <c r="B2" s="13" t="n">
        <v>0</v>
      </c>
      <c r="C2" s="13" t="inlineStr">
        <is>
          <t>A</t>
        </is>
      </c>
      <c r="D2" s="65" t="n">
        <v>2.060716941455208</v>
      </c>
      <c r="E2" s="65" t="n">
        <v>0.04</v>
      </c>
      <c r="F2" s="13" t="inlineStr">
        <is>
          <t>Synthetic observation; missing observations are represented by absent rows.</t>
        </is>
      </c>
    </row>
    <row r="3">
      <c r="A3" s="56" t="inlineStr">
        <is>
          <t>E1</t>
        </is>
      </c>
      <c r="B3" s="13" t="n">
        <v>180</v>
      </c>
      <c r="C3" s="13" t="inlineStr">
        <is>
          <t>A</t>
        </is>
      </c>
      <c r="D3" s="65" t="n">
        <v>1.833318906238958</v>
      </c>
      <c r="E3" s="65" t="n">
        <v>0.03762448720487963</v>
      </c>
      <c r="F3" s="13" t="inlineStr">
        <is>
          <t>Synthetic observation; missing observations are represented by absent rows.</t>
        </is>
      </c>
    </row>
    <row r="4">
      <c r="A4" s="56" t="inlineStr">
        <is>
          <t>E1</t>
        </is>
      </c>
      <c r="B4" s="13" t="n">
        <v>180</v>
      </c>
      <c r="C4" s="13" t="inlineStr">
        <is>
          <t>B</t>
        </is>
      </c>
      <c r="D4" s="65" t="n">
        <v>0.117457420587218</v>
      </c>
      <c r="E4" s="65" t="n">
        <v>0.002312296335443068</v>
      </c>
      <c r="F4" s="13" t="inlineStr">
        <is>
          <t>Synthetic observation; missing observations are represented by absent rows.</t>
        </is>
      </c>
    </row>
    <row r="5">
      <c r="A5" s="56" t="inlineStr">
        <is>
          <t>E1</t>
        </is>
      </c>
      <c r="B5" s="13" t="n">
        <v>420</v>
      </c>
      <c r="C5" s="13" t="inlineStr">
        <is>
          <t>A</t>
        </is>
      </c>
      <c r="D5" s="65" t="n">
        <v>1.720115054842642</v>
      </c>
      <c r="E5" s="65" t="n">
        <v>0.03453697772117194</v>
      </c>
      <c r="F5" s="13" t="inlineStr">
        <is>
          <t>Synthetic observation; missing observations are represented by absent rows.</t>
        </is>
      </c>
    </row>
    <row r="6">
      <c r="A6" s="56" t="inlineStr">
        <is>
          <t>E1</t>
        </is>
      </c>
      <c r="B6" s="13" t="n">
        <v>420</v>
      </c>
      <c r="C6" s="13" t="inlineStr">
        <is>
          <t>B</t>
        </is>
      </c>
      <c r="D6" s="65" t="n">
        <v>0.2586326118425564</v>
      </c>
      <c r="E6" s="65" t="n">
        <v>0.005130096644801241</v>
      </c>
      <c r="F6" s="13" t="inlineStr">
        <is>
          <t>Synthetic observation; missing observations are represented by absent rows.</t>
        </is>
      </c>
    </row>
    <row r="7">
      <c r="A7" s="56" t="inlineStr">
        <is>
          <t>E1</t>
        </is>
      </c>
      <c r="B7" s="13" t="n">
        <v>900</v>
      </c>
      <c r="C7" s="13" t="inlineStr">
        <is>
          <t>A</t>
        </is>
      </c>
      <c r="D7" s="65" t="n">
        <v>1.434049087096061</v>
      </c>
      <c r="E7" s="65" t="n">
        <v>0.028664441460363</v>
      </c>
      <c r="F7" s="13" t="inlineStr">
        <is>
          <t>Synthetic observation; missing observations are represented by absent rows.</t>
        </is>
      </c>
    </row>
    <row r="8">
      <c r="A8" s="56" t="inlineStr">
        <is>
          <t>E1</t>
        </is>
      </c>
      <c r="B8" s="13" t="n">
        <v>900</v>
      </c>
      <c r="C8" s="13" t="inlineStr">
        <is>
          <t>B</t>
        </is>
      </c>
      <c r="D8" s="65" t="n">
        <v>0.4979636168085487</v>
      </c>
      <c r="E8" s="65" t="n">
        <v>0.009906640094662534</v>
      </c>
      <c r="F8" s="13" t="inlineStr">
        <is>
          <t>Synthetic observation; missing observations are represented by absent rows.</t>
        </is>
      </c>
    </row>
    <row r="9">
      <c r="A9" s="56" t="inlineStr">
        <is>
          <t>E1</t>
        </is>
      </c>
      <c r="B9" s="13" t="n">
        <v>900</v>
      </c>
      <c r="C9" s="13" t="inlineStr">
        <is>
          <t>D</t>
        </is>
      </c>
      <c r="D9" s="65" t="n">
        <v>0.06888393961168668</v>
      </c>
      <c r="E9" s="65" t="n">
        <v>0.001428918444974472</v>
      </c>
      <c r="F9" s="13" t="inlineStr">
        <is>
          <t>Synthetic observation; missing observations are represented by absent rows.</t>
        </is>
      </c>
    </row>
    <row r="10">
      <c r="A10" s="56" t="inlineStr">
        <is>
          <t>E1</t>
        </is>
      </c>
      <c r="B10" s="13" t="n">
        <v>1500</v>
      </c>
      <c r="C10" s="13" t="inlineStr">
        <is>
          <t>A</t>
        </is>
      </c>
      <c r="D10" s="65" t="n">
        <v>1.072439658025998</v>
      </c>
      <c r="E10" s="65" t="n">
        <v>0.02197734556614154</v>
      </c>
      <c r="F10" s="13" t="inlineStr">
        <is>
          <t>Synthetic observation; missing observations are represented by absent rows.</t>
        </is>
      </c>
    </row>
    <row r="11">
      <c r="A11" s="56" t="inlineStr">
        <is>
          <t>E1</t>
        </is>
      </c>
      <c r="B11" s="13" t="n">
        <v>2400</v>
      </c>
      <c r="C11" s="13" t="inlineStr">
        <is>
          <t>A</t>
        </is>
      </c>
      <c r="D11" s="65" t="n">
        <v>0.710281738991783</v>
      </c>
      <c r="E11" s="65" t="n">
        <v>0.01359036595754248</v>
      </c>
      <c r="F11" s="13" t="inlineStr">
        <is>
          <t>Synthetic observation; missing observations are represented by absent rows.</t>
        </is>
      </c>
    </row>
    <row r="12">
      <c r="A12" s="56" t="inlineStr">
        <is>
          <t>E1</t>
        </is>
      </c>
      <c r="B12" s="13" t="n">
        <v>2400</v>
      </c>
      <c r="C12" s="13" t="inlineStr">
        <is>
          <t>B</t>
        </is>
      </c>
      <c r="D12" s="65" t="n">
        <v>0.9292994656672497</v>
      </c>
      <c r="E12" s="65" t="n">
        <v>0.01828809231905738</v>
      </c>
      <c r="F12" s="13" t="inlineStr">
        <is>
          <t>Synthetic observation; missing observations are represented by absent rows.</t>
        </is>
      </c>
    </row>
    <row r="13">
      <c r="A13" s="56" t="inlineStr">
        <is>
          <t>E1</t>
        </is>
      </c>
      <c r="B13" s="13" t="n">
        <v>2400</v>
      </c>
      <c r="C13" s="13" t="inlineStr">
        <is>
          <t>D</t>
        </is>
      </c>
      <c r="D13" s="65" t="n">
        <v>0.3902763538399808</v>
      </c>
      <c r="E13" s="65" t="n">
        <v>0.008121541723400138</v>
      </c>
      <c r="F13" s="13" t="inlineStr">
        <is>
          <t>Synthetic observation; missing observations are represented by absent rows.</t>
        </is>
      </c>
    </row>
    <row r="14">
      <c r="A14" s="56" t="inlineStr">
        <is>
          <t>E1</t>
        </is>
      </c>
      <c r="B14" s="13" t="n">
        <v>3600</v>
      </c>
      <c r="C14" s="13" t="inlineStr">
        <is>
          <t>A</t>
        </is>
      </c>
      <c r="D14" s="65" t="n">
        <v>0.3042241618703705</v>
      </c>
      <c r="E14" s="65" t="n">
        <v>0.005986718946170776</v>
      </c>
      <c r="F14" s="13" t="inlineStr">
        <is>
          <t>Synthetic observation; missing observations are represented by absent rows.</t>
        </is>
      </c>
    </row>
    <row r="15">
      <c r="A15" s="56" t="inlineStr">
        <is>
          <t>E1</t>
        </is>
      </c>
      <c r="B15" s="13" t="n">
        <v>3600</v>
      </c>
      <c r="C15" s="13" t="inlineStr">
        <is>
          <t>B</t>
        </is>
      </c>
      <c r="D15" s="65" t="n">
        <v>0.9520336455545892</v>
      </c>
      <c r="E15" s="65" t="n">
        <v>0.01903876912068279</v>
      </c>
      <c r="F15" s="13" t="inlineStr">
        <is>
          <t>Synthetic observation; missing observations are represented by absent rows.</t>
        </is>
      </c>
    </row>
    <row r="16">
      <c r="A16" s="56" t="inlineStr">
        <is>
          <t>E1</t>
        </is>
      </c>
      <c r="B16" s="13" t="n">
        <v>5400</v>
      </c>
      <c r="C16" s="13" t="inlineStr">
        <is>
          <t>B</t>
        </is>
      </c>
      <c r="D16" s="65" t="n">
        <v>0.7170193370490276</v>
      </c>
      <c r="E16" s="65" t="n">
        <v>0.01453986691226909</v>
      </c>
      <c r="F16" s="13" t="inlineStr">
        <is>
          <t>Synthetic observation; missing observations are represented by absent rows.</t>
        </is>
      </c>
    </row>
    <row r="17">
      <c r="A17" s="56" t="inlineStr">
        <is>
          <t>E1</t>
        </is>
      </c>
      <c r="B17" s="13" t="n">
        <v>5400</v>
      </c>
      <c r="C17" s="13" t="inlineStr">
        <is>
          <t>D</t>
        </is>
      </c>
      <c r="D17" s="65" t="n">
        <v>1.203745616454246</v>
      </c>
      <c r="E17" s="65" t="n">
        <v>0.0242063206825004</v>
      </c>
      <c r="F17" s="13" t="inlineStr">
        <is>
          <t>Synthetic observation; missing observations are represented by absent rows.</t>
        </is>
      </c>
    </row>
    <row r="18">
      <c r="A18" s="56" t="inlineStr">
        <is>
          <t>E1</t>
        </is>
      </c>
      <c r="B18" s="13" t="n">
        <v>7200</v>
      </c>
      <c r="C18" s="13" t="inlineStr">
        <is>
          <t>A</t>
        </is>
      </c>
      <c r="D18" s="65" t="n">
        <v>0.01031397058744718</v>
      </c>
      <c r="E18" s="65" t="n">
        <v>0.001</v>
      </c>
      <c r="F18" s="13" t="inlineStr">
        <is>
          <t>Synthetic observation; missing observations are represented by absent rows.</t>
        </is>
      </c>
    </row>
    <row r="19">
      <c r="A19" s="56" t="inlineStr">
        <is>
          <t>E1</t>
        </is>
      </c>
      <c r="B19" s="13" t="n">
        <v>7200</v>
      </c>
      <c r="C19" s="13" t="inlineStr">
        <is>
          <t>B</t>
        </is>
      </c>
      <c r="D19" s="65" t="n">
        <v>0.4705697018141858</v>
      </c>
      <c r="E19" s="65" t="n">
        <v>0.009216094190039787</v>
      </c>
      <c r="F19" s="13" t="inlineStr">
        <is>
          <t>Synthetic observation; missing observations are represented by absent rows.</t>
        </is>
      </c>
    </row>
    <row r="20">
      <c r="A20" s="56" t="inlineStr">
        <is>
          <t>E1</t>
        </is>
      </c>
      <c r="B20" s="13" t="n">
        <v>7200</v>
      </c>
      <c r="C20" s="13" t="inlineStr">
        <is>
          <t>D</t>
        </is>
      </c>
      <c r="D20" s="65" t="n">
        <v>1.593305557051598</v>
      </c>
      <c r="E20" s="65" t="n">
        <v>0.03056563831351676</v>
      </c>
      <c r="F20" s="13" t="inlineStr">
        <is>
          <t>Synthetic observation; missing observations are represented by absent rows.</t>
        </is>
      </c>
    </row>
    <row r="21">
      <c r="A21" s="56" t="inlineStr">
        <is>
          <t>E2</t>
        </is>
      </c>
      <c r="B21" s="13" t="n">
        <v>0</v>
      </c>
      <c r="C21" s="13" t="inlineStr">
        <is>
          <t>A</t>
        </is>
      </c>
      <c r="D21" s="65" t="n">
        <v>1.99630118717098</v>
      </c>
      <c r="E21" s="65" t="n">
        <v>0.04</v>
      </c>
      <c r="F21" s="13" t="inlineStr">
        <is>
          <t>Synthetic observation; missing observations are represented by absent rows.</t>
        </is>
      </c>
    </row>
    <row r="22">
      <c r="A22" s="56" t="inlineStr">
        <is>
          <t>E2</t>
        </is>
      </c>
      <c r="B22" s="13" t="n">
        <v>120</v>
      </c>
      <c r="C22" s="13" t="inlineStr">
        <is>
          <t>A</t>
        </is>
      </c>
      <c r="D22" s="65" t="n">
        <v>1.78158341704672</v>
      </c>
      <c r="E22" s="65" t="n">
        <v>0.03684382721352509</v>
      </c>
      <c r="F22" s="13" t="inlineStr">
        <is>
          <t>Synthetic observation; missing observations are represented by absent rows.</t>
        </is>
      </c>
    </row>
    <row r="23">
      <c r="A23" s="56" t="inlineStr">
        <is>
          <t>E2</t>
        </is>
      </c>
      <c r="B23" s="13" t="n">
        <v>120</v>
      </c>
      <c r="C23" s="13" t="inlineStr">
        <is>
          <t>B</t>
        </is>
      </c>
      <c r="D23" s="65" t="n">
        <v>0.1554084964613622</v>
      </c>
      <c r="E23" s="65" t="n">
        <v>0.003099775564865707</v>
      </c>
      <c r="F23" s="13" t="inlineStr">
        <is>
          <t>Synthetic observation; missing observations are represented by absent rows.</t>
        </is>
      </c>
    </row>
    <row r="24">
      <c r="A24" s="56" t="inlineStr">
        <is>
          <t>E2</t>
        </is>
      </c>
      <c r="B24" s="13" t="n">
        <v>300</v>
      </c>
      <c r="C24" s="13" t="inlineStr">
        <is>
          <t>A</t>
        </is>
      </c>
      <c r="D24" s="65" t="n">
        <v>1.562968427155263</v>
      </c>
      <c r="E24" s="65" t="n">
        <v>0.0322853300817772</v>
      </c>
      <c r="F24" s="13" t="inlineStr">
        <is>
          <t>Synthetic observation; missing observations are represented by absent rows.</t>
        </is>
      </c>
    </row>
    <row r="25">
      <c r="A25" s="56" t="inlineStr">
        <is>
          <t>E2</t>
        </is>
      </c>
      <c r="B25" s="13" t="n">
        <v>300</v>
      </c>
      <c r="C25" s="13" t="inlineStr">
        <is>
          <t>B</t>
        </is>
      </c>
      <c r="D25" s="65" t="n">
        <v>0.376547789145837</v>
      </c>
      <c r="E25" s="65" t="n">
        <v>0.007373463057787109</v>
      </c>
      <c r="F25" s="13" t="inlineStr">
        <is>
          <t>Synthetic observation; missing observations are represented by absent rows.</t>
        </is>
      </c>
    </row>
    <row r="26">
      <c r="A26" s="56" t="inlineStr">
        <is>
          <t>E2</t>
        </is>
      </c>
      <c r="B26" s="13" t="n">
        <v>600</v>
      </c>
      <c r="C26" s="13" t="inlineStr">
        <is>
          <t>A</t>
        </is>
      </c>
      <c r="D26" s="65" t="n">
        <v>1.2120142116918</v>
      </c>
      <c r="E26" s="65" t="n">
        <v>0.0252227007966339</v>
      </c>
      <c r="F26" s="13" t="inlineStr">
        <is>
          <t>Synthetic observation; missing observations are represented by absent rows.</t>
        </is>
      </c>
    </row>
    <row r="27">
      <c r="A27" s="56" t="inlineStr">
        <is>
          <t>E2</t>
        </is>
      </c>
      <c r="B27" s="13" t="n">
        <v>600</v>
      </c>
      <c r="C27" s="13" t="inlineStr">
        <is>
          <t>B</t>
        </is>
      </c>
      <c r="D27" s="65" t="n">
        <v>0.6794794697464658</v>
      </c>
      <c r="E27" s="65" t="n">
        <v>0.01348783177718156</v>
      </c>
      <c r="F27" s="13" t="inlineStr">
        <is>
          <t>Synthetic observation; missing observations are represented by absent rows.</t>
        </is>
      </c>
    </row>
    <row r="28">
      <c r="A28" s="56" t="inlineStr">
        <is>
          <t>E2</t>
        </is>
      </c>
      <c r="B28" s="13" t="n">
        <v>600</v>
      </c>
      <c r="C28" s="13" t="inlineStr">
        <is>
          <t>D</t>
        </is>
      </c>
      <c r="D28" s="65" t="n">
        <v>0.06331776633678804</v>
      </c>
      <c r="E28" s="65" t="n">
        <v>0.001289467426184538</v>
      </c>
      <c r="F28" s="13" t="inlineStr">
        <is>
          <t>Synthetic observation; missing observations are represented by absent rows.</t>
        </is>
      </c>
    </row>
    <row r="29">
      <c r="A29" s="56" t="inlineStr">
        <is>
          <t>E2</t>
        </is>
      </c>
      <c r="B29" s="13" t="n">
        <v>1000</v>
      </c>
      <c r="C29" s="13" t="inlineStr">
        <is>
          <t>A</t>
        </is>
      </c>
      <c r="D29" s="65" t="n">
        <v>0.8387599647352935</v>
      </c>
      <c r="E29" s="65" t="n">
        <v>0.01705211003991594</v>
      </c>
      <c r="F29" s="13" t="inlineStr">
        <is>
          <t>Synthetic observation; missing observations are represented by absent rows.</t>
        </is>
      </c>
    </row>
    <row r="30">
      <c r="A30" s="56" t="inlineStr">
        <is>
          <t>E2</t>
        </is>
      </c>
      <c r="B30" s="13" t="n">
        <v>1600</v>
      </c>
      <c r="C30" s="13" t="inlineStr">
        <is>
          <t>A</t>
        </is>
      </c>
      <c r="D30" s="65" t="n">
        <v>0.4037077933356922</v>
      </c>
      <c r="E30" s="65" t="n">
        <v>0.008054060815341539</v>
      </c>
      <c r="F30" s="13" t="inlineStr">
        <is>
          <t>Synthetic observation; missing observations are represented by absent rows.</t>
        </is>
      </c>
    </row>
    <row r="31">
      <c r="A31" s="56" t="inlineStr">
        <is>
          <t>E2</t>
        </is>
      </c>
      <c r="B31" s="13" t="n">
        <v>1600</v>
      </c>
      <c r="C31" s="13" t="inlineStr">
        <is>
          <t>B</t>
        </is>
      </c>
      <c r="D31" s="65" t="n">
        <v>1.225106115775386</v>
      </c>
      <c r="E31" s="65" t="n">
        <v>0.02458815303768616</v>
      </c>
      <c r="F31" s="13" t="inlineStr">
        <is>
          <t>Synthetic observation; missing observations are represented by absent rows.</t>
        </is>
      </c>
    </row>
    <row r="32">
      <c r="A32" s="56" t="inlineStr">
        <is>
          <t>E2</t>
        </is>
      </c>
      <c r="B32" s="13" t="n">
        <v>1600</v>
      </c>
      <c r="C32" s="13" t="inlineStr">
        <is>
          <t>D</t>
        </is>
      </c>
      <c r="D32" s="65" t="n">
        <v>0.3704518064366568</v>
      </c>
      <c r="E32" s="65" t="n">
        <v>0.0073577861469723</v>
      </c>
      <c r="F32" s="13" t="inlineStr">
        <is>
          <t>Synthetic observation; missing observations are represented by absent rows.</t>
        </is>
      </c>
    </row>
    <row r="33">
      <c r="A33" s="56" t="inlineStr">
        <is>
          <t>E2</t>
        </is>
      </c>
      <c r="B33" s="13" t="n">
        <v>2300</v>
      </c>
      <c r="C33" s="13" t="inlineStr">
        <is>
          <t>A</t>
        </is>
      </c>
      <c r="D33" s="65" t="n">
        <v>0.1295068515206656</v>
      </c>
      <c r="E33" s="65" t="n">
        <v>0.00260775962836561</v>
      </c>
      <c r="F33" s="13" t="inlineStr">
        <is>
          <t>Synthetic observation; missing observations are represented by absent rows.</t>
        </is>
      </c>
    </row>
    <row r="34">
      <c r="A34" s="56" t="inlineStr">
        <is>
          <t>E2</t>
        </is>
      </c>
      <c r="B34" s="13" t="n">
        <v>2300</v>
      </c>
      <c r="C34" s="13" t="inlineStr">
        <is>
          <t>B</t>
        </is>
      </c>
      <c r="D34" s="65" t="n">
        <v>1.266270381616483</v>
      </c>
      <c r="E34" s="65" t="n">
        <v>0.02476692406314392</v>
      </c>
      <c r="F34" s="13" t="inlineStr">
        <is>
          <t>Synthetic observation; missing observations are represented by absent rows.</t>
        </is>
      </c>
    </row>
    <row r="35">
      <c r="A35" s="56" t="inlineStr">
        <is>
          <t>E2</t>
        </is>
      </c>
      <c r="B35" s="13" t="n">
        <v>3200</v>
      </c>
      <c r="C35" s="13" t="inlineStr">
        <is>
          <t>A</t>
        </is>
      </c>
      <c r="D35" s="65" t="n">
        <v>0.02428387546219321</v>
      </c>
      <c r="E35" s="65" t="n">
        <v>0.001</v>
      </c>
      <c r="F35" s="13" t="inlineStr">
        <is>
          <t>Synthetic observation; missing observations are represented by absent rows.</t>
        </is>
      </c>
    </row>
    <row r="36">
      <c r="A36" s="56" t="inlineStr">
        <is>
          <t>E2</t>
        </is>
      </c>
      <c r="B36" s="13" t="n">
        <v>3200</v>
      </c>
      <c r="C36" s="13" t="inlineStr">
        <is>
          <t>B</t>
        </is>
      </c>
      <c r="D36" s="65" t="n">
        <v>1.011898034890305</v>
      </c>
      <c r="E36" s="65" t="n">
        <v>0.02070833544024592</v>
      </c>
      <c r="F36" s="13" t="inlineStr">
        <is>
          <t>Synthetic observation; missing observations are represented by absent rows.</t>
        </is>
      </c>
    </row>
    <row r="37">
      <c r="A37" s="56" t="inlineStr">
        <is>
          <t>E2</t>
        </is>
      </c>
      <c r="B37" s="13" t="n">
        <v>3200</v>
      </c>
      <c r="C37" s="13" t="inlineStr">
        <is>
          <t>D</t>
        </is>
      </c>
      <c r="D37" s="65" t="n">
        <v>0.9694239536372017</v>
      </c>
      <c r="E37" s="65" t="n">
        <v>0.01881220396853258</v>
      </c>
      <c r="F37" s="13" t="inlineStr">
        <is>
          <t>Synthetic observation; missing observations are represented by absent rows.</t>
        </is>
      </c>
    </row>
    <row r="38">
      <c r="A38" s="56" t="inlineStr">
        <is>
          <t>E2</t>
        </is>
      </c>
      <c r="B38" s="13" t="n">
        <v>4800</v>
      </c>
      <c r="C38" s="13" t="inlineStr">
        <is>
          <t>B</t>
        </is>
      </c>
      <c r="D38" s="65" t="n">
        <v>0.6825651035159305</v>
      </c>
      <c r="E38" s="65" t="n">
        <v>0.01314016226046156</v>
      </c>
      <c r="F38" s="13" t="inlineStr">
        <is>
          <t>Synthetic observation; missing observations are represented by absent rows.</t>
        </is>
      </c>
    </row>
    <row r="39">
      <c r="A39" s="56" t="inlineStr">
        <is>
          <t>E2</t>
        </is>
      </c>
      <c r="B39" s="13" t="n">
        <v>7200</v>
      </c>
      <c r="C39" s="13" t="inlineStr">
        <is>
          <t>A</t>
        </is>
      </c>
      <c r="D39" s="65" t="n">
        <v>0</v>
      </c>
      <c r="E39" s="65" t="n">
        <v>0.001</v>
      </c>
      <c r="F39" s="13" t="inlineStr">
        <is>
          <t>Synthetic observation; missing observations are represented by absent rows.</t>
        </is>
      </c>
    </row>
    <row r="40">
      <c r="A40" s="56" t="inlineStr">
        <is>
          <t>E2</t>
        </is>
      </c>
      <c r="B40" s="13" t="n">
        <v>7200</v>
      </c>
      <c r="C40" s="13" t="inlineStr">
        <is>
          <t>B</t>
        </is>
      </c>
      <c r="D40" s="65" t="n">
        <v>0.3142199626093919</v>
      </c>
      <c r="E40" s="65" t="n">
        <v>0.006407262616275867</v>
      </c>
      <c r="F40" s="13" t="inlineStr">
        <is>
          <t>Synthetic observation; missing observations are represented by absent rows.</t>
        </is>
      </c>
    </row>
    <row r="41">
      <c r="A41" s="56" t="inlineStr">
        <is>
          <t>E2</t>
        </is>
      </c>
      <c r="B41" s="13" t="n">
        <v>7200</v>
      </c>
      <c r="C41" s="13" t="inlineStr">
        <is>
          <t>D</t>
        </is>
      </c>
      <c r="D41" s="65" t="n">
        <v>1.743757667662941</v>
      </c>
      <c r="E41" s="65" t="n">
        <v>0.03359257264152534</v>
      </c>
      <c r="F41" s="13" t="inlineStr">
        <is>
          <t>Synthetic observation; missing observations are represented by absent rows.</t>
        </is>
      </c>
    </row>
    <row r="42">
      <c r="A42" s="56" t="inlineStr">
        <is>
          <t>E3</t>
        </is>
      </c>
      <c r="B42" s="13" t="n">
        <v>0</v>
      </c>
      <c r="C42" s="13" t="inlineStr">
        <is>
          <t>A</t>
        </is>
      </c>
      <c r="D42" s="65" t="n">
        <v>2.039986466066936</v>
      </c>
      <c r="E42" s="65" t="n">
        <v>0.04</v>
      </c>
      <c r="F42" s="13" t="inlineStr">
        <is>
          <t>Synthetic observation; missing observations are represented by absent rows.</t>
        </is>
      </c>
    </row>
    <row r="43">
      <c r="A43" s="56" t="inlineStr">
        <is>
          <t>E3</t>
        </is>
      </c>
      <c r="B43" s="13" t="n">
        <v>90</v>
      </c>
      <c r="C43" s="13" t="inlineStr">
        <is>
          <t>A</t>
        </is>
      </c>
      <c r="D43" s="65" t="n">
        <v>1.686854079510852</v>
      </c>
      <c r="E43" s="65" t="n">
        <v>0.03529995519105391</v>
      </c>
      <c r="F43" s="13" t="inlineStr">
        <is>
          <t>Synthetic observation; missing observations are represented by absent rows.</t>
        </is>
      </c>
    </row>
    <row r="44">
      <c r="A44" s="56" t="inlineStr">
        <is>
          <t>E3</t>
        </is>
      </c>
      <c r="B44" s="13" t="n">
        <v>90</v>
      </c>
      <c r="C44" s="13" t="inlineStr">
        <is>
          <t>B</t>
        </is>
      </c>
      <c r="D44" s="65" t="n">
        <v>0.2264123288398801</v>
      </c>
      <c r="E44" s="65" t="n">
        <v>0.004636708692985634</v>
      </c>
      <c r="F44" s="13" t="inlineStr">
        <is>
          <t>Synthetic observation; missing observations are represented by absent rows.</t>
        </is>
      </c>
    </row>
    <row r="45">
      <c r="A45" s="56" t="inlineStr">
        <is>
          <t>E3</t>
        </is>
      </c>
      <c r="B45" s="13" t="n">
        <v>210</v>
      </c>
      <c r="C45" s="13" t="inlineStr">
        <is>
          <t>A</t>
        </is>
      </c>
      <c r="D45" s="65" t="n">
        <v>1.447127378295132</v>
      </c>
      <c r="E45" s="65" t="n">
        <v>0.02937482725031699</v>
      </c>
      <c r="F45" s="13" t="inlineStr">
        <is>
          <t>Synthetic observation; missing observations are represented by absent rows.</t>
        </is>
      </c>
    </row>
    <row r="46">
      <c r="A46" s="56" t="inlineStr">
        <is>
          <t>E3</t>
        </is>
      </c>
      <c r="B46" s="13" t="n">
        <v>210</v>
      </c>
      <c r="C46" s="13" t="inlineStr">
        <is>
          <t>B</t>
        </is>
      </c>
      <c r="D46" s="65" t="n">
        <v>0.5092943913190694</v>
      </c>
      <c r="E46" s="65" t="n">
        <v>0.01029127263741256</v>
      </c>
      <c r="F46" s="13" t="inlineStr">
        <is>
          <t>Synthetic observation; missing observations are represented by absent rows.</t>
        </is>
      </c>
    </row>
    <row r="47">
      <c r="A47" s="56" t="inlineStr">
        <is>
          <t>E3</t>
        </is>
      </c>
      <c r="B47" s="13" t="n">
        <v>420</v>
      </c>
      <c r="C47" s="13" t="inlineStr">
        <is>
          <t>A</t>
        </is>
      </c>
      <c r="D47" s="65" t="n">
        <v>1.009866515450501</v>
      </c>
      <c r="E47" s="65" t="n">
        <v>0.02013168762935769</v>
      </c>
      <c r="F47" s="13" t="inlineStr">
        <is>
          <t>Synthetic observation; missing observations are represented by absent rows.</t>
        </is>
      </c>
    </row>
    <row r="48">
      <c r="A48" s="56" t="inlineStr">
        <is>
          <t>E3</t>
        </is>
      </c>
      <c r="B48" s="13" t="n">
        <v>420</v>
      </c>
      <c r="C48" s="13" t="inlineStr">
        <is>
          <t>B</t>
        </is>
      </c>
      <c r="D48" s="65" t="n">
        <v>0.928607993386061</v>
      </c>
      <c r="E48" s="65" t="n">
        <v>0.0186129475957509</v>
      </c>
      <c r="F48" s="13" t="inlineStr">
        <is>
          <t>Synthetic observation; missing observations are represented by absent rows.</t>
        </is>
      </c>
    </row>
    <row r="49">
      <c r="A49" s="56" t="inlineStr">
        <is>
          <t>E3</t>
        </is>
      </c>
      <c r="B49" s="13" t="n">
        <v>420</v>
      </c>
      <c r="C49" s="13" t="inlineStr">
        <is>
          <t>D</t>
        </is>
      </c>
      <c r="D49" s="65" t="n">
        <v>0.06165619868748341</v>
      </c>
      <c r="E49" s="65" t="n">
        <v>0.001255364774891413</v>
      </c>
      <c r="F49" s="13" t="inlineStr">
        <is>
          <t>Synthetic observation; missing observations are represented by absent rows.</t>
        </is>
      </c>
    </row>
    <row r="50">
      <c r="A50" s="56" t="inlineStr">
        <is>
          <t>E3</t>
        </is>
      </c>
      <c r="B50" s="13" t="n">
        <v>720</v>
      </c>
      <c r="C50" s="13" t="inlineStr">
        <is>
          <t>A</t>
        </is>
      </c>
      <c r="D50" s="65" t="n">
        <v>0.5026121660672813</v>
      </c>
      <c r="E50" s="65" t="n">
        <v>0.01004202110237653</v>
      </c>
      <c r="F50" s="13" t="inlineStr">
        <is>
          <t>Synthetic observation; missing observations are represented by absent rows.</t>
        </is>
      </c>
    </row>
    <row r="51">
      <c r="A51" s="56" t="inlineStr">
        <is>
          <t>E3</t>
        </is>
      </c>
      <c r="B51" s="13" t="n">
        <v>720</v>
      </c>
      <c r="C51" s="13" t="inlineStr">
        <is>
          <t>B</t>
        </is>
      </c>
      <c r="D51" s="65" t="n">
        <v>1.324754862879951</v>
      </c>
      <c r="E51" s="65" t="n">
        <v>0.02663096091910284</v>
      </c>
      <c r="F51" s="13" t="inlineStr">
        <is>
          <t>Synthetic observation; missing observations are represented by absent rows.</t>
        </is>
      </c>
    </row>
    <row r="52">
      <c r="A52" s="56" t="inlineStr">
        <is>
          <t>E3</t>
        </is>
      </c>
      <c r="B52" s="13" t="n">
        <v>1200</v>
      </c>
      <c r="C52" s="13" t="inlineStr">
        <is>
          <t>A</t>
        </is>
      </c>
      <c r="D52" s="65" t="n">
        <v>0.1085629026204687</v>
      </c>
      <c r="E52" s="65" t="n">
        <v>0.002181090397940772</v>
      </c>
      <c r="F52" s="13" t="inlineStr">
        <is>
          <t>Synthetic observation; missing observations are represented by absent rows.</t>
        </is>
      </c>
    </row>
    <row r="53">
      <c r="A53" s="56" t="inlineStr">
        <is>
          <t>E3</t>
        </is>
      </c>
      <c r="B53" s="13" t="n">
        <v>1200</v>
      </c>
      <c r="C53" s="13" t="inlineStr">
        <is>
          <t>B</t>
        </is>
      </c>
      <c r="D53" s="65" t="n">
        <v>1.486721698653895</v>
      </c>
      <c r="E53" s="65" t="n">
        <v>0.03027800723517687</v>
      </c>
      <c r="F53" s="13" t="inlineStr">
        <is>
          <t>Synthetic observation; missing observations are represented by absent rows.</t>
        </is>
      </c>
    </row>
    <row r="54">
      <c r="A54" s="56" t="inlineStr">
        <is>
          <t>E3</t>
        </is>
      </c>
      <c r="B54" s="13" t="n">
        <v>1200</v>
      </c>
      <c r="C54" s="13" t="inlineStr">
        <is>
          <t>D</t>
        </is>
      </c>
      <c r="D54" s="65" t="n">
        <v>0.3852489868121156</v>
      </c>
      <c r="E54" s="65" t="n">
        <v>0.00754090236688235</v>
      </c>
      <c r="F54" s="13" t="inlineStr">
        <is>
          <t>Synthetic observation; missing observations are represented by absent rows.</t>
        </is>
      </c>
    </row>
    <row r="55">
      <c r="A55" s="56" t="inlineStr">
        <is>
          <t>E3</t>
        </is>
      </c>
      <c r="B55" s="13" t="n">
        <v>1800</v>
      </c>
      <c r="C55" s="13" t="inlineStr">
        <is>
          <t>A</t>
        </is>
      </c>
      <c r="D55" s="65" t="n">
        <v>0.01045083305556487</v>
      </c>
      <c r="E55" s="65" t="n">
        <v>0.001</v>
      </c>
      <c r="F55" s="13" t="inlineStr">
        <is>
          <t>Synthetic observation; missing observations are represented by absent rows.</t>
        </is>
      </c>
    </row>
    <row r="56">
      <c r="A56" s="56" t="inlineStr">
        <is>
          <t>E3</t>
        </is>
      </c>
      <c r="B56" s="13" t="n">
        <v>1800</v>
      </c>
      <c r="C56" s="13" t="inlineStr">
        <is>
          <t>B</t>
        </is>
      </c>
      <c r="D56" s="65" t="n">
        <v>1.342984489803542</v>
      </c>
      <c r="E56" s="65" t="n">
        <v>0.02703215729144097</v>
      </c>
      <c r="F56" s="13" t="inlineStr">
        <is>
          <t>Synthetic observation; missing observations are represented by absent rows.</t>
        </is>
      </c>
    </row>
    <row r="57">
      <c r="A57" s="56" t="inlineStr">
        <is>
          <t>E3</t>
        </is>
      </c>
      <c r="B57" s="13" t="n">
        <v>2600</v>
      </c>
      <c r="C57" s="13" t="inlineStr">
        <is>
          <t>A</t>
        </is>
      </c>
      <c r="D57" s="65" t="n">
        <v>0.0004549966857312689</v>
      </c>
      <c r="E57" s="65" t="n">
        <v>0.001</v>
      </c>
      <c r="F57" s="13" t="inlineStr">
        <is>
          <t>Synthetic observation; missing observations are represented by absent rows.</t>
        </is>
      </c>
    </row>
    <row r="58">
      <c r="A58" s="56" t="inlineStr">
        <is>
          <t>E3</t>
        </is>
      </c>
      <c r="B58" s="13" t="n">
        <v>2600</v>
      </c>
      <c r="C58" s="13" t="inlineStr">
        <is>
          <t>B</t>
        </is>
      </c>
      <c r="D58" s="65" t="n">
        <v>1.048468803499681</v>
      </c>
      <c r="E58" s="65" t="n">
        <v>0.02144022375728958</v>
      </c>
      <c r="F58" s="13" t="inlineStr">
        <is>
          <t>Synthetic observation; missing observations are represented by absent rows.</t>
        </is>
      </c>
    </row>
    <row r="59">
      <c r="A59" s="56" t="inlineStr">
        <is>
          <t>E3</t>
        </is>
      </c>
      <c r="B59" s="13" t="n">
        <v>2600</v>
      </c>
      <c r="C59" s="13" t="inlineStr">
        <is>
          <t>D</t>
        </is>
      </c>
      <c r="D59" s="65" t="n">
        <v>0.9118180332353765</v>
      </c>
      <c r="E59" s="65" t="n">
        <v>0.01855078559223282</v>
      </c>
      <c r="F59" s="13" t="inlineStr">
        <is>
          <t>Synthetic observation; missing observations are represented by absent rows.</t>
        </is>
      </c>
    </row>
    <row r="60">
      <c r="A60" s="56" t="inlineStr">
        <is>
          <t>E3</t>
        </is>
      </c>
      <c r="B60" s="13" t="n">
        <v>4000</v>
      </c>
      <c r="C60" s="13" t="inlineStr">
        <is>
          <t>B</t>
        </is>
      </c>
      <c r="D60" s="65" t="n">
        <v>0.7027620313441764</v>
      </c>
      <c r="E60" s="65" t="n">
        <v>0.01409358123656886</v>
      </c>
      <c r="F60" s="13" t="inlineStr">
        <is>
          <t>Synthetic observation; missing observations are represented by absent rows.</t>
        </is>
      </c>
    </row>
    <row r="61">
      <c r="A61" s="56" t="inlineStr">
        <is>
          <t>E3</t>
        </is>
      </c>
      <c r="B61" s="13" t="n">
        <v>6000</v>
      </c>
      <c r="C61" s="13" t="inlineStr">
        <is>
          <t>A</t>
        </is>
      </c>
      <c r="D61" s="65" t="n">
        <v>0.0003920811700836834</v>
      </c>
      <c r="E61" s="65" t="n">
        <v>0.001</v>
      </c>
      <c r="F61" s="13" t="inlineStr">
        <is>
          <t>Synthetic observation; missing observations are represented by absent rows.</t>
        </is>
      </c>
    </row>
    <row r="62">
      <c r="A62" s="56" t="inlineStr">
        <is>
          <t>E3</t>
        </is>
      </c>
      <c r="B62" s="13" t="n">
        <v>6000</v>
      </c>
      <c r="C62" s="13" t="inlineStr">
        <is>
          <t>B</t>
        </is>
      </c>
      <c r="D62" s="65" t="n">
        <v>0.3748124752114679</v>
      </c>
      <c r="E62" s="65" t="n">
        <v>0.007734741099022454</v>
      </c>
      <c r="F62" s="13" t="inlineStr">
        <is>
          <t>Synthetic observation; missing observations are represented by absent rows.</t>
        </is>
      </c>
    </row>
    <row r="63">
      <c r="A63" s="56" t="inlineStr">
        <is>
          <t>E3</t>
        </is>
      </c>
      <c r="B63" s="13" t="n">
        <v>6000</v>
      </c>
      <c r="C63" s="13" t="inlineStr">
        <is>
          <t>D</t>
        </is>
      </c>
      <c r="D63" s="65" t="n">
        <v>1.593116248123381</v>
      </c>
      <c r="E63" s="65" t="n">
        <v>0.03226525888981815</v>
      </c>
      <c r="F63" s="13" t="inlineStr">
        <is>
          <t>Synthetic observation; missing observations are represented by absent rows.</t>
        </is>
      </c>
    </row>
    <row r="64">
      <c r="A64" s="56" t="inlineStr">
        <is>
          <t>E3</t>
        </is>
      </c>
      <c r="B64" s="13" t="n">
        <v>7200</v>
      </c>
      <c r="C64" s="13" t="inlineStr">
        <is>
          <t>A</t>
        </is>
      </c>
      <c r="D64" s="65" t="n">
        <v>0</v>
      </c>
      <c r="E64" s="65" t="n">
        <v>0.001</v>
      </c>
      <c r="F64" s="13" t="inlineStr">
        <is>
          <t>Synthetic observation; missing observations are represented by absent rows.</t>
        </is>
      </c>
    </row>
    <row r="65">
      <c r="A65" s="56" t="inlineStr">
        <is>
          <t>E3</t>
        </is>
      </c>
      <c r="B65" s="13" t="n">
        <v>7200</v>
      </c>
      <c r="C65" s="13" t="inlineStr">
        <is>
          <t>D</t>
        </is>
      </c>
      <c r="D65" s="65" t="n">
        <v>1.698990159001788</v>
      </c>
      <c r="E65" s="65" t="n">
        <v>0.03460365423842781</v>
      </c>
      <c r="F65" s="13" t="inlineStr">
        <is>
          <t>Synthetic observation; missing observations are represented by absent rows.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style="46" min="1" max="1"/>
    <col width="34" customWidth="1" style="46" min="2" max="2"/>
    <col width="22" customWidth="1" style="46" min="3" max="3"/>
    <col width="74" customWidth="1" style="46" min="4" max="4"/>
  </cols>
  <sheetData>
    <row r="1">
      <c r="A1" s="63" t="inlineStr">
        <is>
          <t>Item</t>
        </is>
      </c>
      <c r="B1" s="63" t="inlineStr">
        <is>
          <t>Value</t>
        </is>
      </c>
      <c r="C1" s="63" t="inlineStr">
        <is>
          <t>Units</t>
        </is>
      </c>
      <c r="D1" s="63" t="inlineStr">
        <is>
          <t>Meaning</t>
        </is>
      </c>
    </row>
    <row r="2">
      <c r="A2" s="64" t="inlineStr">
        <is>
          <t>Data_Type</t>
        </is>
      </c>
      <c r="B2" s="13" t="inlineStr">
        <is>
          <t>Synthetic teaching data</t>
        </is>
      </c>
      <c r="C2" s="13" t="str"/>
      <c r="D2" s="13" t="inlineStr">
        <is>
          <t>Generated by KineticFittingPot development for a known-answer fitting example.</t>
        </is>
      </c>
    </row>
    <row r="3">
      <c r="A3" s="64" t="inlineStr">
        <is>
          <t>Random_Seed</t>
        </is>
      </c>
      <c r="B3" s="13" t="n">
        <v>20260904</v>
      </c>
      <c r="C3" s="13" t="str"/>
      <c r="D3" s="13" t="inlineStr">
        <is>
          <t>Fixed seed makes the noisy dataset exactly reproducible.</t>
        </is>
      </c>
    </row>
    <row r="4">
      <c r="A4" s="64" t="inlineStr">
        <is>
          <t>Noise_Model</t>
        </is>
      </c>
      <c r="B4" s="13" t="inlineStr">
        <is>
          <t>Gaussian</t>
        </is>
      </c>
      <c r="C4" s="13" t="str"/>
      <c r="D4" s="13" t="inlineStr">
        <is>
          <t>Independent zero-mean measurement noise.</t>
        </is>
      </c>
    </row>
    <row r="5">
      <c r="A5" s="64" t="inlineStr">
        <is>
          <t>Noise_SD</t>
        </is>
      </c>
      <c r="B5" s="13" t="inlineStr">
        <is>
          <t>0.02 * max(true concentration, 0.05)</t>
        </is>
      </c>
      <c r="C5" s="13" t="inlineStr">
        <is>
          <t>kmol m^-3</t>
        </is>
      </c>
      <c r="D5" s="13" t="inlineStr">
        <is>
          <t>Approx. 2% relative noise with a small floor; measured values are clipped at zero.</t>
        </is>
      </c>
    </row>
    <row r="6">
      <c r="A6" s="64" t="inlineStr">
        <is>
          <t>True_k1</t>
        </is>
      </c>
      <c r="B6" s="13" t="n">
        <v>0.02</v>
      </c>
      <c r="C6" s="13" t="inlineStr">
        <is>
          <t>m3 kmol^-1 s^-1</t>
        </is>
      </c>
      <c r="D6" s="13" t="inlineStr">
        <is>
          <t>Known generating value. Teaching/validation only; must NOT be used by the fitting algorithm.</t>
        </is>
      </c>
    </row>
    <row r="7">
      <c r="A7" s="64" t="inlineStr">
        <is>
          <t>True_KA</t>
        </is>
      </c>
      <c r="B7" s="13" t="n">
        <v>1</v>
      </c>
      <c r="C7" s="13" t="inlineStr">
        <is>
          <t>m3 kmol^-1</t>
        </is>
      </c>
      <c r="D7" s="13" t="inlineStr">
        <is>
          <t>Known generating value. Teaching/validation only; must NOT be used by the fitting algorithm.</t>
        </is>
      </c>
    </row>
    <row r="8">
      <c r="A8" s="64" t="inlineStr">
        <is>
          <t>True_k2</t>
        </is>
      </c>
      <c r="B8" s="13" t="n">
        <v>0.0003</v>
      </c>
      <c r="C8" s="13" t="inlineStr">
        <is>
          <t>s^-1</t>
        </is>
      </c>
      <c r="D8" s="13" t="inlineStr">
        <is>
          <t>Known generating value. Teaching/validation only; must NOT be used by the fitting algorithm.</t>
        </is>
      </c>
    </row>
    <row r="9">
      <c r="A9" s="64" t="inlineStr">
        <is>
          <t>Missing_Data</t>
        </is>
      </c>
      <c r="B9" s="13" t="inlineStr">
        <is>
          <t>Absent rows</t>
        </is>
      </c>
      <c r="C9" s="13" t="str"/>
      <c r="D9" s="13" t="inlineStr">
        <is>
          <t>No interpolation or imputation is performed; unmeasured species/time combinations are simply absent.</t>
        </is>
      </c>
    </row>
    <row r="10">
      <c r="A10" s="64" t="inlineStr">
        <is>
          <t>Parameter_Sharing</t>
        </is>
      </c>
      <c r="B10" s="13" t="inlineStr">
        <is>
          <t>Global</t>
        </is>
      </c>
      <c r="C10" s="13" t="str"/>
      <c r="D10" s="13" t="inlineStr">
        <is>
          <t>k1, KA and k2 are shared across E1, E2 and E3.</t>
        </is>
      </c>
    </row>
    <row r="11">
      <c r="A11" s="64" t="inlineStr">
        <is>
          <t>Used_By_Fitter</t>
        </is>
      </c>
      <c r="B11" s="13" t="inlineStr">
        <is>
          <t>No</t>
        </is>
      </c>
      <c r="C11" s="13" t="str"/>
      <c r="D11" s="13" t="inlineStr">
        <is>
          <t>This sheet exists only so the fitted result can later be compared with the known truth.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2026-10-22T10:26:07Z</dcterms:created>
  <dcterms:modified xmlns:dcterms="http://purl.org/dc/terms/" xmlns:xsi="http://www.w3.org/2001/XMLSchema-instance" xsi:type="dcterms:W3CDTF">2026-10-22T10:26:07Z</dcterms:modified>
</cp:coreProperties>
</file>