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olito\Thesis\video_dynopt\rd_results\"/>
    </mc:Choice>
  </mc:AlternateContent>
  <bookViews>
    <workbookView xWindow="0" yWindow="0" windowWidth="28800" windowHeight="12180"/>
  </bookViews>
  <sheets>
    <sheet name="Sheet1" sheetId="1" r:id="rId1"/>
  </sheets>
  <definedNames>
    <definedName name="rd_smithy" localSheetId="0">Sheet1!$A$1:$J$16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d_smithy" type="6" refreshedVersion="6" background="1" saveData="1">
    <textPr codePage="850" sourceFile="D:\Documents\Polito\Thesis\video_dynopt\rd_results\rd_smithy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<sst xmlns="http://schemas.openxmlformats.org/spreadsheetml/2006/main" count="55" uniqueCount="29">
  <si>
    <t>content</t>
  </si>
  <si>
    <t>file</t>
  </si>
  <si>
    <t>codec</t>
  </si>
  <si>
    <t>width</t>
  </si>
  <si>
    <t>height</t>
  </si>
  <si>
    <t>fps</t>
  </si>
  <si>
    <t>cfr</t>
  </si>
  <si>
    <t>bitrate</t>
  </si>
  <si>
    <t>vmaf</t>
  </si>
  <si>
    <t>psnr</t>
  </si>
  <si>
    <t>smithy</t>
  </si>
  <si>
    <t>smithyHEVC_cf22.mp4</t>
  </si>
  <si>
    <t>hevc</t>
  </si>
  <si>
    <t>smithyAVC_cf10.mp4</t>
  </si>
  <si>
    <t>h264</t>
  </si>
  <si>
    <t>smithyHEVC_cf28.mp4</t>
  </si>
  <si>
    <t>smithyVP9_cf25.webm</t>
  </si>
  <si>
    <t>vp9</t>
  </si>
  <si>
    <t>smithyVP9_cf35.webm</t>
  </si>
  <si>
    <t>smithyVP9_cf30.webm</t>
  </si>
  <si>
    <t>smithyAVC_cf17.mp4</t>
  </si>
  <si>
    <t>smithyHEVC_cf15.mp4</t>
  </si>
  <si>
    <t>smithyAVC_cf35.mp4</t>
  </si>
  <si>
    <t>smithyHEVC_cf40.mp4</t>
  </si>
  <si>
    <t>smithyAVC_cf29.mp4</t>
  </si>
  <si>
    <t>smithyAVC_cf23.mp4</t>
  </si>
  <si>
    <t>smithyVP9_cf15.webm</t>
  </si>
  <si>
    <t>smithyHEVC_cf34.mp4</t>
  </si>
  <si>
    <t>smithyVP9_cf20.webm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</si>
</sst>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.000000"/>
    <numFmt numFmtId="171" formatCode="#,##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vmaf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165744791</c:v>
                </c:pt>
                <c:pt idx="1">
                  <c:v>58520125</c:v>
                </c:pt>
                <c:pt idx="2">
                  <c:v>25011043</c:v>
                </c:pt>
                <c:pt idx="3">
                  <c:v>10681040</c:v>
                </c:pt>
                <c:pt idx="4">
                  <c:v>4357296</c:v>
                </c:pt>
              </c:numCache>
            </c:numRef>
          </c:xVal>
          <c:yVal>
            <c:numRef>
              <c:f>Sheet1!$I$2:$I$6</c:f>
              <c:numCache>
                <c:formatCode>#,##0.000000</c:formatCode>
                <c:ptCount val="5"/>
                <c:pt idx="0">
                  <c:v>96.354192999999995</c:v>
                </c:pt>
                <c:pt idx="1">
                  <c:v>94.040953000000002</c:v>
                </c:pt>
                <c:pt idx="2">
                  <c:v>89.539311999999995</c:v>
                </c:pt>
                <c:pt idx="3">
                  <c:v>80.080275999999998</c:v>
                </c:pt>
                <c:pt idx="4">
                  <c:v>61.998691999999998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7-430A-A3D7-7E8FF176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95391"/>
        <c:axId val="363591647"/>
      </c:scatterChart>
      <c:valAx>
        <c:axId val="363595391"/>
        <c:scaling>
          <c:orientation val="minMax"/>
          <c:max val="18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591647"/>
        <c:crosses val="autoZero"/>
        <c:crossBetween val="midCat"/>
      </c:valAx>
      <c:valAx>
        <c:axId val="36359164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59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HEVC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Sheet1!$H$7:$H$11</c:f>
              <c:numCache>
                <c:formatCode>General</c:formatCode>
                <c:ptCount val="5"/>
                <c:pt idx="0">
                  <c:v>83264873</c:v>
                </c:pt>
                <c:pt idx="1">
                  <c:v>32872591</c:v>
                </c:pt>
                <c:pt idx="2">
                  <c:v>14223115</c:v>
                </c:pt>
                <c:pt idx="3">
                  <c:v>5597581</c:v>
                </c:pt>
                <c:pt idx="4">
                  <c:v>1784609</c:v>
                </c:pt>
              </c:numCache>
            </c:numRef>
          </c:xVal>
          <c:yVal>
            <c:numRef>
              <c:f>Sheet1!$I$7:$I$11</c:f>
              <c:numCache>
                <c:formatCode>#,##0.000000</c:formatCode>
                <c:ptCount val="5"/>
                <c:pt idx="0">
                  <c:v>95.119855999999999</c:v>
                </c:pt>
                <c:pt idx="1">
                  <c:v>90.951492999999999</c:v>
                </c:pt>
                <c:pt idx="2">
                  <c:v>83.534397999999996</c:v>
                </c:pt>
                <c:pt idx="3">
                  <c:v>69.210700000000003</c:v>
                </c:pt>
                <c:pt idx="4">
                  <c:v>45.709408000000003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7-48ED-B024-D3B578825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1359"/>
        <c:axId val="449144287"/>
      </c:scatterChart>
      <c:valAx>
        <c:axId val="449151359"/>
        <c:scaling>
          <c:orientation val="minMax"/>
          <c:max val="18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144287"/>
        <c:crosses val="autoZero"/>
        <c:crossBetween val="midCat"/>
      </c:valAx>
      <c:valAx>
        <c:axId val="4491442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1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VP9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Sheet1!$H$12:$H$16</c:f>
              <c:numCache>
                <c:formatCode>General</c:formatCode>
                <c:ptCount val="5"/>
                <c:pt idx="0">
                  <c:v>109570384</c:v>
                </c:pt>
                <c:pt idx="1">
                  <c:v>82311146</c:v>
                </c:pt>
                <c:pt idx="2">
                  <c:v>62607228</c:v>
                </c:pt>
                <c:pt idx="3">
                  <c:v>44403038</c:v>
                </c:pt>
                <c:pt idx="4">
                  <c:v>29570875</c:v>
                </c:pt>
              </c:numCache>
            </c:numRef>
          </c:xVal>
          <c:yVal>
            <c:numRef>
              <c:f>Sheet1!$I$12:$I$16</c:f>
              <c:numCache>
                <c:formatCode>#,##0.000000</c:formatCode>
                <c:ptCount val="5"/>
                <c:pt idx="0">
                  <c:v>95.836650000000006</c:v>
                </c:pt>
                <c:pt idx="1">
                  <c:v>95.005127000000002</c:v>
                </c:pt>
                <c:pt idx="2">
                  <c:v>93.936899999999994</c:v>
                </c:pt>
                <c:pt idx="3">
                  <c:v>92.241371999999998</c:v>
                </c:pt>
                <c:pt idx="4">
                  <c:v>89.427424999999999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9-482B-B655-DF1637D2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47199"/>
        <c:axId val="449149279"/>
      </c:scatterChart>
      <c:valAx>
        <c:axId val="449147199"/>
        <c:scaling>
          <c:orientation val="minMax"/>
          <c:max val="18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149279"/>
        <c:crosses val="autoZero"/>
        <c:crossBetween val="midCat"/>
      </c:valAx>
      <c:valAx>
        <c:axId val="44914927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14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76200</xdr:rowOff>
    </xdr:from>
    <xdr:to>
      <xdr:col>8</xdr:col>
      <xdr:colOff>247650</xdr:colOff>
      <xdr:row>29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16</xdr:row>
      <xdr:rowOff>76200</xdr:rowOff>
    </xdr:from>
    <xdr:to>
      <xdr:col>15</xdr:col>
      <xdr:colOff>200025</xdr:colOff>
      <xdr:row>29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16</xdr:row>
      <xdr:rowOff>76200</xdr:rowOff>
    </xdr:from>
    <xdr:to>
      <xdr:col>22</xdr:col>
      <xdr:colOff>466725</xdr:colOff>
      <xdr:row>29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d_smith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S34" sqref="S34"/>
    </sheetView>
  </sheetViews>
  <sheetFormatPr defaultRowHeight="15" x14ac:dyDescent="0.25"/>
  <cols>
    <col min="1" max="1" width="7.85546875" bestFit="1" customWidth="1"/>
    <col min="2" max="2" width="21.5703125" bestFit="1" customWidth="1"/>
    <col min="3" max="4" width="6.140625" bestFit="1" customWidth="1"/>
    <col min="5" max="5" width="6.7109375" bestFit="1" customWidth="1"/>
    <col min="6" max="6" width="3.7109375" bestFit="1" customWidth="1"/>
    <col min="7" max="7" width="3.28515625" bestFit="1" customWidth="1"/>
    <col min="8" max="8" width="10" bestFit="1" customWidth="1"/>
    <col min="9" max="9" width="10.5703125" bestFit="1" customWidth="1"/>
    <col min="10" max="10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13</v>
      </c>
      <c r="C2" t="s">
        <v>14</v>
      </c>
      <c r="D2">
        <v>3840</v>
      </c>
      <c r="E2">
        <v>2160</v>
      </c>
      <c r="F2">
        <v>50</v>
      </c>
      <c r="G2">
        <v>10</v>
      </c>
      <c r="H2">
        <v>165744791</v>
      </c>
      <c r="I2" s="1">
        <v>96.354192999999995</v>
      </c>
      <c r="J2" s="2">
        <v>48.400402124999999</v>
      </c>
    </row>
    <row r="3" spans="1:10" x14ac:dyDescent="0.25">
      <c r="A3" t="s">
        <v>10</v>
      </c>
      <c r="B3" t="s">
        <v>20</v>
      </c>
      <c r="C3" t="s">
        <v>14</v>
      </c>
      <c r="D3">
        <v>3840</v>
      </c>
      <c r="E3">
        <v>2160</v>
      </c>
      <c r="F3">
        <v>50</v>
      </c>
      <c r="G3">
        <v>17</v>
      </c>
      <c r="H3">
        <v>58520125</v>
      </c>
      <c r="I3" s="1">
        <v>94.040953000000002</v>
      </c>
      <c r="J3" s="2">
        <v>44.100854249999998</v>
      </c>
    </row>
    <row r="4" spans="1:10" x14ac:dyDescent="0.25">
      <c r="A4" t="s">
        <v>10</v>
      </c>
      <c r="B4" t="s">
        <v>25</v>
      </c>
      <c r="C4" t="s">
        <v>14</v>
      </c>
      <c r="D4">
        <v>3840</v>
      </c>
      <c r="E4">
        <v>2160</v>
      </c>
      <c r="F4">
        <v>50</v>
      </c>
      <c r="G4">
        <v>23</v>
      </c>
      <c r="H4">
        <v>25011043</v>
      </c>
      <c r="I4" s="1">
        <v>89.539311999999995</v>
      </c>
      <c r="J4" s="2">
        <v>40.663908499999998</v>
      </c>
    </row>
    <row r="5" spans="1:10" x14ac:dyDescent="0.25">
      <c r="A5" t="s">
        <v>10</v>
      </c>
      <c r="B5" t="s">
        <v>24</v>
      </c>
      <c r="C5" t="s">
        <v>14</v>
      </c>
      <c r="D5">
        <v>3840</v>
      </c>
      <c r="E5">
        <v>2160</v>
      </c>
      <c r="F5">
        <v>50</v>
      </c>
      <c r="G5">
        <v>29</v>
      </c>
      <c r="H5">
        <v>10681040</v>
      </c>
      <c r="I5" s="1">
        <v>80.080275999999998</v>
      </c>
      <c r="J5" s="2">
        <v>37.322525374999998</v>
      </c>
    </row>
    <row r="6" spans="1:10" x14ac:dyDescent="0.25">
      <c r="A6" t="s">
        <v>10</v>
      </c>
      <c r="B6" t="s">
        <v>22</v>
      </c>
      <c r="C6" t="s">
        <v>14</v>
      </c>
      <c r="D6">
        <v>3840</v>
      </c>
      <c r="E6">
        <v>2160</v>
      </c>
      <c r="F6">
        <v>50</v>
      </c>
      <c r="G6">
        <v>35</v>
      </c>
      <c r="H6">
        <v>4357296</v>
      </c>
      <c r="I6" s="1">
        <v>61.998691999999998</v>
      </c>
      <c r="J6" s="2">
        <v>34.132378750000001</v>
      </c>
    </row>
    <row r="7" spans="1:10" x14ac:dyDescent="0.25">
      <c r="A7" t="s">
        <v>10</v>
      </c>
      <c r="B7" t="s">
        <v>21</v>
      </c>
      <c r="C7" t="s">
        <v>12</v>
      </c>
      <c r="D7">
        <v>3840</v>
      </c>
      <c r="E7">
        <v>2160</v>
      </c>
      <c r="F7">
        <v>50</v>
      </c>
      <c r="G7">
        <v>15</v>
      </c>
      <c r="H7">
        <v>83264873</v>
      </c>
      <c r="I7" s="1">
        <v>95.119855999999999</v>
      </c>
      <c r="J7" s="2">
        <v>45.752280124999999</v>
      </c>
    </row>
    <row r="8" spans="1:10" x14ac:dyDescent="0.25">
      <c r="A8" t="s">
        <v>10</v>
      </c>
      <c r="B8" t="s">
        <v>11</v>
      </c>
      <c r="C8" t="s">
        <v>12</v>
      </c>
      <c r="D8">
        <v>3840</v>
      </c>
      <c r="E8">
        <v>2160</v>
      </c>
      <c r="F8">
        <v>50</v>
      </c>
      <c r="G8">
        <v>22</v>
      </c>
      <c r="H8">
        <v>32872591</v>
      </c>
      <c r="I8" s="1">
        <v>90.951492999999999</v>
      </c>
      <c r="J8" s="2">
        <v>41.913373125</v>
      </c>
    </row>
    <row r="9" spans="1:10" x14ac:dyDescent="0.25">
      <c r="A9" t="s">
        <v>10</v>
      </c>
      <c r="B9" t="s">
        <v>15</v>
      </c>
      <c r="C9" t="s">
        <v>12</v>
      </c>
      <c r="D9">
        <v>3840</v>
      </c>
      <c r="E9">
        <v>2160</v>
      </c>
      <c r="F9">
        <v>50</v>
      </c>
      <c r="G9">
        <v>28</v>
      </c>
      <c r="H9">
        <v>14223115</v>
      </c>
      <c r="I9" s="1">
        <v>83.534397999999996</v>
      </c>
      <c r="J9" s="2">
        <v>38.680340125000001</v>
      </c>
    </row>
    <row r="10" spans="1:10" x14ac:dyDescent="0.25">
      <c r="A10" t="s">
        <v>10</v>
      </c>
      <c r="B10" t="s">
        <v>27</v>
      </c>
      <c r="C10" t="s">
        <v>12</v>
      </c>
      <c r="D10">
        <v>3840</v>
      </c>
      <c r="E10">
        <v>2160</v>
      </c>
      <c r="F10">
        <v>50</v>
      </c>
      <c r="G10">
        <v>34</v>
      </c>
      <c r="H10">
        <v>5597581</v>
      </c>
      <c r="I10" s="1">
        <v>69.210700000000003</v>
      </c>
      <c r="J10" s="2">
        <v>35.482996249999999</v>
      </c>
    </row>
    <row r="11" spans="1:10" x14ac:dyDescent="0.25">
      <c r="A11" t="s">
        <v>10</v>
      </c>
      <c r="B11" t="s">
        <v>23</v>
      </c>
      <c r="C11" t="s">
        <v>12</v>
      </c>
      <c r="D11">
        <v>3840</v>
      </c>
      <c r="E11">
        <v>2160</v>
      </c>
      <c r="F11">
        <v>50</v>
      </c>
      <c r="G11">
        <v>40</v>
      </c>
      <c r="H11">
        <v>1784609</v>
      </c>
      <c r="I11" s="1">
        <v>45.709408000000003</v>
      </c>
      <c r="J11" s="2">
        <v>32.385770375</v>
      </c>
    </row>
    <row r="12" spans="1:10" x14ac:dyDescent="0.25">
      <c r="A12" t="s">
        <v>10</v>
      </c>
      <c r="B12" t="s">
        <v>26</v>
      </c>
      <c r="C12" t="s">
        <v>17</v>
      </c>
      <c r="D12">
        <v>3840</v>
      </c>
      <c r="E12">
        <v>2160</v>
      </c>
      <c r="F12">
        <v>50</v>
      </c>
      <c r="G12">
        <v>15</v>
      </c>
      <c r="H12">
        <v>109570384</v>
      </c>
      <c r="I12" s="1">
        <v>95.836650000000006</v>
      </c>
      <c r="J12" s="2">
        <v>46.409008</v>
      </c>
    </row>
    <row r="13" spans="1:10" x14ac:dyDescent="0.25">
      <c r="A13" t="s">
        <v>10</v>
      </c>
      <c r="B13" t="s">
        <v>28</v>
      </c>
      <c r="C13" t="s">
        <v>17</v>
      </c>
      <c r="D13">
        <v>3840</v>
      </c>
      <c r="E13">
        <v>2160</v>
      </c>
      <c r="F13">
        <v>50</v>
      </c>
      <c r="G13">
        <v>20</v>
      </c>
      <c r="H13">
        <v>82311146</v>
      </c>
      <c r="I13" s="1">
        <v>95.005127000000002</v>
      </c>
      <c r="J13" s="2">
        <v>45.136386125000001</v>
      </c>
    </row>
    <row r="14" spans="1:10" x14ac:dyDescent="0.25">
      <c r="A14" t="s">
        <v>10</v>
      </c>
      <c r="B14" t="s">
        <v>16</v>
      </c>
      <c r="C14" t="s">
        <v>17</v>
      </c>
      <c r="D14">
        <v>3840</v>
      </c>
      <c r="E14">
        <v>2160</v>
      </c>
      <c r="F14">
        <v>50</v>
      </c>
      <c r="G14">
        <v>25</v>
      </c>
      <c r="H14">
        <v>62607228</v>
      </c>
      <c r="I14" s="1">
        <v>93.936899999999994</v>
      </c>
      <c r="J14" s="2">
        <v>43.979022000000001</v>
      </c>
    </row>
    <row r="15" spans="1:10" x14ac:dyDescent="0.25">
      <c r="A15" t="s">
        <v>10</v>
      </c>
      <c r="B15" t="s">
        <v>19</v>
      </c>
      <c r="C15" t="s">
        <v>17</v>
      </c>
      <c r="D15">
        <v>3840</v>
      </c>
      <c r="E15">
        <v>2160</v>
      </c>
      <c r="F15">
        <v>50</v>
      </c>
      <c r="G15">
        <v>30</v>
      </c>
      <c r="H15">
        <v>44403038</v>
      </c>
      <c r="I15" s="1">
        <v>92.241371999999998</v>
      </c>
      <c r="J15" s="2">
        <v>42.555172499999998</v>
      </c>
    </row>
    <row r="16" spans="1:10" x14ac:dyDescent="0.25">
      <c r="A16" t="s">
        <v>10</v>
      </c>
      <c r="B16" t="s">
        <v>18</v>
      </c>
      <c r="C16" t="s">
        <v>17</v>
      </c>
      <c r="D16">
        <v>3840</v>
      </c>
      <c r="E16">
        <v>2160</v>
      </c>
      <c r="F16">
        <v>50</v>
      </c>
      <c r="G16">
        <v>35</v>
      </c>
      <c r="H16">
        <v>29570875</v>
      </c>
      <c r="I16" s="1">
        <v>89.427424999999999</v>
      </c>
      <c r="J16" s="2">
        <v>40.946860999999998</v>
      </c>
    </row>
  </sheetData>
  <sortState ref="A2:J16">
    <sortCondition ref="B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Sheet1!rd_smithy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chemin.davide@outlook.it</dc:creator>
  <cp:lastModifiedBy>chemin.davide@outlook.it</cp:lastModifiedBy>
  <dcterms:created xsi:type="dcterms:W3CDTF">2022-04-30T14:24:33Z</dcterms:created>
  <dcterms:modified xsi:type="dcterms:W3CDTF">2022-04-30T16:59:07Z</dcterms:modified>
</cp:coreProperties>
</file>