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emen.glukhovsky\Documents\GitHub2\front-adapter\"/>
    </mc:Choice>
  </mc:AlternateContent>
  <xr:revisionPtr revIDLastSave="0" documentId="13_ncr:1_{B181B5E4-8F97-46AE-B657-A8CECB786187}" xr6:coauthVersionLast="47" xr6:coauthVersionMax="47" xr10:uidLastSave="{00000000-0000-0000-0000-000000000000}"/>
  <bookViews>
    <workbookView xWindow="28680" yWindow="-120" windowWidth="29040" windowHeight="15840" tabRatio="923" firstSheet="2" activeTab="2" xr2:uid="{00000000-000D-0000-FFFF-FFFF00000000}"/>
  </bookViews>
  <sheets>
    <sheet name="Легенда" sheetId="14" r:id="rId1"/>
    <sheet name="История изменений 2020-2025" sheetId="101" r:id="rId2"/>
    <sheet name="Новая история изменений" sheetId="50" r:id="rId3"/>
    <sheet name="Call1. Фронт-&gt;РКК параметры" sheetId="21" r:id="rId4"/>
    <sheet name="Call1. РКК-&gt;Фронт параметры" sheetId="92" r:id="rId5"/>
    <sheet name="Call2. Фронт-&gt;РКК параметры" sheetId="30" r:id="rId6"/>
    <sheet name="Call2. РКК-&gt;Фронт параметры" sheetId="58" r:id="rId7"/>
    <sheet name="Call3. Фронт-&gt;РКК параметры" sheetId="32" r:id="rId8"/>
    <sheet name="Call3. РКК-&gt;Фронт параметры" sheetId="33" r:id="rId9"/>
    <sheet name="Call5. РКК-&gt;Фронт параметры" sheetId="49" r:id="rId10"/>
    <sheet name="Call4. Фронт-&gt;РКК параметры" sheetId="34" r:id="rId11"/>
    <sheet name="Call4. РКК-&gt;Фронт параметры" sheetId="35" r:id="rId12"/>
    <sheet name="Call7. РКК-&gt;Фронт параметры" sheetId="100" r:id="rId13"/>
    <sheet name="Фронт-&gt;РКК Результат выдачи" sheetId="99" r:id="rId14"/>
    <sheet name="CallSupp. Фронт-&gt;РКК параметры" sheetId="93" r:id="rId15"/>
    <sheet name="CallSupp. РКК-&gt;Фронт параметры" sheetId="94" r:id="rId16"/>
  </sheets>
  <definedNames>
    <definedName name="_xlnm._FilterDatabase" localSheetId="3" hidden="1">'Call1. Фронт-&gt;РКК параметры'!$A$3:$J$29</definedName>
    <definedName name="_xlnm._FilterDatabase" localSheetId="15" hidden="1">'CallSupp. РКК-&gt;Фронт параметры'!$A$3:$E$7</definedName>
    <definedName name="new" localSheetId="3" hidden="1">'Call1. Фронт-&gt;РКК параметры'!$A$3:$J$29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<sst xmlns="http://schemas.openxmlformats.org/spreadsheetml/2006/main" count="1295" uniqueCount="346">
  <si>
    <t>Обозначение</t>
  </si>
  <si>
    <t>Пояснение</t>
  </si>
  <si>
    <t>TBD</t>
  </si>
  <si>
    <t>Открытый вопрос. Необходимо уточнение каких-либо деталей. В документе настроено условное форматирование. При указании в ячейке аббревиатуры "TBD" (To Be Defined) она автоматически примет нужное форматирование.</t>
  </si>
  <si>
    <t>Новое поле</t>
  </si>
  <si>
    <t>Обозначение новых строк.</t>
  </si>
  <si>
    <t>Изменение</t>
  </si>
  <si>
    <t>Форматирование для строк и ячеек, в которых были внесены изменения.</t>
  </si>
  <si>
    <t>Удалено</t>
  </si>
  <si>
    <t>Атрибут/строка удалена.</t>
  </si>
  <si>
    <t>Поле, которое еще не добавлено, и скорее всего добавлено не будет. Разрабатывать поле с такой заливкой не требуется.</t>
  </si>
  <si>
    <t>Поле, которое еще не добавлено, и по нему есть вопросы у аналитики. Разрабатывать поле с такой заливкой не требуется.</t>
  </si>
  <si>
    <t>Пометка, что данная строка отвечает за объект или массив</t>
  </si>
  <si>
    <t>Кратность:</t>
  </si>
  <si>
    <t>·        [0..n] – может не быть, или быть n раз
·        [1..n] – обязательно будет хоть раз, и до n раз.
·        [1] – обязательно должно быть раз.</t>
  </si>
  <si>
    <t>Обязательность:</t>
  </si>
  <si>
    <t>•	О – обязательно
•	УО – условно обязательно
•	Н – не обязательно
•	-  – не применимо для соответствующего релиза</t>
  </si>
  <si>
    <t>УО - значит, что поле становится обязательным при выполнении заданного условия</t>
  </si>
  <si>
    <t>Дата</t>
  </si>
  <si>
    <t>Автор</t>
  </si>
  <si>
    <t>Описание</t>
  </si>
  <si>
    <t>Версия приложения</t>
  </si>
  <si>
    <t>date</t>
  </si>
  <si>
    <t>number(10,0)</t>
  </si>
  <si>
    <t>boolean</t>
  </si>
  <si>
    <t>Входной параметр</t>
  </si>
  <si>
    <t>Выходной параметр</t>
  </si>
  <si>
    <t>Тип</t>
  </si>
  <si>
    <t>-</t>
  </si>
  <si>
    <t>object</t>
  </si>
  <si>
    <t>string (50)</t>
  </si>
  <si>
    <t>array</t>
  </si>
  <si>
    <t>Массив данных с кредитными параметрами заявки</t>
  </si>
  <si>
    <t>customerForms[]</t>
  </si>
  <si>
    <t>customerForms[]/customerMdmIdActive</t>
  </si>
  <si>
    <t>Активный MDM-идентификатор клиента</t>
  </si>
  <si>
    <t>customerForms[]/customerProspectId</t>
  </si>
  <si>
    <t>Идентификатор проспекта</t>
  </si>
  <si>
    <t>customerForms[]/birthDt</t>
  </si>
  <si>
    <t>Дата рождения</t>
  </si>
  <si>
    <t>customerForms[]/appCustomerRoleCdExt</t>
  </si>
  <si>
    <t>customerForms[]/appCustomerRoleCd</t>
  </si>
  <si>
    <t xml:space="preserve">Роль клиента в заявке на кредит (например, основной заемщик, созаемщик, поручитель и т.п.) </t>
  </si>
  <si>
    <t>customerForms[]/familyInfo</t>
  </si>
  <si>
    <t>Объект с данными о семейном положении</t>
  </si>
  <si>
    <t>Массив объектов с данными об участниках сделки</t>
  </si>
  <si>
    <t>Массив объектов с данными клиентской формы</t>
  </si>
  <si>
    <t>Объект с информацией о работодателе</t>
  </si>
  <si>
    <t>decisionResult</t>
  </si>
  <si>
    <t>входной array/выходной object</t>
  </si>
  <si>
    <t>Объект с данными о решении по заявке</t>
  </si>
  <si>
    <t>decisionResult/decisionCdExt</t>
  </si>
  <si>
    <t>Решение по заявке (при неизменности основного заемщика)</t>
  </si>
  <si>
    <t>decisionResult/participants[]</t>
  </si>
  <si>
    <t>number(23,5)</t>
  </si>
  <si>
    <t>loanRequest</t>
  </si>
  <si>
    <t>Объект с данными кредитной заявки</t>
  </si>
  <si>
    <t>loanRequest/loanRequestExtId</t>
  </si>
  <si>
    <t>loanRequest/callCdExt</t>
  </si>
  <si>
    <t>loanRequest/callCd</t>
  </si>
  <si>
    <t>Вызов (call), на котором в данный момент находится анкета</t>
  </si>
  <si>
    <t>loanRequest/creditParameters[]</t>
  </si>
  <si>
    <t>loanRequest/creditParameters[]/productCdExt</t>
  </si>
  <si>
    <t>loanRequest/creditParameters[]/productCd</t>
  </si>
  <si>
    <t xml:space="preserve">Тип продукта </t>
  </si>
  <si>
    <t>loanRequest/creditParameters[]/requestedSum</t>
  </si>
  <si>
    <t>Запрошенная сумма/лимит</t>
  </si>
  <si>
    <t>number</t>
  </si>
  <si>
    <t>loanRequest/creditParameters[]/initialFeeAmt</t>
  </si>
  <si>
    <t>Заявленный размер первоначального взноса</t>
  </si>
  <si>
    <t>loanRequest/pledges[]</t>
  </si>
  <si>
    <t>Массив объектов залога</t>
  </si>
  <si>
    <t>number(8,5)</t>
  </si>
  <si>
    <t>Процентная ставка (для ВТБ-онлайн ожидается "Процентная ставка на покупки")</t>
  </si>
  <si>
    <t>Срок в месяцах</t>
  </si>
  <si>
    <t xml:space="preserve">Массив объектов с данными клиентской формы </t>
  </si>
  <si>
    <t>customerForms[]/genderCdExt</t>
  </si>
  <si>
    <t>customerForms[]/genderCd</t>
  </si>
  <si>
    <t>Пол клиента</t>
  </si>
  <si>
    <t>customerForms[]/corpCategoryCdExt</t>
  </si>
  <si>
    <t>customerForms[]/corpCategoryCd</t>
  </si>
  <si>
    <t>Категория корпоративности</t>
  </si>
  <si>
    <t>customerForms[]/familyInfo/maritalStatusCdExt</t>
  </si>
  <si>
    <t>customerForms[]/familyInfo/maritalStatusCd</t>
  </si>
  <si>
    <t>Семейное положение</t>
  </si>
  <si>
    <t>customerForms[]/addresses[]</t>
  </si>
  <si>
    <t>Массив с объектами с данными об адресе</t>
  </si>
  <si>
    <t>customerForms[]/addresses[]/regionCdExt</t>
  </si>
  <si>
    <t>customerForms[]/addresses[]/regionCd</t>
  </si>
  <si>
    <t>Код региона</t>
  </si>
  <si>
    <t>customerForms[]/education</t>
  </si>
  <si>
    <t>Объект с данными об образовании клиента</t>
  </si>
  <si>
    <t>customerForms[]/education/educationCdExt</t>
  </si>
  <si>
    <t>customerForms[]/education/educationCd</t>
  </si>
  <si>
    <t>Уровень образования (значение справочника фронт системы)</t>
  </si>
  <si>
    <t>customerForms[]/income</t>
  </si>
  <si>
    <t>Объект с данными о доходах клиента. С фронт объект не приходит, только для целей передачи в РКК</t>
  </si>
  <si>
    <t>customerForms[]/customerFormIncomes[]</t>
  </si>
  <si>
    <t>customerForms[]/income/customerFormIncomes[]</t>
  </si>
  <si>
    <t>Массив объектов с данными о доходах, полученных из заявки</t>
  </si>
  <si>
    <t>customerForms[]/customerFormIncomes[]/incomeAmt</t>
  </si>
  <si>
    <t>customerForms[]/income/customerFormIncomes[]/incomeAmt</t>
  </si>
  <si>
    <t>Сумма дохода</t>
  </si>
  <si>
    <t>customerForms[]/customerFormIncomes[]/incomeTypeCdExt</t>
  </si>
  <si>
    <t>customerForms[]/income/customerFormIncomes[]/incomeTypeCd</t>
  </si>
  <si>
    <t>Тип дохода</t>
  </si>
  <si>
    <t>customerForms[]/customerFormIncomes[]/customerFormEmployer</t>
  </si>
  <si>
    <t>customerForms[]/income/customerFormIncomes[]/customerFormEmployer</t>
  </si>
  <si>
    <t>customerForms[]/customerFormIncomes[]/customerFormEmployer/taxNumber</t>
  </si>
  <si>
    <t>customerForms[]/income/customerFormIncomes[]/customerFormEmployer/taxNumber</t>
  </si>
  <si>
    <t>string(20)</t>
  </si>
  <si>
    <t>decisionResultList[]</t>
  </si>
  <si>
    <t>decisionResultList[]/decisionCd</t>
  </si>
  <si>
    <t>decisionResultList[]/participants[]</t>
  </si>
  <si>
    <t>decisionResultList[]/participants[]/totalPayment</t>
  </si>
  <si>
    <t>decisionResult/participants[]/totalPayments</t>
  </si>
  <si>
    <t>Сумма всех обязательств (ежемесячная долговая нагрузка, сумма всех платежей)</t>
  </si>
  <si>
    <t>loanRequest/creditParameters[]/newVehicleFlg</t>
  </si>
  <si>
    <t>Признак нового транспортного средства (true - новый, false - б/у)</t>
  </si>
  <si>
    <t>loanRequest/creditParameters[]/desiredVehicleValueAmt</t>
  </si>
  <si>
    <t>Желаемая стоимость автомобиля</t>
  </si>
  <si>
    <t>loanRequest/pledges[]/estimatedCostAmt</t>
  </si>
  <si>
    <t xml:space="preserve">Оценочная (среднерыночная) стоимость залога </t>
  </si>
  <si>
    <t>Итоговый признак нового транспортного средства (true - новый, false - б/у)</t>
  </si>
  <si>
    <t>Стоимость приобретения по договору</t>
  </si>
  <si>
    <t>Фактическая (реальная) стоимость приобретения</t>
  </si>
  <si>
    <t>Оценочная (окончательная) стоимость объекта залога</t>
  </si>
  <si>
    <t>Категория объекта недвижимости</t>
  </si>
  <si>
    <t xml:space="preserve">Номер договора </t>
  </si>
  <si>
    <t>Вид соглашения о праве на недвижимость (или на имущество)</t>
  </si>
  <si>
    <t>customerForms[]/familyInfo/assetAgreementKindCd</t>
  </si>
  <si>
    <t>customerForms[]/familyInfo/assetAgreementKindCdExt</t>
  </si>
  <si>
    <t>Значение callCdExt == 10600002.
Код проверки (DQ_CHECK) - 12750001</t>
  </si>
  <si>
    <t>Значение параметра больше нуля (customerForms[]/customerFormIncomes[]/incomeAmt &gt; 0).
Код проверки (DQ_CHECK) - 12750003</t>
  </si>
  <si>
    <t>Значение из множества значений справочника INCOME_TYPE.
Код проверки (DQ_CHECK) - 12750004</t>
  </si>
  <si>
    <t>Значение callCdExt == 10600003.
Код проверки (DQ_CHECK) - 12750002</t>
  </si>
  <si>
    <t xml:space="preserve">Входной параметр не содержит компонент времени.Код проверки (DQ_CHECK) - 12750006.
</t>
  </si>
  <si>
    <t>Значение параметра  loanRequest/creditParameters[]/productCdExt (Тип продукта ) существует в справочнике PRODUCT_TYPE. 
Код проверки (DQ_CHECK) - 12750037</t>
  </si>
  <si>
    <t>Значение параметра customerForms[]/genderCdExt (пол клиента) существует в справочнике GENDER.
Код проверки (DQ_CHECK) - 12750042</t>
  </si>
  <si>
    <t>Значение параметра customerForms[]/customerFormIncomes[]/customerFormEmployer/taxNumber соответствует маске ИНН (содержит только числа, 10 или 12 знаков, проверка контрольных сумм)/
Код проверки (DQ_CHECK) - 12750048</t>
  </si>
  <si>
    <t>Значение параметра customerForms[]/corpCategoryCdExt (категория корпоративности) существует в справочнике   CORPORATIVITY_CATEGORY.
Код проверки (DQ_CHECK) - 12750040</t>
  </si>
  <si>
    <t xml:space="preserve">Значение callCdExt == 10600003.
Код проверки (DQ_CHECK) - 12750002. </t>
  </si>
  <si>
    <t>Значение параметра customerForms[]/customerFormIncomes[]/customerFormEmployer/taxNumber соответствует маске ИНН (содержит только числа, 10 или 12 знаков, проверка контрольных сумм).
Код проверки  (DQ_CHECK) - 12750048</t>
  </si>
  <si>
    <t>Значение входного параметра customerForms[]/corpCategoryCdExt (категория корпоративности) существует в справочнике   CORPORATIVITY_CATEGORY.
Код проверки (DQ_CHECK) - 12750040</t>
  </si>
  <si>
    <t>Входной параметр не содержит компонент времени.Код проверки (DQ_CHECK) - 12750006.</t>
  </si>
  <si>
    <t xml:space="preserve">Значение callCdExt == 10600003.
Код проверки (DQ_CHECK) - 12750002.  </t>
  </si>
  <si>
    <t>Значение параметра  loanRequest/creditParameters[]/productCdExt (Тип продукта ) существует в справочнике PRODUCT_TYPE.  
Код проверки (DQ_CHECK) - 12750037</t>
  </si>
  <si>
    <t>Значение входного параметра больше или равно 0 (loanRequest/creditParameters[]/initialFeeAmt (первоначальный взнос) &gt;= 0).  
Код проверки (DQ_CHECK) - 12750052</t>
  </si>
  <si>
    <t>Значение входного параметра  (loanRequest/pledges[]/estimatedCostAmt  (оценочная (среднерыночная) стоимость залога )  &gt; 0.  
Код проверки (DQ_CHECK) - 12750056</t>
  </si>
  <si>
    <t>Дата договора</t>
  </si>
  <si>
    <t>Значение  loanRequest/creditParameters[]/requestedSum &gt; 0.
Код проверки (DQ_CHECK) - 12750035</t>
  </si>
  <si>
    <t>Значение  loanRequest/creditParameters[]/requestedSum &gt;= 0.
Код проверки (DQ_CHECK) - 12750060</t>
  </si>
  <si>
    <t>Значение входного параметра loanRequest/creditParameters[]/requestedSum (запрошенная сумма кредита) &gt; 0.
Код проверки (DQ_CHECK) - 12750035</t>
  </si>
  <si>
    <t>Значение входного параметра loanRequest/creditParameters[]/requestedSum (запрошенная сумма кредита) &gt;= 0.
Код проверки (DQ_CHECK) - 12750060</t>
  </si>
  <si>
    <t>Значение входного параметра loanRequest/creditParameters[]/requestedSum (запрошенная сумма кредита) &gt;0.
Код проверки (DQ_CHECK) - 12750035</t>
  </si>
  <si>
    <t xml:space="preserve">1. Входной параметр не содержит компонент времени.Код проверки (DQ_CHECK) - 12750006.
2. Дата не позже 21 года назад и не раньше 74 лет назад. Код проверки (DQ_CHECK) - 12750007. Внимание: проверка отключается с релиза января.
 </t>
  </si>
  <si>
    <t>1. Входной параметр не содержит компонент времени.Код проверки (DQ_CHECK) - 12750006.
2. Дата не позже 21 года назад и не раньше 74 лет назад. Код проверки (DQ_CHECK) - 12750007. Внимание: проверка отключается с релиза января.</t>
  </si>
  <si>
    <t>ИНН (работодателя или самозанятого)</t>
  </si>
  <si>
    <t>Массив с данными действующего КД</t>
  </si>
  <si>
    <t>Действующая процентная ставка</t>
  </si>
  <si>
    <t>Объект с данными заявки на сопровождение</t>
  </si>
  <si>
    <t>Остаток ссудной задолженности по КД (руб.)</t>
  </si>
  <si>
    <t>loanRequest/currentLoanAgreements[]</t>
  </si>
  <si>
    <t>loanRequest/currentLoanAgreements[]/interestRatePercent</t>
  </si>
  <si>
    <t>loanRequest/currentLoanAgreements[]/remainingLoanAmt</t>
  </si>
  <si>
    <t>loanRequest/currentLoanAgreements[]/loanAgreementNum</t>
  </si>
  <si>
    <t>loanRequest/currentLoanAgreements[]/loanAgreementDocumentDt</t>
  </si>
  <si>
    <t>Сумма чистого среднемесячного дохода</t>
  </si>
  <si>
    <t xml:space="preserve">Решение по заявке </t>
  </si>
  <si>
    <t>Глуховский С.С.</t>
  </si>
  <si>
    <t>Значение входного параметра callCdExt == 10600017.
Код проверки (DQ_CHECK) - 12750064</t>
  </si>
  <si>
    <t>Значение входного параметра interestRatePercent &gt; 0. 
Код проверки (DQ_CHECK) - 12750069.</t>
  </si>
  <si>
    <t xml:space="preserve">Если loanRequest/creditParameters[]/loanTypeCdExt == 10090003,
То значение входного параметра loanAgreementNum должно соответствовать:
1) маске - V[0-9]{3}/[0-9]{4}-[0-9]{7}. Читать маску так: V[три случайных цифры от 0 до 9]/[четыре случайных цифры от 0 до 9]-[семь случайных цифр от 0 до 9], например V436/6486-8754309
2) либо маске - [0-9]{3}/[0-9]{4}-[0-9]{7}. Читать маску так: [три случайных цифры от 0 до 9]/[четыре случайных цифры от 0 до 9]-[семь случайных цифр от 0 до 9], например 436/6486-8754309
Код проверки (DQ_CHECK) - 12750071.
</t>
  </si>
  <si>
    <t>Значение входного параметра incomeTypeCdExt из множества значений справочника INCOME_TYPE.
Код проверки (DQ_CHECK) - 12750004</t>
  </si>
  <si>
    <t>Значение входного параметра больше нуля (customerForms[]/customerFormIncomes[]/incomeAmt &gt; 0).
Код проверки (DQ_CHECK) - 12750003</t>
  </si>
  <si>
    <r>
      <t>Значение входного параметра remainingLoanAmt &gt; 0. 
Код проверки (DQ_CHECK) - 12750065</t>
    </r>
    <r>
      <rPr>
        <sz val="10"/>
        <color theme="1"/>
        <rFont val="Arial"/>
        <family val="2"/>
      </rPr>
      <t>.</t>
    </r>
  </si>
  <si>
    <t>Значение входного параметра loanAgreementDocumentDt &lt;= [Текущая дата] (даты применения проверки к текущему запросу Call Support).
Код проверки (DQ_CHECK) - 12750074.</t>
  </si>
  <si>
    <t>Значение входного параметра appCustomerRoleCdExt входит во множество значений справочника PARTICIPANT_ROLE.
Код проверки (DQ_CHECK) - 12750076.</t>
  </si>
  <si>
    <t>Значение входного параметра customerMdmIdActive - целое положительное число (строго &gt; 0).
Код проверки (DQ_CHECK) - 12750067.</t>
  </si>
  <si>
    <t>Входной параметр birthDt не содержит компонент времени.
Код проверки (DQ_CHECK) - 12750006.</t>
  </si>
  <si>
    <t>Идентификатор кредитной заявки, присвоенный во фронтальной системе (или любом другом канале продаж) (ожидается уникальным и неизменным на протяжении всего жизненного цикла заявки)</t>
  </si>
  <si>
    <t>Значение параметра customerForms[]/familyInfo/assetAgreementKindCdExt существует в справочнике ASSET_AGREEMENT_KIND.
Код проверки (DQ_CHECK) - 12750087</t>
  </si>
  <si>
    <t>Значение результата рассмотрения кредитной заявки должно быть обязательно заполнено.
Код проверки (DQ_CHECK) - 12750104.
Значение параметра decisionResult/decisionCdExt существует в справочнике DECISION.
Код проверки (DQ_CHECK) - 12750105.</t>
  </si>
  <si>
    <t>Значение не должно быть отрицательным.
Код проверки (DQ_CHECK) - 12750106</t>
  </si>
  <si>
    <t>Фадеева Н.В.</t>
  </si>
  <si>
    <t>Спринт 2025.3.3.NPP 30.07.2025-12.08.2025</t>
  </si>
  <si>
    <t>15.5</t>
  </si>
  <si>
    <t>loanRequest/creditIssuanceResults[]</t>
  </si>
  <si>
    <t>Массив с данными о результатах выдачи кредита клиенту</t>
  </si>
  <si>
    <t>loanRequest/creditIssuanceResults[]/loanAmt</t>
  </si>
  <si>
    <t>Значение входного параметра больше 0 (loanRequest/creditIssuanceResults[]/loanAmt &gt; 0).
Код проверки (DQ_CHECK) - 12750008. 
Условие отбора заявок для применения проверки: loanRequest/creditIssuanceResults[]/statusCdExt == 10660007 (Кредит выдан)</t>
  </si>
  <si>
    <t>Значение входного параметра больше 0 (loanRequest/creditIssuanceResults[]/loanAmt &gt; 0).
Код проверки (DQ_CHECK) - 12750008. 
условие отбора заявок для применения проверки:
[loanRequest/creditIssuanceResults[]/loanTypeCdExt ==  10090006 (Потребительский кредит) И loanRequest/creditIssuanceResults[]/statusCdExt == 10660007 (Кредит выдан)]</t>
  </si>
  <si>
    <t>Значение входного параметра больше 0 (loanRequest/creditIssuanceResults[]/loanAmt &gt; 0).
Код проверки (DQ_CHECK) - 12750008
Условие отбора заявок для применения проверки: loanRequest/creditIssuanceResults[]/statusCdExt == 10660007 (Кредит выдан)</t>
  </si>
  <si>
    <t>Выданная сумма</t>
  </si>
  <si>
    <t>loanRequest/creditIssuanceResults[]/interestRatePercent</t>
  </si>
  <si>
    <t>Значение входного параметра больше 0 (loanRequest/creditIssuanceResults[]/interestRatePercent &gt; 0).
Код проверки (DQ_CHECK) - 12750009. 
Условие отбора заявок для применения проверки: loanRequest/creditIssuanceResults[]/statusCdExt == 10660007 (Кредит выдан)</t>
  </si>
  <si>
    <t>Значение входного параметра больше 0 (loanRequest/creditIssuanceResults[]/interestRatePercent &gt; 0).
Код проверки (DQ_CHECK) - 12750009. 
условие отбора заявок для применения проверки:
[loanRequest/creditIssuanceResults[]/loanTypeCdExt ==  10090006 (Потребительский кредит) И loanRequest/creditIssuanceResults[]/statusCdExt == 10660007 (Кредит выдан)]</t>
  </si>
  <si>
    <t>Значение входного параметра больше 0 (loanRequest/creditIssuanceResults[]/interestRatePercent &gt; 0).
Код проверки (DQ_CHECK) - 12750009
Условие отбора заявок для применения проверки: loanRequest/creditIssuanceResults[]/statusCdExt == 10660007 (Кредит выдан)</t>
  </si>
  <si>
    <t>loanRequest/creditIssuanceResults[]/maxTermMonthCnt</t>
  </si>
  <si>
    <t>Значение входного параметра loanRequest/creditIssuanceResults[]/maxTermMonthCnt больше 0.
Код проверки (DQ_CHECK) - 12750033</t>
  </si>
  <si>
    <t>Значение входного параметра loanRequest/creditIssuanceResults[]/maxTermMonthCnt больше 0.
Код проверки (DQ_CHECK) - 12750033
условие отбора заявок для применения проверки:
[loanRequest/creditIssuanceResults[]/loanTypeCdExt ==  10090006 (Потребительский кредит) И loanRequest/creditIssuanceResults[]/statusCdExt == 10660007 (Кредит выдан)]</t>
  </si>
  <si>
    <t>loanRequest/creditIssuanceResults[]/loanAgreementNum</t>
  </si>
  <si>
    <t>loanRequest/creditIssuanceResults[]/loanAgreementDocumentDt</t>
  </si>
  <si>
    <t>Внимание: проверка добавляется с релиза сентября.
Дата кредитного договора &lt;= текущей даты на момент применения проверки. 
(сравнивается дата без учета времени)
DQ_CHECK- 12750063
условие отбора заявок для применения проверки: loanRequest/creditIssuanceResults[]/statusCdExt == 10660007 (Кредит выдан)</t>
  </si>
  <si>
    <t>Внимание: проверка добавляется с релиза сентября для 041 версии.
Дата кредитного договора &lt;= текущей даты на момент применения проверки. 
(сравнивается дата без учета времени)
DQ_CHECK- 12750063
условие отбора заявок для применения проверки:
[loanRequest/creditIssuanceResults[]/loanTypeCdExt == одному из значений: 10090006 (Потребительский кредит) ИЛИ 10090004 (Кредитная карта)]  И [loanRequest/creditIssuanceResults[]/statusCdExt == 10660007 (Кредит выдан)]</t>
  </si>
  <si>
    <t>Внимание: проверка добавляется с релиза сентября для 041 версии.
Дата кредитного договора &lt;= текущей даты на момент применения проверки. 
(сравнивается дата без учета времени)
DQ_CHECK- 12750063
условие отбора заявок для применения проверки: loanRequest/creditIssuanceResults[]/statusCdExt == 10660007 (Кредит выдан)</t>
  </si>
  <si>
    <t>Внимание: проверка добавляется с релиза сентября для 064, 068 версии.
Дата кредитного договора &lt;= текущей даты на момент применения проверки. 
(сравнивается дата без учета времени)
DQ_CHECK- 12750063
условие отбора заявок для применения проверки: loanRequest/creditIssuanceResults[]/statusCdExt == 10660007 (Кредит выдан)</t>
  </si>
  <si>
    <t>Внимание: проверка добавляется с релиза августа для 040 версии.
Дата кредитного договора &lt;= текущей даты на момент применения проверки. 
(сравнивается дата без учета времени)
DQ_CHECK- 12750063
условие отбора заявок для применения проверки: loanRequest/creditIssuanceResults[]/statusCdExt == 10660007 (Кредит выдан)</t>
  </si>
  <si>
    <t>loanRequest/creditIssuanceResults[]/pledges[]</t>
  </si>
  <si>
    <t>loanRequest/creditIssuanceResults[]/pledges[]/finalNewVehicleFlg</t>
  </si>
  <si>
    <t xml:space="preserve"> Значение входного параметра  loanRequest/creditIssuanceResults[]/pledges[]/finalNewVehicleFlg true или false. 
Код проверки (DQ_CHECK) - 12750050
Условие отбора заявок для применения проверки: loanRequest/creditIssuanceResults[]/statusCdExt == 10660007 (Кредит выдан)</t>
  </si>
  <si>
    <t>loanRequest/creditIssuanceResults[]/pledges[]/beforeSaleContractCost</t>
  </si>
  <si>
    <t>Значение входного параметра больше 0 (loanRequest/creditIssuanceResults[]/pledges[]/beforeSaleContractCost &gt; 0).
Код проверки (DQ_CHECK) - 12750011
Условие отбора заявок для применения проверки: loanRequest/creditIssuanceResults[]/statusCdExt == 10660007 (Кредит выдан)</t>
  </si>
  <si>
    <t>loanRequest/creditIssuanceResults[]/pledges[]/actualCostPurchaseAmt</t>
  </si>
  <si>
    <t>Значение входного параметра больше 0 (loanRequest/creditIssuanceResults[]/pledges[]/actualCostPurchaseAmt &gt; 0). 
Код проверки (DQ_CHECK) - 12750057
Условие отбора заявок для применения проверки: loanRequest/creditIssuanceResults[]/statusCdExt == 10660007 (Кредит выдан)</t>
  </si>
  <si>
    <t>loanRequest/creditIssuanceResults[]/pledges[]/estimatedCostAmt</t>
  </si>
  <si>
    <t>Значение входного параметра больше 0 (loanRequest/creditIssuanceResults[]/pledges[]/estimatedCostAmt &gt; 0).
Код проверки (DQ_CHECK) - 12750010
Условие отбора заявок для применения проверки: loanRequest/creditIssuanceResults[]/statusCdExt == 10660007 (Кредит выдан)</t>
  </si>
  <si>
    <t>loanRequest/creditIssuanceResults[]/pledges[]/realEstateCategoryCdExt</t>
  </si>
  <si>
    <t>loanRequest/creditIssuanceResults[]/pledges[]/realEstateCategoryCd</t>
  </si>
  <si>
    <t>Значение из множества значений справочника REAL_ESTATE_CATEGORY.
Код проверки (DQ_CHECK) - 12750012
Условие отбора заявок для применения проверки: loanRequest/creditIssuanceResults[]/statusCdExt == 10660007 (Кредит выдан)</t>
  </si>
  <si>
    <t>Массив объектов с данными клиента на момент обращения в банк (клиентские формы)
Для ипотеки ожидается список клиентов (участников сделки), вошедших в сделку (кто взял кредит)</t>
  </si>
  <si>
    <t>Активный MDM идентификатор клиента</t>
  </si>
  <si>
    <t>Соответствует версии 15.5 спецификации на Front-adapter.</t>
  </si>
  <si>
    <r>
      <t xml:space="preserve">Создан документ. </t>
    </r>
    <r>
      <rPr>
        <sz val="14"/>
        <color rgb="FFFF0000"/>
        <rFont val="Calibri"/>
        <family val="2"/>
        <charset val="204"/>
        <scheme val="minor"/>
      </rPr>
      <t>Приложение в работе</t>
    </r>
    <r>
      <rPr>
        <sz val="11"/>
        <color theme="1"/>
        <rFont val="Calibri"/>
        <family val="2"/>
        <scheme val="minor"/>
      </rPr>
      <t xml:space="preserve">
Добавлены КД для исходящих параметров. 
На вкладке "Фронт-&gt;РКК Результат выдачи" скорректирован столбец "УЗ (КН рефин_REACT = 10410016, Restruct_REACT = 10410063, Balance Transfer_REACT=10410018)"
</t>
    </r>
  </si>
  <si>
    <t>15.6</t>
  </si>
  <si>
    <t>Соответствует версии 15.6 спецификации на Front-adapter.</t>
  </si>
  <si>
    <t>Спринт 2025.3.4.NPP 13.08.2025-26.08.2025</t>
  </si>
  <si>
    <t>На "Call2. Фронт-&gt;РКК параметры" актуализирована проверка для loanRequestExtId (Код проверки (DQ_CHECK) - 12750097)
Актуализирован файл, удалены лишние атрибуты без проверки КД</t>
  </si>
  <si>
    <t>15.7</t>
  </si>
  <si>
    <t>Соответствует версии 15.7 спецификации на Front-adapter.</t>
  </si>
  <si>
    <t>Спринт 2025.3.5.NPP 27.08.2025-09.09.2025</t>
  </si>
  <si>
    <t>Если productCd != 10410072:
1. значение customerForms[]/education/educationCdExt существует и ecustomerForms[]/education/educationCdExt != null
2. Значение customerForms[]/education/educationCdExt существует в справочнике EDUCATION_LEVEL
Если productCd == 10410072:
1. Значение customerForms[]/education/educationCdExt существует в справочнике EDUCATION_LEVEL
Код проверки (DQ_CHECK) - 12750005</t>
  </si>
  <si>
    <t>Если creditParameters[]/productCdExt != 10410072:
1. значение customerForms[]/education/educationCdExt существует и ecustomerForms[]/education/educationCdExt != null
2. Значение customerForms[]/education/educationCdExt существует в справочнике EDUCATION_LEVEL
Если creditParameters[]/productCdExt == 10410072:
1. Значение customerForms[]/education/educationCdExt существует в справочнике EDUCATION_LEVEL
Код проверки (DQ_CHECK) - 12750005</t>
  </si>
  <si>
    <t>Если creditParameters[]/productCdExt != 10410068 И creditParameters[]/productCdExt != 10410072:
1. Входное значение loanRequest/creditParameters[]/newVehicleFlg существует и loanRequest/creditParameters[]/newVehicleFlg != null
2. Входное значение параметра  loanRequest/creditParameters[]/newVehicleFlg (Флаг нового автомобиля, оформляемого в залог по кредиту ) true или false. 
Если creditParameters[]/productCdExt == 10410068 И creditParameters[]/productCdExt == 10410072:
1.  Входное значение параметра  loanRequest/creditParameters[]/newVehicleFlg (Флаг нового автомобиля, оформляемого в залог по кредиту ) true или false. 
Код проверки (DQ_CHECK) - 12750059</t>
  </si>
  <si>
    <r>
      <t xml:space="preserve">На вкладках "Call1. Фронт-&gt;РКК параметры" , "Call2. Фронт-&gt;РКК параметры", "CallSupp. Фронт-&gt;РКК параметры" для атрибутов:
</t>
    </r>
    <r>
      <rPr>
        <sz val="11"/>
        <color theme="1"/>
        <rFont val="Calibri"/>
        <family val="2"/>
        <charset val="204"/>
        <scheme val="minor"/>
      </rPr>
      <t xml:space="preserve">customerForms[]/education/educationCdExt (Код проверки (DQ_CHECK) - 12750005),
customerForms[]/familyInfo/maritalStatusCdExt (Код проверки (DQ_CHECK) - 12750044)  </t>
    </r>
    <r>
      <rPr>
        <sz val="11"/>
        <color theme="1"/>
        <rFont val="Calibri"/>
        <family val="2"/>
        <scheme val="minor"/>
      </rPr>
      <t>уточнена проверка на КД
На вкладке "Call2. Фронт-&gt;РКК параметры" для атрибутов:
loanRequest/creditParameters[]/newVehicleFlg (Код проверки (DQ_CHECK) - 12750059)
loanRequest/creditParameters[]/desiredVehicleValueAmt (Код проверки (DQ_CHECK) - 12750054) уточнена проверка на КД
Удалена 066 версия (Ипотека)</t>
    </r>
  </si>
  <si>
    <t>15.8</t>
  </si>
  <si>
    <t>Спринт 2025.3.6.NPP 10.09.2025-23.09.2025</t>
  </si>
  <si>
    <t>Соответствует версии 15.8 спецификации на Front-adapter.</t>
  </si>
  <si>
    <t>Если creditParameters[]/productCdExt != 10410072:
1. значение customerForms[]/education/educationCdExt существует и customerForms[]/education/educationCdExt != null
2. Значение customerForms[]/education/educationCdExt существует в справочнике EDUCATION_LEVEL
Если creditParameters[]/productCdExt == 10410072:
1. Значение customerForms[]/education/educationCdExt существует в справочнике EDUCATION_LEVEL
Код проверки (DQ_CHECK) - 12750005</t>
  </si>
  <si>
    <t>decisionResultList[]/participants[]/liabilities[]</t>
  </si>
  <si>
    <t>decisionResult/participants[]/liabilities[]</t>
  </si>
  <si>
    <t>Массив объектов с данными о кредитных обязательствах (полученных от СПР)</t>
  </si>
  <si>
    <t>decisionResultList[]/participants[]/liabilities[]/paymentForPti</t>
  </si>
  <si>
    <t>decisionResult/participants[]/liabilities[]/paymentForPti</t>
  </si>
  <si>
    <t>Платеж для целей ПДН</t>
  </si>
  <si>
    <t>Значение параметра decisionResult/participants/liabilities/PaymentForPTI
(если пришло) больше или равно нулю (PaymentForPTI
 &gt;= 0. Код проверки (DQ_CHECK) - 12750111.</t>
  </si>
  <si>
    <t>На вкладках "Call1. РКК-&gt;Фронт параметры","Call2. РКК-&gt;Фронт параметры","Call4. РКК-&gt;Фронт параметры","Call7. РКК-&gt;Фронт параметры" для атрибута:
decisionResult/participants[]/liabilities[]/paymentForPti добавлена проверка на КД(Код проверки (DQ_CHECK) - 12750111)
На вкладке "Фронт-&gt;РКК Результат выдачи" добавлены проверки (DQ_CHECK) - 12750008, 12750009, 12750033  (для групп:
1. УЗ (КН рефин_REACT=10410016, Restruct_REACT=10410063, ИЛИ 10410018 (Balance Transfer_REACT)</t>
  </si>
  <si>
    <t>Соответствует версии 15.9 спецификации на Front-adapter.</t>
  </si>
  <si>
    <t>15.9</t>
  </si>
  <si>
    <t>Нестеренко Ю.Г.</t>
  </si>
  <si>
    <t>Добавлены версии 072 (УЗ, октябрь 2025), 073 (УЗ, ноябрь 2025).
Удалена 061.02.</t>
  </si>
  <si>
    <t>Спринт 2025.4.1.NPP 24.09.2025-07.10.2025</t>
  </si>
  <si>
    <t>16.0</t>
  </si>
  <si>
    <t>Спринт 2025.4.2.NPP 08.10.2025-21.10.2025</t>
  </si>
  <si>
    <t>Соответствует версии 16.0 спецификации на Front-adapter.</t>
  </si>
  <si>
    <t>16.1</t>
  </si>
  <si>
    <t>Спринт 2025.4.3.NPP 22.10.2025-04.10.2025</t>
  </si>
  <si>
    <t>Соответствует версии 16.1 спецификации на Front-adapter.</t>
  </si>
  <si>
    <t>Лудина С.В.</t>
  </si>
  <si>
    <t>Добавлена версия 074 (релиз Ипотека, ноябрь 2025)</t>
  </si>
  <si>
    <t>16.2</t>
  </si>
  <si>
    <t>Спринт 2025.4.4.NPP 05.10.2025 - 18.11.2025</t>
  </si>
  <si>
    <t>Соответствует версии 16.2 спецификации на Front-adapter.</t>
  </si>
  <si>
    <t>С релиза ноября 2025:
Значение callCdExt == 10600002.
Код проверки (DQ_CHECK) - 12750001</t>
  </si>
  <si>
    <t>С релиза ноября 2025:
Значение параметра customerForms[]/corpCategoryCdExt (категория корпоративности) существует в справочнике   CORPORATIVITY_CATEGORY.
Код проверки (DQ_CHECK) - 12750040</t>
  </si>
  <si>
    <t>Удалена версия 057 (релиз Ипотека_нестандарты, май 2025)</t>
  </si>
  <si>
    <t xml:space="preserve">Если creditParameters[]/productCdExt != 10410032 И creditParameters[]/productCdExt != 10410047 :
1. Входное значение больше 0 (loanRequest/creditParameters[]/desiredVehicleValueAmt  (желаемая стоимость автомобиля)  &gt; 0).  
Если creditParameters[]/productCdExt == 10410032 ИЛИ creditParameters[]/productCdExt == 10410047 :
1. Входное значение loanRequest/creditParameters[]/desiredVehicleValueAmt существует и loanRequest/creditParameters[]/desiredVehicleValueAmt != null
2.Входное значение больше 0 (loanRequest/creditParameters[]/desiredVehicleValueAmt  (желаемая стоимость автомобиля)  &gt; 0).  
Код проверки (DQ_CHECK) - 12750054
</t>
  </si>
  <si>
    <t>На вкладках "Call1. Фронт-&gt;РКК параметры", "Call1. РКК-&gt;Фронт параметры" "Фронт-&gt;РКК Результат выдачи"для PACL добавлена 073 версия.
На вкладке "Call1. Фронт-&gt;РКК параметры" для атрибута loanRequest/callCdExt добавлена проверка (DQ_CHECK) - 12750001 для группы PACL.
На вкладке "Call1. Фронт-&gt;РКК параметры" для атрибута customerForms[]/corpCategoryCdExt добавлена проверка (DQ_CHECK) - 12750040 для группы PACL
На вкладке "Call1. Фронт-&gt;РКК параметры","Call2. Фронт-&gt;РКК параметры", "Фронт-&gt;РКК Результат выдачи" для атрибутов customerForms[]/customerMdmIdActive и customerForms[]/customerProspectId уточнена проверка (DQ_CHECK) - 12750082.
На вкладке "Call2. Фронт-&gt;РКК параметры" для атрибута:
loanRequest/creditParameters[]/desiredVehicleValueAmt (Код проверки (DQ_CHECK) - 12750054) уточнена проверка на КД</t>
  </si>
  <si>
    <t>Если customerForms[]/appCustomerRoleCd == 10060001, 10060002, 10060003, 10060018:
1. Значение входного параметра customerForms[]/customerMdmIdActive (если пришло) является целым и положительным. Код проверки (DQ_CHECK) - 12750080.
2. Пришел customerForms[]/customerMdmIdActive и не пришел customerForm/customerProspectId или пришли оба значения. Код проверки (DQ_CHECK) - 12750082</t>
  </si>
  <si>
    <t>Если customerForms[]/appCustomerRoleCd == 10060001, 10060002, 10060003, 10060018:
1. Значение входного параметра customerForm/customerProspectId (если пришло) явялется целыи и положительным. Код проверки (DQ_CHECK) - 12750081.
2. Пришел customerForm/customerProspectId и не пришел  customerForms[]/customerMdmIdActive   или пришли оба значения. Код проверки (DQ_CHECK) - 12750082.</t>
  </si>
  <si>
    <t>Соответствует версии 16.3 спецификации на Front-adapter.</t>
  </si>
  <si>
    <t>16.3</t>
  </si>
  <si>
    <t xml:space="preserve">Со вкладок удалены продукты, не относящиеся к указанному call
</t>
  </si>
  <si>
    <t xml:space="preserve">Валидация в рамках контроля КД (апрель 2025) 
для loanRequestVersion == 302
</t>
  </si>
  <si>
    <t>Валидация КД
для loanRequestVersion == 302</t>
  </si>
  <si>
    <t>Концевая С.С.</t>
  </si>
  <si>
    <t>Спринт 2025.4.5.NPP 19.11.2025-02.12.2025</t>
  </si>
  <si>
    <t>На вкладках "CallSupp. Фронт-&gt;РКК параметры", "CallSupp. РКК-&gt;Фронт параметры" удалена версия 301</t>
  </si>
  <si>
    <t>Соответствует версии 16.4 спецификации на Front-adapter.</t>
  </si>
  <si>
    <t>16.4</t>
  </si>
  <si>
    <t>Спринт 2025.4.6.NPP 03.12.2025-16.12.2025</t>
  </si>
  <si>
    <t>Козлов С.А.</t>
  </si>
  <si>
    <t>Добавлена 075 версия для ипотеки</t>
  </si>
  <si>
    <t>16.5</t>
  </si>
  <si>
    <t>Соответствует версии 16.5 спецификации на Front-adapter.</t>
  </si>
  <si>
    <t>Спринт 2025.25.NPP 17.12.2025-30.12.2025</t>
  </si>
  <si>
    <t>Добавлена версия 073.01 (УЗ, февраль 2026).
Удалена версия 061.03 (УЗ).</t>
  </si>
  <si>
    <t>17.0</t>
  </si>
  <si>
    <t>Соответствует версии 17.0 спецификации на Front-adapter.</t>
  </si>
  <si>
    <t>На вкладке "Фронт-&gt;РКК Результат выдачи" для атрибута loanRequest/creditIssuanceResults[]/loanAgreementNum уточнена проверка(DQ_CHECK 12750062)</t>
  </si>
  <si>
    <t>История изменений до 2026 года перенесена на вкладку "История изменений 2020-2025"</t>
  </si>
  <si>
    <t>Спринт 2026.0 NPP 31.12.2025 - 13.01.2026</t>
  </si>
  <si>
    <t>Если creditParameters[]/productCdExt != 10410019:
1. значение customerForms[]/familyInfo/maritalStatusCdExt существует и customerForms[]/familyInfo/maritalStatusCdExt != null
2. Значение customerForms[]/familyInfo/maritalStatusCdExt существует в справочнике MARITAL_STATUS
Если creditParameters[]/productCdExt == 10410019:
1. Значение customerForms[]/familyInfo/maritalStatusCdExt существует в справочнике MARITAL_STATUS
Код проверки 12750044</t>
  </si>
  <si>
    <t>Если creditParameters[]/productCdExt != 10410019, 10410072:
1. значение customerForms[]/familyInfo/maritalStatusCdExt существует и customerForms[]/familyInfo/maritalStatusCdExt != null
2. Значение customerForms[]/familyInfo/maritalStatusCdExt существует в справочнике MARITAL_STATUS
Если creditParameters[]/productCdExt == 10410019,10410072:
1. Значение customerForms[]/familyInfo/maritalStatusCdExt существует в справочнике MARITAL_STATUS
Код проверки 12750044</t>
  </si>
  <si>
    <t>17.1</t>
  </si>
  <si>
    <t>Спринт 2026.1.1 NPP 14.01.2026 - 27.01.2026</t>
  </si>
  <si>
    <t>Соответствует версии 17.1 спецификации на Front-adapter.</t>
  </si>
  <si>
    <t>Значение входного параметра больше 0 (loanRequest/creditIssuanceResults[]/loanAmt &gt; 0).
Код проверки (DQ_CHECK) - 12750008. 
условие отбора заявок для применения проверки:
[loanRequest/creditIssuanceResults[]/loanTypeCdExt ==  10090006 (Потребительский кредит) И loanRequest/creditIssuanceResults[]/statusCdExt == 10660007 (Кредит выдан)]
Примечание: Проверка только для группы 1. УЗ (КН рефин_REACT=10410016, Restruct_REACT=10410063, ИЛИ 10410018 (Balance Transfer_REACT)</t>
  </si>
  <si>
    <t>Значение входного параметра больше 0 (loanRequest/creditIssuanceResults[]/interestRatePercent &gt; 0).
Код проверки (DQ_CHECK) - 12750009. 
условие отбора заявок для применения проверки:
[loanRequest/creditIssuanceResults[]/loanTypeCdExt ==  10090006 (Потребительский кредит) И loanRequest/creditIssuanceResults[]/statusCdExt == 10660007 (Кредит выдан)]
Примечание: Проверка только для группы 1. УЗ (КН рефин_REACT=10410016, Restruct_REACT=10410063, ИЛИ 10410018 (Balance Transfer_REACT)</t>
  </si>
  <si>
    <t>Значение входного параметра loanRequest/creditIssuanceResults[]/maxTermMonthCnt больше 0.
Код проверки (DQ_CHECK) - 12750033
условие отбора заявок для применения проверки:
[loanRequest/creditIssuanceResults[]/loanTypeCdExt ==  10090006 (Потребительский кредит) И loanRequest/creditIssuanceResults[]/statusCdExt == 10660007 (Кредит выдан)]
Примечание: Проверка только для группы 1. УЗ (КН рефин_REACT=10410016, Restruct_REACT=10410063, ИЛИ 10410018 (Balance Transfer_REACT)</t>
  </si>
  <si>
    <t>Валидация в рамках контроля КД 
для loanRequestVersion == 068 (АВТО)</t>
  </si>
  <si>
    <t>Валидация в рамках контроля КД 
для loanRequestVersion ==  068</t>
  </si>
  <si>
    <t>На вкладке "Call1. Фронт-&gt;РКК параметры", "Call2. Фронт-&gt;РКК параметры" для атрибута customerForms[]/familyInfo/maritalStatusCd уточнена проверка(DQ_CHECK 12750044)
Удалены устаревшие версии (064, 069, 070)</t>
  </si>
  <si>
    <t>17.2</t>
  </si>
  <si>
    <t>Спринт 2026.1.2 NPP 28.01.2026 - 10.02.2026</t>
  </si>
  <si>
    <t>Соответствует версии 17.2 спецификации на Front-adapter.</t>
  </si>
  <si>
    <t>Если customerForm/addresses[]/addressTypeCd=10150001 и customerForms[]/appCustomerRoleCd = 10060001 (Заёмщик), то:
1.Значение параметра customerForms[]/addresses[]/regionCdExt существует в справочнике REGION_CENTER.
Код проверки (DQ_CHECK) - 12750089
Если customerForm/addresses[]/addressTypeCd=10150003 и customerForms[]/appCustomerRoleCd = 10060001 (Заёмщик), то:
1.Значение параметра customerForms[]/addresses[]/regionCdExt существует в справочнике REGION_CENTER.
Код проверки (DQ_CHECK) - 12750124
Для версии 002 проверку не добавляем</t>
  </si>
  <si>
    <t xml:space="preserve">Если customerForm/addresses[]/addressTypeCd=10150001 и customerForms[]/appCustomerRoleCd = 10060001 (Заёмщик), то:
1.Значение параметра customerForms[]/addresses[]/regionCdExt существует в справочнике REGION_CENTER.
Код проверки (DQ_CHECK) - 12750089
Если customerForm/addresses[]/addressTypeCd=10150003 и customerForms[]/appCustomerRoleCd = 10060001 (Заёмщик), то:
1.Значение параметра customerForms[]/addresses[]/regionCdExt существует в справочнике REGION_CENTER.
Код проверки (DQ_CHECK) - 12750124
</t>
  </si>
  <si>
    <t>Если customerForm/addresses[]/addressTypeCd=10150001 и customerForms[]/appCustomerRoleCd = 10060001 (Заёмщик), то:
1.Значение параметра customerForms[]/addresses[]/regionCdExt существует в справочнике REGION_CENTER.
Код проверки (DQ_CHECK) - 12750089
Если customerForm/addresses[]/addressTypeCd=10150003 и customerForms[]/appCustomerRoleCd = 10060001 (Заёмщик), то:
1.Значение параметра customerForms[]/addresses[]/regionCdExt существует в справочнике REGION_CENTER.
Код проверки (DQ_CHECK) - 12750124
Для продукта Restruct_REACT=10410063 проверка не выполняется</t>
  </si>
  <si>
    <t>Если customerForm/addresses[]/addressTypeCd=10150001 и customerForms[]/appCustomerRoleCd = 10060001 (Заёмщик), то:
1.Значение параметра customerForms[]/addresses[]/regionCdExt существует в справочнике REGION_CENTER.
Код проверки (DQ_CHECK) - 12750089
Если customerForm/addresses[]/addressTypeCd=10150003 и customerForms[]/appCustomerRoleCd = 10060001 (Заёмщик), то:
1.Значение параметра customerForms[]/addresses[]/regionCdExt существует в справочнике REGION_CENTER.
Код проверки (DQ_CHECK) - 12750124</t>
  </si>
  <si>
    <t xml:space="preserve">Если customerForm/addresses[]/addressTypeCd=10150001 и customerForms[]/appCustomerRoleCd = 10060001 (Заёмщик), то:
1.Значение параметра customerForms[]/addresses[]/regionCdExt существует в справочнике REGION_CENTER.
Код проверки (DQ_CHECK) - 12750089
</t>
  </si>
  <si>
    <t xml:space="preserve">Если customerForm/addresses[]/addressTypeCd=10150001 и customerForms[]/appCustomerRoleCd = 10060001 (Заёмщик), то:
1.Значение параметра customerForms[]/addresses[]/regionCdExt существует в справочнике REGION_CENTER.
Код проверки (DQ_CHECK) - 12750089
</t>
  </si>
  <si>
    <t xml:space="preserve">Если customerForm/addresses[]/addressTypeCd=10150001 и customerForms[]/appCustomerRoleCd = 10060001 (Заёмщик), то:
1.Значение параметра customerForms[]/addresses[]/regionCdExt существует в справочнике REGION_CENTER.
Код проверки (DQ_CHECK) - 12750089
Если customerForm/addresses[]/addressTypeCd=10150003 и customerForms[]/appCustomerRoleCd = 10060001 (Заёмщик), то:
1.Значение параметра customerForms[]/addresses[]/regionCdExt существует в справочнике REGION_CENTER.
Код проверки (DQ_CHECK) - 12750124
</t>
  </si>
  <si>
    <t xml:space="preserve">Внесены изменения в проверку (DQ_CHECK) - 12750089 на вкладках "Call1. Фронт-&gt;РКК параметры", "Call2. Фронт-&gt;РКК параметры" и добавлена проверка (DQ_CHECK) - 12750124
</t>
  </si>
  <si>
    <t>17.3</t>
  </si>
  <si>
    <t>Спринт 2026.1.3 NPP 
11.02.2026 - 24.02.2026</t>
  </si>
  <si>
    <t>Соответствует версии 17.3 спецификации на Front-adapter.</t>
  </si>
  <si>
    <t>17.4</t>
  </si>
  <si>
    <t>Спринт 2026.1.4 NPP 
25.02.2026 - 10.03.2026</t>
  </si>
  <si>
    <t>Соответствует версии 17.4 спецификации на Front-adapter.</t>
  </si>
  <si>
    <t>Добавлена версия 076 (УЗ, март 2026).</t>
  </si>
  <si>
    <t>17.5</t>
  </si>
  <si>
    <t>Соответствует версии 17.5 спецификации на Front-adapter.</t>
  </si>
  <si>
    <t>Спринт 2026.1.5 NPP 
11.03.2026 - 24.03.2026</t>
  </si>
  <si>
    <t>17.6</t>
  </si>
  <si>
    <t>Соответствует версии 17.6 спецификации на Front-adapter.</t>
  </si>
  <si>
    <t>Спринт 2026.1.6 NPP 
25.03.2026 - 07.04.2026</t>
  </si>
  <si>
    <t>17.7</t>
  </si>
  <si>
    <t>Соответствует версии 17.7 спецификации на Front-adapter.</t>
  </si>
  <si>
    <t>Спринт 2026.2.1 NPP 
08.04.2026 - 21.04.2026</t>
  </si>
  <si>
    <t>Валидация в рамках контроля КД 
для loanRequestVersion == 002.01, 073.01, 076 (PACL)</t>
  </si>
  <si>
    <t>Валидация в рамках контроля КД 
для loanRequestVersion == 061.04, 071, 072, 073.01, 076 (для группы УЗ, Нестандарты КН)</t>
  </si>
  <si>
    <t>Валидация в рамках контроля КД 
для loanRequestVersion == 061.04, 071, 072, 073.01, 076 (для группы УЗ (КН рефин_REACT=10410016, Restruct_REACT=10410063, Balance Transfer_REACT=10410018))</t>
  </si>
  <si>
    <t>Валидация в рамках контроля КД 
для loanRequestVersion == 061.04, 071, 072, 073.01, 076 (для группы PACC, CPACC)</t>
  </si>
  <si>
    <t>Валидация в рамках контроля КД 
для loanRequestVersion == 061.04, 071, 072, 073.01, 076 (для группы Авто (нестандарты))</t>
  </si>
  <si>
    <t>Валидация в рамках контроля КД 
для loanRequestVersion == 67, 75 (Ипотека)</t>
  </si>
  <si>
    <t>Валидация в рамках контроля КД 
для loanRequestVersion == 75 (Ипотека)</t>
  </si>
  <si>
    <t>Валидация в рамках контроля КД 
для loanRequestVersion == 061.04, 071, 072, 073.01, 076 для группы УЗ (КН рефин_REACT=10410016, Restruct_REACT=10410063, Balance Transfer_REACT=10410018))</t>
  </si>
  <si>
    <t>Валидация в рамках контроля КД 
для loanRequestVersion == 061.04, 071, 072, 073.01, 076 для группы УЗ (КН рефин_REACT=10410016,, Balance Transfer_REACT=10410018))</t>
  </si>
  <si>
    <t xml:space="preserve"> Валидация в рамках контроля КД 
для loanRequestVersion == 061.04, 071, 072, 073.01, 076 (для группы Авто (нестандарты))</t>
  </si>
  <si>
    <r>
      <t xml:space="preserve">Валидация в рамках контроля КД 
для loanRequestVersion == 061.04, 071, 072, 073.01, 076 (для групп:
1. УЗ (КН рефин_REACT=10410016, </t>
    </r>
    <r>
      <rPr>
        <sz val="12"/>
        <rFont val="Calibri"/>
        <family val="2"/>
        <charset val="204"/>
        <scheme val="minor"/>
      </rPr>
      <t>Restruct_REACT=10410063, ИЛИ 10410018 (Balance Transfer_REACT)
2. PACC, CPACC
3.Авто (нестандарты)</t>
    </r>
  </si>
  <si>
    <t>На вкладке "Фронт-&gt;РКК Результат выдачи" для атрибута loanRequest/creditIssuanceResults[]/loanAgreementNum уточнена проверка(DQ_CHECK 12750062)(добавлена маска МФО Z[0-9]{4}.[0-9]{2}/[0-9]{4}-[0-9]{7} (буква Z латиница)
Удалены версии 073,074</t>
  </si>
  <si>
    <t>17.8</t>
  </si>
  <si>
    <t>Спринт 2026.2.3 NPP 
06.05.2026 - 19.05.2026</t>
  </si>
  <si>
    <t>Соответствует версии 17.8 спецификации на Front-adapter.</t>
  </si>
  <si>
    <r>
      <t xml:space="preserve">Если  loanRequest/creditIssuanceResults[]/loanTypeCdExt = 10090004, то значение loanAgreementNum должно  соответствовать маскам:
KK-[0-9]{12,13},
или маске [0-9]{3}/[0-9]{4}-[0-9]{7}, 
или маске [0-9]{5}/[0-9]{2}/[0-9]{9}-[0-9]{2},
или маске [0-9]{5}/[0-9]{2}/[0-9]{8}-[0-9]{2},
или маске  [0-9]{7,9} (набор из 7-9 случайных цифр от 0 до 9 ),
или маске [0-9]{16} (набор из 16 случайных цифр от 0 до 9).
Иначе, должно  соответствовать маскам:
 V[0-9]{3}/[0-9]{4}-[0-9]{7}; 
И[0-9]{3}/[0-9]{4}-[0-9]{7} (буква И кириллица), 
А[0-9]{3}/[0-9]{4}-[0-9]{7} (буква А латиница),
</t>
    </r>
    <r>
      <rPr>
        <b/>
        <sz val="10"/>
        <color theme="1"/>
        <rFont val="Arial"/>
        <family val="2"/>
        <charset val="204"/>
      </rPr>
      <t xml:space="preserve">для договоров МФО Z[0-9]{4}.[0-9]{2}/[0-9]{4}-[0-9]{7} (буква Z латиница)
</t>
    </r>
    <r>
      <rPr>
        <sz val="10"/>
        <color theme="1"/>
        <rFont val="Arial"/>
        <family val="2"/>
        <charset val="204"/>
      </rPr>
      <t xml:space="preserve">
Маска читается так: V[три случайных цифры от 0 до 9]/[четыре случайных цифры от 0 до 9]-[семь случайных цифр от 0 до 9], например V436/6486-8754309
для KK-[0-9]{12,13}: KK-[двенадцать ИЛИ тринадцать случайных цифры от 0 до 9]
DQ_CHECK- 12750062
Условие отбора заявок для применения проверки: loanRequest/creditIssuanceResults[]/statusCdExt == 10660007 (Кредит выдан)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</si>
</sst>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.00\ _₽_-;\-* #,##0.00\ _₽_-;_-* &quot;-&quot;??\ _₽_-;_-@_-"/>
  </numFmts>
  <fonts count="3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b/>
      <sz val="12"/>
      <color rgb="FF000000"/>
      <name val="Calibri"/>
      <family val="2"/>
      <charset val="204"/>
      <scheme val="minor"/>
    </font>
    <font>
      <sz val="11"/>
      <color theme="1"/>
      <name val="Courier New"/>
      <family val="3"/>
      <charset val="204"/>
    </font>
    <font>
      <sz val="9"/>
      <color theme="1"/>
      <name val="Calibri"/>
      <family val="2"/>
      <charset val="204"/>
      <scheme val="minor"/>
    </font>
    <font>
      <sz val="9"/>
      <color rgb="FF006100"/>
      <name val="Calibri"/>
      <family val="2"/>
      <charset val="204"/>
      <scheme val="minor"/>
    </font>
    <font>
      <sz val="9"/>
      <color rgb="FF9C0006"/>
      <name val="Calibri"/>
      <family val="2"/>
      <charset val="204"/>
      <scheme val="minor"/>
    </font>
    <font>
      <sz val="10"/>
      <color rgb="FF006100"/>
      <name val="Arial"/>
      <family val="2"/>
      <charset val="204"/>
    </font>
    <font>
      <sz val="10"/>
      <color rgb="FF9C0006"/>
      <name val="Arial"/>
      <family val="2"/>
      <charset val="204"/>
    </font>
    <font>
      <strike/>
      <sz val="10"/>
      <name val="Arial"/>
      <family val="2"/>
      <charset val="204"/>
    </font>
    <font>
      <sz val="10"/>
      <color theme="1"/>
      <name val="Symbol"/>
      <family val="1"/>
      <charset val="2"/>
    </font>
    <font>
      <b/>
      <sz val="10"/>
      <color theme="1"/>
      <name val="Arial"/>
      <family val="2"/>
      <charset val="204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u/>
      <sz val="9"/>
      <color theme="10"/>
      <name val="Calibri"/>
      <family val="2"/>
      <charset val="204"/>
      <scheme val="minor"/>
    </font>
    <font>
      <sz val="11"/>
      <color rgb="FF006100"/>
      <name val="Calibri"/>
      <family val="2"/>
      <scheme val="minor"/>
    </font>
    <font>
      <sz val="9"/>
      <color rgb="FF9C6500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4"/>
      <color rgb="FFFF0000"/>
      <name val="Calibri"/>
      <family val="2"/>
      <charset val="204"/>
      <scheme val="minor"/>
    </font>
    <font>
      <sz val="12"/>
      <name val="Calibri"/>
      <family val="2"/>
      <charset val="204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C0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B97BAF"/>
        <bgColor indexed="64"/>
      </patternFill>
    </fill>
    <fill>
      <patternFill patternType="solid">
        <fgColor rgb="FFFFEB9C"/>
      </patternFill>
    </fill>
  </fills>
  <borders count="2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/>
      <right style="medium">
        <color rgb="FFDDDDDD"/>
      </right>
      <top/>
      <bottom style="medium">
        <color rgb="FFDDDDDD"/>
      </bottom>
      <diagonal/>
    </border>
    <border>
      <left/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DDDDDD"/>
      </right>
      <top style="thin">
        <color theme="4" tint="0.39997558519241921"/>
      </top>
      <bottom style="medium">
        <color rgb="FFDDDDDD"/>
      </bottom>
      <diagonal/>
    </border>
    <border>
      <left/>
      <right style="thin">
        <color indexed="64"/>
      </right>
      <top/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 style="medium">
        <color rgb="FFDDDDDD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49">
    <xf numFmtId="0" fontId="0" fillId="0" borderId="0"/>
    <xf numFmtId="0" fontId="12" fillId="0" borderId="0">
      <alignment vertical="top" wrapText="1"/>
    </xf>
    <xf numFmtId="0" fontId="13" fillId="3" borderId="0" applyBorder="0" applyAlignment="0" applyProtection="0"/>
    <xf numFmtId="0" fontId="14" fillId="4" borderId="0" applyBorder="0" applyProtection="0">
      <alignment vertical="top" wrapText="1"/>
    </xf>
    <xf numFmtId="0" fontId="17" fillId="5" borderId="0" applyBorder="0" applyProtection="0">
      <alignment horizontal="left" vertical="top" wrapText="1"/>
    </xf>
    <xf numFmtId="0" fontId="25" fillId="0" borderId="0"/>
    <xf numFmtId="0" fontId="25" fillId="0" borderId="0"/>
    <xf numFmtId="0" fontId="12" fillId="0" borderId="0">
      <alignment vertical="top" wrapText="1"/>
    </xf>
    <xf numFmtId="0" fontId="28" fillId="0" borderId="0" applyNumberFormat="0" applyFill="0" applyBorder="0" applyProtection="0">
      <alignment vertical="top" wrapText="1"/>
    </xf>
    <xf numFmtId="0" fontId="13" fillId="3" borderId="0" applyNumberFormat="0" applyBorder="0" applyAlignment="0" applyProtection="0"/>
    <xf numFmtId="0" fontId="13" fillId="3" borderId="0" applyBorder="0" applyProtection="0">
      <alignment horizontal="left" vertical="justify" wrapText="1"/>
    </xf>
    <xf numFmtId="0" fontId="14" fillId="4" borderId="0" applyNumberFormat="0" applyBorder="0" applyAlignment="0" applyProtection="0"/>
    <xf numFmtId="0" fontId="28" fillId="0" borderId="0" applyNumberFormat="0" applyFill="0" applyBorder="0" applyProtection="0">
      <alignment vertical="top" wrapText="1"/>
    </xf>
    <xf numFmtId="0" fontId="8" fillId="0" borderId="0"/>
    <xf numFmtId="0" fontId="8" fillId="0" borderId="0"/>
    <xf numFmtId="0" fontId="26" fillId="3" borderId="0" applyBorder="0" applyProtection="0">
      <alignment horizontal="center" vertical="center"/>
    </xf>
    <xf numFmtId="0" fontId="29" fillId="3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7" fillId="10" borderId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30" fillId="10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>
      <alignment vertical="top" wrapText="1"/>
    </xf>
    <xf numFmtId="0" fontId="13" fillId="3" borderId="0" applyNumberFormat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64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64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43" fontId="25" fillId="0" borderId="0" applyFont="0" applyFill="0" applyBorder="0" applyAlignment="0" applyProtection="0"/>
    <xf numFmtId="0" fontId="7" fillId="0" borderId="0"/>
    <xf numFmtId="0" fontId="25" fillId="0" borderId="0"/>
    <xf numFmtId="0" fontId="7" fillId="0" borderId="0"/>
    <xf numFmtId="0" fontId="3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4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4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4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4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25" fillId="0" borderId="0" applyFont="0" applyFill="0" applyBorder="0" applyAlignment="0" applyProtection="0"/>
    <xf numFmtId="0" fontId="6" fillId="0" borderId="0"/>
    <xf numFmtId="0" fontId="6" fillId="0" borderId="0"/>
    <xf numFmtId="43" fontId="2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5" fillId="0" borderId="0"/>
    <xf numFmtId="43" fontId="23" fillId="7" borderId="0" applyNumberFormat="0">
      <alignment vertical="center" wrapText="1"/>
    </xf>
    <xf numFmtId="43" fontId="23" fillId="7" borderId="0">
      <alignment vertical="center" wrapText="1"/>
    </xf>
    <xf numFmtId="0" fontId="22" fillId="9" borderId="8">
      <alignment horizontal="left" vertical="center" wrapText="1"/>
    </xf>
    <xf numFmtId="0" fontId="9" fillId="0" borderId="5">
      <alignment horizontal="left" vertical="center" wrapText="1"/>
    </xf>
    <xf numFmtId="0" fontId="9" fillId="0" borderId="5">
      <alignment horizontal="left" vertical="center" wrapText="1"/>
    </xf>
    <xf numFmtId="0" fontId="10" fillId="2" borderId="1">
      <alignment horizontal="center" vertical="center" wrapText="1"/>
    </xf>
    <xf numFmtId="0" fontId="9" fillId="0" borderId="4">
      <alignment vertical="center" wrapText="1"/>
    </xf>
    <xf numFmtId="0" fontId="15" fillId="3" borderId="0" applyBorder="0" applyAlignment="0" applyProtection="0"/>
    <xf numFmtId="0" fontId="13" fillId="3" borderId="0" applyBorder="0" applyAlignment="0" applyProtection="0"/>
    <xf numFmtId="43" fontId="25" fillId="0" borderId="0" applyFont="0" applyFill="0" applyBorder="0" applyAlignment="0" applyProtection="0"/>
    <xf numFmtId="0" fontId="4" fillId="0" borderId="0"/>
    <xf numFmtId="0" fontId="3" fillId="0" borderId="0"/>
    <xf numFmtId="49" fontId="16" fillId="4" borderId="9">
      <alignment vertical="center" wrapText="1"/>
    </xf>
    <xf numFmtId="0" fontId="9" fillId="0" borderId="4">
      <alignment vertical="center" wrapText="1"/>
    </xf>
    <xf numFmtId="0" fontId="22" fillId="9" borderId="8">
      <alignment vertical="center" wrapText="1"/>
    </xf>
    <xf numFmtId="0" fontId="2" fillId="0" borderId="0"/>
  </cellStyleXfs>
  <cellXfs count="96">
    <xf numFmtId="0" fontId="0" fillId="0" borderId="0" xfId="0"/>
    <xf numFmtId="0" fontId="10" fillId="2" borderId="1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12" fillId="0" borderId="0" xfId="1">
      <alignment vertical="top" wrapText="1"/>
    </xf>
    <xf numFmtId="0" fontId="9" fillId="0" borderId="5" xfId="0" applyFont="1" applyBorder="1" applyAlignment="1">
      <alignment vertical="center" wrapText="1"/>
    </xf>
    <xf numFmtId="0" fontId="9" fillId="0" borderId="3" xfId="0" applyFont="1" applyBorder="1" applyAlignment="1">
      <alignment vertical="center" wrapText="1"/>
    </xf>
    <xf numFmtId="0" fontId="9" fillId="0" borderId="4" xfId="0" applyFont="1" applyBorder="1" applyAlignment="1">
      <alignment vertical="center" wrapText="1"/>
    </xf>
    <xf numFmtId="0" fontId="9" fillId="0" borderId="0" xfId="1" applyFont="1">
      <alignment vertical="top" wrapText="1"/>
    </xf>
    <xf numFmtId="0" fontId="18" fillId="0" borderId="0" xfId="0" applyFont="1" applyAlignment="1">
      <alignment horizontal="left" vertical="center" indent="5"/>
    </xf>
    <xf numFmtId="0" fontId="9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7" xfId="0" applyBorder="1" applyAlignment="1">
      <alignment vertical="center" wrapText="1"/>
    </xf>
    <xf numFmtId="0" fontId="20" fillId="0" borderId="0" xfId="0" applyFont="1" applyAlignment="1">
      <alignment vertical="center" wrapText="1"/>
    </xf>
    <xf numFmtId="0" fontId="23" fillId="0" borderId="4" xfId="0" applyFont="1" applyBorder="1" applyAlignment="1">
      <alignment vertical="center" wrapText="1"/>
    </xf>
    <xf numFmtId="0" fontId="23" fillId="0" borderId="3" xfId="0" applyFont="1" applyBorder="1" applyAlignment="1">
      <alignment vertical="center" wrapText="1"/>
    </xf>
    <xf numFmtId="0" fontId="17" fillId="5" borderId="8" xfId="4" applyFont="1" applyBorder="1" applyAlignment="1">
      <alignment horizontal="left" vertical="center" wrapText="1"/>
    </xf>
    <xf numFmtId="0" fontId="9" fillId="6" borderId="8" xfId="1" applyFont="1" applyFill="1" applyBorder="1" applyAlignment="1">
      <alignment vertical="center" wrapText="1"/>
    </xf>
    <xf numFmtId="0" fontId="23" fillId="8" borderId="0" xfId="1" applyFont="1" applyFill="1" applyAlignment="1">
      <alignment vertical="center" wrapText="1"/>
    </xf>
    <xf numFmtId="0" fontId="22" fillId="9" borderId="8" xfId="5" applyFont="1" applyFill="1" applyBorder="1" applyAlignment="1">
      <alignment vertical="center" wrapText="1"/>
    </xf>
    <xf numFmtId="49" fontId="0" fillId="0" borderId="0" xfId="0" applyNumberFormat="1"/>
    <xf numFmtId="0" fontId="22" fillId="9" borderId="8" xfId="5" applyFont="1" applyFill="1" applyBorder="1" applyAlignment="1">
      <alignment horizontal="left" vertical="center" wrapText="1"/>
    </xf>
    <xf numFmtId="0" fontId="19" fillId="9" borderId="8" xfId="5" applyFont="1" applyFill="1" applyBorder="1" applyAlignment="1">
      <alignment vertical="center" wrapText="1"/>
    </xf>
    <xf numFmtId="0" fontId="24" fillId="0" borderId="0" xfId="0" applyFont="1" applyAlignment="1">
      <alignment horizontal="center" vertical="center"/>
    </xf>
    <xf numFmtId="0" fontId="0" fillId="0" borderId="0" xfId="0" applyAlignment="1">
      <alignment vertical="top"/>
    </xf>
    <xf numFmtId="0" fontId="32" fillId="0" borderId="10" xfId="0" applyFont="1" applyBorder="1"/>
    <xf numFmtId="0" fontId="32" fillId="0" borderId="10" xfId="0" applyFont="1" applyBorder="1" applyAlignment="1">
      <alignment vertical="top"/>
    </xf>
    <xf numFmtId="49" fontId="32" fillId="0" borderId="10" xfId="0" applyNumberFormat="1" applyFont="1" applyBorder="1"/>
    <xf numFmtId="0" fontId="15" fillId="3" borderId="0" xfId="2" applyFont="1" applyAlignment="1">
      <alignment vertical="center" wrapText="1"/>
    </xf>
    <xf numFmtId="49" fontId="9" fillId="0" borderId="4" xfId="0" applyNumberFormat="1" applyFont="1" applyBorder="1" applyAlignment="1">
      <alignment vertical="center" wrapText="1"/>
    </xf>
    <xf numFmtId="0" fontId="19" fillId="9" borderId="8" xfId="5" applyFont="1" applyFill="1" applyBorder="1" applyAlignment="1">
      <alignment horizontal="left" vertical="center" wrapText="1"/>
    </xf>
    <xf numFmtId="0" fontId="9" fillId="0" borderId="4" xfId="0" applyFont="1" applyBorder="1" applyAlignment="1">
      <alignment horizontal="left" vertical="center" wrapText="1"/>
    </xf>
    <xf numFmtId="0" fontId="9" fillId="0" borderId="3" xfId="0" applyFont="1" applyBorder="1" applyAlignment="1">
      <alignment horizontal="left" vertical="center" wrapText="1"/>
    </xf>
    <xf numFmtId="0" fontId="0" fillId="0" borderId="0" xfId="0" applyAlignment="1">
      <alignment vertical="top" wrapText="1"/>
    </xf>
    <xf numFmtId="0" fontId="0" fillId="0" borderId="10" xfId="0" applyBorder="1" applyAlignment="1">
      <alignment vertical="top" wrapText="1"/>
    </xf>
    <xf numFmtId="14" fontId="22" fillId="9" borderId="8" xfId="5" applyNumberFormat="1" applyFont="1" applyFill="1" applyBorder="1" applyAlignment="1">
      <alignment vertical="center" wrapText="1"/>
    </xf>
    <xf numFmtId="0" fontId="9" fillId="0" borderId="3" xfId="0" applyFont="1" applyBorder="1" applyAlignment="1">
      <alignment horizontal="left" vertical="top" wrapText="1"/>
    </xf>
    <xf numFmtId="14" fontId="0" fillId="0" borderId="0" xfId="0" applyNumberFormat="1"/>
    <xf numFmtId="43" fontId="0" fillId="0" borderId="0" xfId="127" applyFont="1" applyAlignment="1">
      <alignment vertical="center"/>
    </xf>
    <xf numFmtId="0" fontId="9" fillId="0" borderId="11" xfId="0" applyFont="1" applyBorder="1" applyAlignment="1">
      <alignment vertical="center" wrapText="1"/>
    </xf>
    <xf numFmtId="0" fontId="0" fillId="0" borderId="10" xfId="0" applyBorder="1" applyAlignment="1">
      <alignment vertical="top"/>
    </xf>
    <xf numFmtId="49" fontId="16" fillId="4" borderId="9" xfId="127" applyNumberFormat="1" applyFont="1" applyFill="1" applyBorder="1" applyAlignment="1">
      <alignment vertical="center" wrapText="1"/>
    </xf>
    <xf numFmtId="0" fontId="22" fillId="9" borderId="8" xfId="5" applyNumberFormat="1" applyFont="1" applyFill="1" applyBorder="1" applyAlignment="1">
      <alignment vertical="center" wrapText="1"/>
    </xf>
    <xf numFmtId="0" fontId="9" fillId="0" borderId="4" xfId="5" applyFont="1" applyBorder="1" applyAlignment="1">
      <alignment vertical="center" wrapText="1"/>
    </xf>
    <xf numFmtId="43" fontId="23" fillId="7" borderId="0" xfId="127" applyFont="1" applyFill="1" applyAlignment="1">
      <alignment vertical="center" wrapText="1"/>
    </xf>
    <xf numFmtId="0" fontId="22" fillId="9" borderId="8" xfId="235">
      <alignment horizontal="left" vertical="center" wrapText="1"/>
    </xf>
    <xf numFmtId="0" fontId="10" fillId="2" borderId="1" xfId="238">
      <alignment horizontal="center" vertical="center" wrapText="1"/>
    </xf>
    <xf numFmtId="0" fontId="9" fillId="0" borderId="4" xfId="239">
      <alignment vertical="center" wrapText="1"/>
    </xf>
    <xf numFmtId="0" fontId="22" fillId="9" borderId="8" xfId="5" applyNumberFormat="1" applyFont="1" applyFill="1" applyBorder="1" applyAlignment="1">
      <alignment horizontal="left" vertical="center" wrapText="1"/>
    </xf>
    <xf numFmtId="0" fontId="10" fillId="2" borderId="12" xfId="0" applyFont="1" applyFill="1" applyBorder="1" applyAlignment="1">
      <alignment horizontal="center" vertical="center" wrapText="1"/>
    </xf>
    <xf numFmtId="0" fontId="25" fillId="0" borderId="0" xfId="5" applyAlignment="1">
      <alignment vertical="center"/>
    </xf>
    <xf numFmtId="0" fontId="11" fillId="0" borderId="0" xfId="5" applyFont="1" applyAlignment="1">
      <alignment horizontal="right" vertical="center"/>
    </xf>
    <xf numFmtId="0" fontId="25" fillId="0" borderId="0" xfId="5" applyAlignment="1">
      <alignment horizontal="left" vertical="top" wrapText="1"/>
    </xf>
    <xf numFmtId="0" fontId="10" fillId="2" borderId="1" xfId="5" applyFont="1" applyFill="1" applyBorder="1" applyAlignment="1">
      <alignment horizontal="center" vertical="center" wrapText="1"/>
    </xf>
    <xf numFmtId="0" fontId="25" fillId="0" borderId="0" xfId="5"/>
    <xf numFmtId="0" fontId="9" fillId="0" borderId="4" xfId="243" applyFont="1" applyBorder="1" applyAlignment="1">
      <alignment vertical="center" wrapText="1"/>
    </xf>
    <xf numFmtId="0" fontId="23" fillId="0" borderId="3" xfId="5" applyFont="1" applyBorder="1" applyAlignment="1">
      <alignment vertical="center" wrapText="1"/>
    </xf>
    <xf numFmtId="0" fontId="9" fillId="0" borderId="3" xfId="5" applyFont="1" applyBorder="1" applyAlignment="1">
      <alignment vertical="center" wrapText="1"/>
    </xf>
    <xf numFmtId="0" fontId="9" fillId="0" borderId="4" xfId="5" applyFont="1" applyFill="1" applyBorder="1" applyAlignment="1">
      <alignment vertical="center" wrapText="1"/>
    </xf>
    <xf numFmtId="0" fontId="9" fillId="0" borderId="6" xfId="243" applyFont="1" applyBorder="1" applyAlignment="1">
      <alignment vertical="center" wrapText="1"/>
    </xf>
    <xf numFmtId="0" fontId="25" fillId="0" borderId="0" xfId="5" applyAlignment="1">
      <alignment horizontal="left" vertical="top" wrapText="1"/>
    </xf>
    <xf numFmtId="0" fontId="25" fillId="0" borderId="0" xfId="5" applyAlignment="1">
      <alignment horizontal="left" vertical="top" wrapText="1"/>
    </xf>
    <xf numFmtId="0" fontId="9" fillId="0" borderId="4" xfId="246">
      <alignment vertical="center" wrapText="1"/>
    </xf>
    <xf numFmtId="0" fontId="9" fillId="0" borderId="13" xfId="1" applyFont="1" applyBorder="1">
      <alignment vertical="top" wrapText="1"/>
    </xf>
    <xf numFmtId="0" fontId="22" fillId="9" borderId="8" xfId="5" applyFont="1" applyFill="1" applyBorder="1" applyAlignment="1">
      <alignment horizontal="left" vertical="top" wrapText="1"/>
    </xf>
    <xf numFmtId="0" fontId="17" fillId="0" borderId="8" xfId="4" applyFill="1" applyBorder="1" applyAlignment="1">
      <alignment horizontal="left" vertical="center" wrapText="1"/>
    </xf>
    <xf numFmtId="0" fontId="17" fillId="0" borderId="0" xfId="4" applyFill="1" applyBorder="1" applyAlignment="1">
      <alignment horizontal="left" vertical="center" wrapText="1"/>
    </xf>
    <xf numFmtId="0" fontId="9" fillId="0" borderId="14" xfId="0" applyFont="1" applyBorder="1" applyAlignment="1">
      <alignment vertical="center" wrapText="1"/>
    </xf>
    <xf numFmtId="0" fontId="0" fillId="0" borderId="10" xfId="0" applyBorder="1"/>
    <xf numFmtId="0" fontId="0" fillId="0" borderId="10" xfId="0" applyBorder="1" applyAlignment="1">
      <alignment horizontal="center" wrapText="1"/>
    </xf>
    <xf numFmtId="0" fontId="0" fillId="0" borderId="10" xfId="0" applyBorder="1" applyAlignment="1">
      <alignment horizontal="left" vertical="top" wrapText="1"/>
    </xf>
    <xf numFmtId="0" fontId="0" fillId="0" borderId="10" xfId="0" applyBorder="1" applyAlignment="1">
      <alignment horizontal="center" vertical="top" wrapText="1"/>
    </xf>
    <xf numFmtId="49" fontId="0" fillId="0" borderId="10" xfId="0" applyNumberFormat="1" applyBorder="1" applyAlignment="1">
      <alignment horizontal="center" vertical="top"/>
    </xf>
    <xf numFmtId="0" fontId="2" fillId="0" borderId="10" xfId="248" applyBorder="1" applyAlignment="1">
      <alignment vertical="top"/>
    </xf>
    <xf numFmtId="0" fontId="2" fillId="0" borderId="10" xfId="248" applyBorder="1" applyAlignment="1">
      <alignment vertical="top" wrapText="1"/>
    </xf>
    <xf numFmtId="49" fontId="0" fillId="0" borderId="10" xfId="1" applyNumberFormat="1" applyFont="1" applyBorder="1" applyAlignment="1">
      <alignment horizontal="center" vertical="top"/>
    </xf>
    <xf numFmtId="0" fontId="0" fillId="0" borderId="10" xfId="1" applyFont="1" applyBorder="1" applyAlignment="1">
      <alignment horizontal="center" vertical="top" wrapText="1"/>
    </xf>
    <xf numFmtId="49" fontId="0" fillId="0" borderId="10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10" xfId="0" applyBorder="1" applyAlignment="1">
      <alignment horizontal="center" vertical="top" wrapText="1"/>
    </xf>
    <xf numFmtId="0" fontId="0" fillId="0" borderId="15" xfId="0" applyBorder="1" applyAlignment="1">
      <alignment horizontal="center" vertical="top" wrapText="1"/>
    </xf>
    <xf numFmtId="49" fontId="0" fillId="0" borderId="10" xfId="0" applyNumberFormat="1" applyBorder="1" applyAlignment="1">
      <alignment horizontal="center" vertical="top"/>
    </xf>
    <xf numFmtId="49" fontId="0" fillId="0" borderId="16" xfId="0" applyNumberFormat="1" applyBorder="1" applyAlignment="1">
      <alignment horizontal="center" vertical="top"/>
    </xf>
    <xf numFmtId="49" fontId="0" fillId="0" borderId="2" xfId="0" applyNumberFormat="1" applyBorder="1" applyAlignment="1">
      <alignment horizontal="center" vertical="top"/>
    </xf>
    <xf numFmtId="49" fontId="0" fillId="0" borderId="17" xfId="0" applyNumberFormat="1" applyBorder="1" applyAlignment="1">
      <alignment horizontal="center" vertical="top"/>
    </xf>
    <xf numFmtId="0" fontId="0" fillId="0" borderId="18" xfId="1" applyFont="1" applyBorder="1" applyAlignment="1">
      <alignment horizontal="center" vertical="top"/>
    </xf>
    <xf numFmtId="0" fontId="0" fillId="0" borderId="15" xfId="1" applyFont="1" applyBorder="1" applyAlignment="1">
      <alignment horizontal="center" vertical="top"/>
    </xf>
    <xf numFmtId="49" fontId="0" fillId="0" borderId="10" xfId="1" applyNumberFormat="1" applyFont="1" applyBorder="1" applyAlignment="1">
      <alignment horizontal="center" vertical="top"/>
    </xf>
    <xf numFmtId="0" fontId="0" fillId="0" borderId="10" xfId="1" applyFont="1" applyBorder="1" applyAlignment="1">
      <alignment horizontal="center" vertical="top" wrapText="1"/>
    </xf>
    <xf numFmtId="0" fontId="0" fillId="0" borderId="10" xfId="1" applyFont="1" applyBorder="1" applyAlignment="1">
      <alignment horizontal="center" vertical="top"/>
    </xf>
    <xf numFmtId="0" fontId="0" fillId="0" borderId="16" xfId="0" applyBorder="1" applyAlignment="1">
      <alignment horizontal="center" vertical="top" wrapText="1"/>
    </xf>
    <xf numFmtId="0" fontId="0" fillId="0" borderId="17" xfId="0" applyBorder="1" applyAlignment="1">
      <alignment horizontal="center" vertical="top" wrapText="1"/>
    </xf>
    <xf numFmtId="0" fontId="0" fillId="0" borderId="19" xfId="1" applyFont="1" applyBorder="1" applyAlignment="1">
      <alignment horizontal="center" vertical="top"/>
    </xf>
    <xf numFmtId="0" fontId="0" fillId="0" borderId="20" xfId="1" applyFont="1" applyBorder="1" applyAlignment="1">
      <alignment horizontal="center" vertical="top"/>
    </xf>
    <xf numFmtId="0" fontId="0" fillId="0" borderId="21" xfId="1" applyFont="1" applyBorder="1" applyAlignment="1">
      <alignment horizontal="center" vertical="top"/>
    </xf>
    <xf numFmtId="0" fontId="0" fillId="0" borderId="22" xfId="1" applyFont="1" applyBorder="1" applyAlignment="1">
      <alignment horizontal="center" vertical="top"/>
    </xf>
  </cellXfs>
  <cellStyles count="249">
    <cellStyle name="_Изменения" xfId="245" xr:uid="{5CA2A831-3057-4CD5-9F2E-6CA99DC726B4}"/>
    <cellStyle name="_Новое поле" xfId="2" xr:uid="{00000000-0005-0000-0000-000075000000}"/>
    <cellStyle name="_Под вопросом" xfId="233" xr:uid="{88C845C9-2214-4914-8E92-3DEA4CA90A01}"/>
    <cellStyle name="11111" xfId="239" xr:uid="{7BA5AF97-3990-48C2-8279-FAA1135D07A9}"/>
    <cellStyle name="1212" xfId="237" xr:uid="{5C9CA00A-8FE7-4B21-B005-AE0E372E8EFB}"/>
    <cellStyle name="Comma 2" xfId="69" xr:uid="{00000000-0005-0000-0000-000000000000}"/>
    <cellStyle name="Comma 2 2" xfId="124" xr:uid="{00000000-0005-0000-0000-000001000000}"/>
    <cellStyle name="Good 2" xfId="43" xr:uid="{00000000-0005-0000-0000-000002000000}"/>
    <cellStyle name="Modify" xfId="22" xr:uid="{00000000-0005-0000-0000-000003000000}"/>
    <cellStyle name="NEW" xfId="15" xr:uid="{00000000-0005-0000-0000-000004000000}"/>
    <cellStyle name="Normal 2" xfId="1" xr:uid="{00000000-0005-0000-0000-000005000000}"/>
    <cellStyle name="Normal 2 2" xfId="14" xr:uid="{00000000-0005-0000-0000-000006000000}"/>
    <cellStyle name="Normal 2 2 2" xfId="18" xr:uid="{00000000-0005-0000-0000-000007000000}"/>
    <cellStyle name="Normal 2 2 2 2" xfId="33" xr:uid="{00000000-0005-0000-0000-000008000000}"/>
    <cellStyle name="Normal 2 2 2 2 2" xfId="60" xr:uid="{00000000-0005-0000-0000-000009000000}"/>
    <cellStyle name="Normal 2 2 2 2 2 2" xfId="115" xr:uid="{00000000-0005-0000-0000-00000A000000}"/>
    <cellStyle name="Normal 2 2 2 2 2 2 2" xfId="221" xr:uid="{00000000-0005-0000-0000-00000B000000}"/>
    <cellStyle name="Normal 2 2 2 2 2 3" xfId="169" xr:uid="{00000000-0005-0000-0000-00000C000000}"/>
    <cellStyle name="Normal 2 2 2 2 3" xfId="90" xr:uid="{00000000-0005-0000-0000-00000D000000}"/>
    <cellStyle name="Normal 2 2 2 2 3 2" xfId="196" xr:uid="{00000000-0005-0000-0000-00000E000000}"/>
    <cellStyle name="Normal 2 2 2 2 4" xfId="144" xr:uid="{00000000-0005-0000-0000-00000F000000}"/>
    <cellStyle name="Normal 2 2 2 3" xfId="47" xr:uid="{00000000-0005-0000-0000-000010000000}"/>
    <cellStyle name="Normal 2 2 2 3 2" xfId="102" xr:uid="{00000000-0005-0000-0000-000011000000}"/>
    <cellStyle name="Normal 2 2 2 3 2 2" xfId="208" xr:uid="{00000000-0005-0000-0000-000012000000}"/>
    <cellStyle name="Normal 2 2 2 3 3" xfId="156" xr:uid="{00000000-0005-0000-0000-000013000000}"/>
    <cellStyle name="Normal 2 2 2 4" xfId="77" xr:uid="{00000000-0005-0000-0000-000014000000}"/>
    <cellStyle name="Normal 2 2 2 4 2" xfId="183" xr:uid="{00000000-0005-0000-0000-000015000000}"/>
    <cellStyle name="Normal 2 2 2 5" xfId="131" xr:uid="{00000000-0005-0000-0000-000016000000}"/>
    <cellStyle name="Normal 2 2 3" xfId="29" xr:uid="{00000000-0005-0000-0000-000017000000}"/>
    <cellStyle name="Normal 2 2 3 2" xfId="56" xr:uid="{00000000-0005-0000-0000-000018000000}"/>
    <cellStyle name="Normal 2 2 3 2 2" xfId="111" xr:uid="{00000000-0005-0000-0000-000019000000}"/>
    <cellStyle name="Normal 2 2 3 2 2 2" xfId="217" xr:uid="{00000000-0005-0000-0000-00001A000000}"/>
    <cellStyle name="Normal 2 2 3 2 3" xfId="165" xr:uid="{00000000-0005-0000-0000-00001B000000}"/>
    <cellStyle name="Normal 2 2 3 3" xfId="86" xr:uid="{00000000-0005-0000-0000-00001C000000}"/>
    <cellStyle name="Normal 2 2 3 3 2" xfId="192" xr:uid="{00000000-0005-0000-0000-00001D000000}"/>
    <cellStyle name="Normal 2 2 3 4" xfId="140" xr:uid="{00000000-0005-0000-0000-00001E000000}"/>
    <cellStyle name="Normal 2 2 4" xfId="31" xr:uid="{00000000-0005-0000-0000-00001F000000}"/>
    <cellStyle name="Normal 2 2 4 2" xfId="58" xr:uid="{00000000-0005-0000-0000-000020000000}"/>
    <cellStyle name="Normal 2 2 4 2 2" xfId="113" xr:uid="{00000000-0005-0000-0000-000021000000}"/>
    <cellStyle name="Normal 2 2 4 2 2 2" xfId="219" xr:uid="{00000000-0005-0000-0000-000022000000}"/>
    <cellStyle name="Normal 2 2 4 2 3" xfId="167" xr:uid="{00000000-0005-0000-0000-000023000000}"/>
    <cellStyle name="Normal 2 2 4 3" xfId="88" xr:uid="{00000000-0005-0000-0000-000024000000}"/>
    <cellStyle name="Normal 2 2 4 3 2" xfId="194" xr:uid="{00000000-0005-0000-0000-000025000000}"/>
    <cellStyle name="Normal 2 2 4 4" xfId="142" xr:uid="{00000000-0005-0000-0000-000026000000}"/>
    <cellStyle name="Normal 2 2 5" xfId="45" xr:uid="{00000000-0005-0000-0000-000027000000}"/>
    <cellStyle name="Normal 2 2 5 2" xfId="100" xr:uid="{00000000-0005-0000-0000-000028000000}"/>
    <cellStyle name="Normal 2 2 5 2 2" xfId="206" xr:uid="{00000000-0005-0000-0000-000029000000}"/>
    <cellStyle name="Normal 2 2 5 3" xfId="154" xr:uid="{00000000-0005-0000-0000-00002A000000}"/>
    <cellStyle name="Normal 2 2 6" xfId="75" xr:uid="{00000000-0005-0000-0000-00002B000000}"/>
    <cellStyle name="Normal 2 2 6 2" xfId="181" xr:uid="{00000000-0005-0000-0000-00002C000000}"/>
    <cellStyle name="Normal 2 2 7" xfId="129" xr:uid="{00000000-0005-0000-0000-00002D000000}"/>
    <cellStyle name="Normal 2 3" xfId="17" xr:uid="{00000000-0005-0000-0000-00002E000000}"/>
    <cellStyle name="Normal 2 3 2" xfId="32" xr:uid="{00000000-0005-0000-0000-00002F000000}"/>
    <cellStyle name="Normal 2 3 2 2" xfId="59" xr:uid="{00000000-0005-0000-0000-000030000000}"/>
    <cellStyle name="Normal 2 3 2 2 2" xfId="114" xr:uid="{00000000-0005-0000-0000-000031000000}"/>
    <cellStyle name="Normal 2 3 2 2 2 2" xfId="220" xr:uid="{00000000-0005-0000-0000-000032000000}"/>
    <cellStyle name="Normal 2 3 2 2 3" xfId="168" xr:uid="{00000000-0005-0000-0000-000033000000}"/>
    <cellStyle name="Normal 2 3 2 3" xfId="89" xr:uid="{00000000-0005-0000-0000-000034000000}"/>
    <cellStyle name="Normal 2 3 2 3 2" xfId="195" xr:uid="{00000000-0005-0000-0000-000035000000}"/>
    <cellStyle name="Normal 2 3 2 4" xfId="143" xr:uid="{00000000-0005-0000-0000-000036000000}"/>
    <cellStyle name="Normal 2 3 3" xfId="46" xr:uid="{00000000-0005-0000-0000-000037000000}"/>
    <cellStyle name="Normal 2 3 3 2" xfId="101" xr:uid="{00000000-0005-0000-0000-000038000000}"/>
    <cellStyle name="Normal 2 3 3 2 2" xfId="207" xr:uid="{00000000-0005-0000-0000-000039000000}"/>
    <cellStyle name="Normal 2 3 3 3" xfId="155" xr:uid="{00000000-0005-0000-0000-00003A000000}"/>
    <cellStyle name="Normal 2 3 4" xfId="76" xr:uid="{00000000-0005-0000-0000-00003B000000}"/>
    <cellStyle name="Normal 2 3 4 2" xfId="182" xr:uid="{00000000-0005-0000-0000-00003C000000}"/>
    <cellStyle name="Normal 2 3 5" xfId="130" xr:uid="{00000000-0005-0000-0000-00003D000000}"/>
    <cellStyle name="Normal 2 4" xfId="25" xr:uid="{00000000-0005-0000-0000-00003E000000}"/>
    <cellStyle name="Normal 2 4 2" xfId="39" xr:uid="{00000000-0005-0000-0000-00003F000000}"/>
    <cellStyle name="Normal 2 4 2 2" xfId="66" xr:uid="{00000000-0005-0000-0000-000040000000}"/>
    <cellStyle name="Normal 2 4 2 2 2" xfId="121" xr:uid="{00000000-0005-0000-0000-000041000000}"/>
    <cellStyle name="Normal 2 4 2 2 2 2" xfId="227" xr:uid="{00000000-0005-0000-0000-000042000000}"/>
    <cellStyle name="Normal 2 4 2 2 3" xfId="175" xr:uid="{00000000-0005-0000-0000-000043000000}"/>
    <cellStyle name="Normal 2 4 2 3" xfId="96" xr:uid="{00000000-0005-0000-0000-000044000000}"/>
    <cellStyle name="Normal 2 4 2 3 2" xfId="202" xr:uid="{00000000-0005-0000-0000-000045000000}"/>
    <cellStyle name="Normal 2 4 2 4" xfId="150" xr:uid="{00000000-0005-0000-0000-000046000000}"/>
    <cellStyle name="Normal 2 4 3" xfId="53" xr:uid="{00000000-0005-0000-0000-000047000000}"/>
    <cellStyle name="Normal 2 4 3 2" xfId="108" xr:uid="{00000000-0005-0000-0000-000048000000}"/>
    <cellStyle name="Normal 2 4 3 2 2" xfId="214" xr:uid="{00000000-0005-0000-0000-000049000000}"/>
    <cellStyle name="Normal 2 4 3 3" xfId="162" xr:uid="{00000000-0005-0000-0000-00004A000000}"/>
    <cellStyle name="Normal 2 4 4" xfId="83" xr:uid="{00000000-0005-0000-0000-00004B000000}"/>
    <cellStyle name="Normal 2 4 4 2" xfId="189" xr:uid="{00000000-0005-0000-0000-00004C000000}"/>
    <cellStyle name="Normal 2 4 5" xfId="137" xr:uid="{00000000-0005-0000-0000-00004D000000}"/>
    <cellStyle name="Normal 2 5" xfId="28" xr:uid="{00000000-0005-0000-0000-00004E000000}"/>
    <cellStyle name="Normal 2 5 2" xfId="55" xr:uid="{00000000-0005-0000-0000-00004F000000}"/>
    <cellStyle name="Normal 2 5 2 2" xfId="110" xr:uid="{00000000-0005-0000-0000-000050000000}"/>
    <cellStyle name="Normal 2 5 2 2 2" xfId="216" xr:uid="{00000000-0005-0000-0000-000051000000}"/>
    <cellStyle name="Normal 2 5 2 3" xfId="164" xr:uid="{00000000-0005-0000-0000-000052000000}"/>
    <cellStyle name="Normal 2 5 3" xfId="85" xr:uid="{00000000-0005-0000-0000-000053000000}"/>
    <cellStyle name="Normal 2 5 3 2" xfId="191" xr:uid="{00000000-0005-0000-0000-000054000000}"/>
    <cellStyle name="Normal 2 5 4" xfId="139" xr:uid="{00000000-0005-0000-0000-000055000000}"/>
    <cellStyle name="Normal 2 6" xfId="30" xr:uid="{00000000-0005-0000-0000-000056000000}"/>
    <cellStyle name="Normal 2 6 2" xfId="57" xr:uid="{00000000-0005-0000-0000-000057000000}"/>
    <cellStyle name="Normal 2 6 2 2" xfId="112" xr:uid="{00000000-0005-0000-0000-000058000000}"/>
    <cellStyle name="Normal 2 6 2 2 2" xfId="218" xr:uid="{00000000-0005-0000-0000-000059000000}"/>
    <cellStyle name="Normal 2 6 2 3" xfId="166" xr:uid="{00000000-0005-0000-0000-00005A000000}"/>
    <cellStyle name="Normal 2 6 3" xfId="87" xr:uid="{00000000-0005-0000-0000-00005B000000}"/>
    <cellStyle name="Normal 2 6 3 2" xfId="193" xr:uid="{00000000-0005-0000-0000-00005C000000}"/>
    <cellStyle name="Normal 2 6 4" xfId="141" xr:uid="{00000000-0005-0000-0000-00005D000000}"/>
    <cellStyle name="Normal 2 7" xfId="42" xr:uid="{00000000-0005-0000-0000-00005E000000}"/>
    <cellStyle name="Normal 2 8" xfId="13" xr:uid="{00000000-0005-0000-0000-00005F000000}"/>
    <cellStyle name="Normal 2 8 2" xfId="44" xr:uid="{00000000-0005-0000-0000-000060000000}"/>
    <cellStyle name="Normal 2 8 2 2" xfId="99" xr:uid="{00000000-0005-0000-0000-000061000000}"/>
    <cellStyle name="Normal 2 8 2 2 2" xfId="205" xr:uid="{00000000-0005-0000-0000-000062000000}"/>
    <cellStyle name="Normal 2 8 2 3" xfId="153" xr:uid="{00000000-0005-0000-0000-000063000000}"/>
    <cellStyle name="Normal 2 8 3" xfId="74" xr:uid="{00000000-0005-0000-0000-000064000000}"/>
    <cellStyle name="Normal 2 8 3 2" xfId="180" xr:uid="{00000000-0005-0000-0000-000065000000}"/>
    <cellStyle name="Normal 2 8 4" xfId="128" xr:uid="{00000000-0005-0000-0000-000066000000}"/>
    <cellStyle name="Normal 3" xfId="70" xr:uid="{00000000-0005-0000-0000-000067000000}"/>
    <cellStyle name="Normal 3 2" xfId="71" xr:uid="{00000000-0005-0000-0000-000068000000}"/>
    <cellStyle name="Normal 3 3" xfId="125" xr:uid="{00000000-0005-0000-0000-000069000000}"/>
    <cellStyle name="Normal 3 3 2" xfId="230" xr:uid="{00000000-0005-0000-0000-00006A000000}"/>
    <cellStyle name="Normal 3 4" xfId="178" xr:uid="{00000000-0005-0000-0000-00006B000000}"/>
    <cellStyle name="Normal 4" xfId="72" xr:uid="{00000000-0005-0000-0000-00006C000000}"/>
    <cellStyle name="Normal 4 2" xfId="126" xr:uid="{00000000-0005-0000-0000-00006D000000}"/>
    <cellStyle name="Normal 4 2 2" xfId="231" xr:uid="{00000000-0005-0000-0000-00006E000000}"/>
    <cellStyle name="Normal 4 3" xfId="179" xr:uid="{00000000-0005-0000-0000-00006F000000}"/>
    <cellStyle name="Normal 5" xfId="248" xr:uid="{D9E8973A-742E-4428-B7C9-9F9467C1A5AE}"/>
    <cellStyle name="Вопрос" xfId="234" xr:uid="{74D6E050-E98E-4A3B-A62D-806EDA273ECB}"/>
    <cellStyle name="Гиперссылка 2" xfId="12" xr:uid="{00000000-0005-0000-0000-000071000000}"/>
    <cellStyle name="Гиперссылка 3" xfId="8" xr:uid="{00000000-0005-0000-0000-000072000000}"/>
    <cellStyle name="Изменение" xfId="3" xr:uid="{00000000-0005-0000-0000-000073000000}"/>
    <cellStyle name="Массив" xfId="235" xr:uid="{E5FCF346-D9E7-4751-A165-52BD0FFF923C}"/>
    <cellStyle name="наименование столбца" xfId="238" xr:uid="{AAD5FD6E-9C9D-4D3B-BC41-F9FB2BB6C85C}"/>
    <cellStyle name="Нейтральный 2" xfId="26" xr:uid="{00000000-0005-0000-0000-000074000000}"/>
    <cellStyle name="Новое поле" xfId="240" xr:uid="{96A68788-D12E-4B95-B35D-9F6F2A112DE9}"/>
    <cellStyle name="Новое поле 2" xfId="10" xr:uid="{00000000-0005-0000-0000-000076000000}"/>
    <cellStyle name="Новое поле 3" xfId="241" xr:uid="{B0BDEDD5-2EC9-42B2-A0E4-82B0817ADB7E}"/>
    <cellStyle name="Обычный" xfId="0" builtinId="0"/>
    <cellStyle name="Обычный 14" xfId="73" xr:uid="{00000000-0005-0000-0000-000078000000}"/>
    <cellStyle name="Обычный 2" xfId="5" xr:uid="{00000000-0005-0000-0000-000079000000}"/>
    <cellStyle name="Обычный 2 2" xfId="6" xr:uid="{00000000-0005-0000-0000-00007A000000}"/>
    <cellStyle name="Обычный 2 2 2 2" xfId="232" xr:uid="{D4576056-47DF-4C20-8CB4-5A38943EF13B}"/>
    <cellStyle name="Обычный 2 3" xfId="34" xr:uid="{00000000-0005-0000-0000-00007B000000}"/>
    <cellStyle name="Обычный 2 3 2" xfId="61" xr:uid="{00000000-0005-0000-0000-00007C000000}"/>
    <cellStyle name="Обычный 2 3 2 2" xfId="116" xr:uid="{00000000-0005-0000-0000-00007D000000}"/>
    <cellStyle name="Обычный 2 3 2 2 2" xfId="222" xr:uid="{00000000-0005-0000-0000-00007E000000}"/>
    <cellStyle name="Обычный 2 3 2 3" xfId="170" xr:uid="{00000000-0005-0000-0000-00007F000000}"/>
    <cellStyle name="Обычный 2 3 3" xfId="91" xr:uid="{00000000-0005-0000-0000-000080000000}"/>
    <cellStyle name="Обычный 2 3 3 2" xfId="197" xr:uid="{00000000-0005-0000-0000-000081000000}"/>
    <cellStyle name="Обычный 2 3 4" xfId="145" xr:uid="{00000000-0005-0000-0000-000082000000}"/>
    <cellStyle name="Обычный 2 4" xfId="19" xr:uid="{00000000-0005-0000-0000-000083000000}"/>
    <cellStyle name="Обычный 2 4 2" xfId="48" xr:uid="{00000000-0005-0000-0000-000084000000}"/>
    <cellStyle name="Обычный 2 4 2 2" xfId="103" xr:uid="{00000000-0005-0000-0000-000085000000}"/>
    <cellStyle name="Обычный 2 4 2 2 2" xfId="209" xr:uid="{00000000-0005-0000-0000-000086000000}"/>
    <cellStyle name="Обычный 2 4 2 3" xfId="157" xr:uid="{00000000-0005-0000-0000-000087000000}"/>
    <cellStyle name="Обычный 2 4 3" xfId="78" xr:uid="{00000000-0005-0000-0000-000088000000}"/>
    <cellStyle name="Обычный 2 4 3 2" xfId="184" xr:uid="{00000000-0005-0000-0000-000089000000}"/>
    <cellStyle name="Обычный 2 4 4" xfId="132" xr:uid="{00000000-0005-0000-0000-00008A000000}"/>
    <cellStyle name="Обычный 3" xfId="20" xr:uid="{00000000-0005-0000-0000-00008B000000}"/>
    <cellStyle name="Обычный 3 2" xfId="35" xr:uid="{00000000-0005-0000-0000-00008C000000}"/>
    <cellStyle name="Обычный 3 2 2" xfId="62" xr:uid="{00000000-0005-0000-0000-00008D000000}"/>
    <cellStyle name="Обычный 3 2 2 2" xfId="117" xr:uid="{00000000-0005-0000-0000-00008E000000}"/>
    <cellStyle name="Обычный 3 2 2 2 2" xfId="223" xr:uid="{00000000-0005-0000-0000-00008F000000}"/>
    <cellStyle name="Обычный 3 2 2 3" xfId="171" xr:uid="{00000000-0005-0000-0000-000090000000}"/>
    <cellStyle name="Обычный 3 2 3" xfId="92" xr:uid="{00000000-0005-0000-0000-000091000000}"/>
    <cellStyle name="Обычный 3 2 3 2" xfId="198" xr:uid="{00000000-0005-0000-0000-000092000000}"/>
    <cellStyle name="Обычный 3 2 4" xfId="146" xr:uid="{00000000-0005-0000-0000-000093000000}"/>
    <cellStyle name="Обычный 3 3" xfId="49" xr:uid="{00000000-0005-0000-0000-000094000000}"/>
    <cellStyle name="Обычный 3 3 2" xfId="104" xr:uid="{00000000-0005-0000-0000-000095000000}"/>
    <cellStyle name="Обычный 3 3 2 2" xfId="210" xr:uid="{00000000-0005-0000-0000-000096000000}"/>
    <cellStyle name="Обычный 3 3 3" xfId="158" xr:uid="{00000000-0005-0000-0000-000097000000}"/>
    <cellStyle name="Обычный 3 4" xfId="79" xr:uid="{00000000-0005-0000-0000-000098000000}"/>
    <cellStyle name="Обычный 3 4 2" xfId="185" xr:uid="{00000000-0005-0000-0000-000099000000}"/>
    <cellStyle name="Обычный 3 5" xfId="133" xr:uid="{00000000-0005-0000-0000-00009A000000}"/>
    <cellStyle name="Обычный 3 6" xfId="243" xr:uid="{5E6A0FB3-0C79-4C54-AB74-8E90386873E5}"/>
    <cellStyle name="Обычный 4" xfId="21" xr:uid="{00000000-0005-0000-0000-00009B000000}"/>
    <cellStyle name="Обычный 4 2" xfId="36" xr:uid="{00000000-0005-0000-0000-00009C000000}"/>
    <cellStyle name="Обычный 4 2 2" xfId="63" xr:uid="{00000000-0005-0000-0000-00009D000000}"/>
    <cellStyle name="Обычный 4 2 2 2" xfId="118" xr:uid="{00000000-0005-0000-0000-00009E000000}"/>
    <cellStyle name="Обычный 4 2 2 2 2" xfId="224" xr:uid="{00000000-0005-0000-0000-00009F000000}"/>
    <cellStyle name="Обычный 4 2 2 3" xfId="172" xr:uid="{00000000-0005-0000-0000-0000A0000000}"/>
    <cellStyle name="Обычный 4 2 3" xfId="93" xr:uid="{00000000-0005-0000-0000-0000A1000000}"/>
    <cellStyle name="Обычный 4 2 3 2" xfId="199" xr:uid="{00000000-0005-0000-0000-0000A2000000}"/>
    <cellStyle name="Обычный 4 2 4" xfId="147" xr:uid="{00000000-0005-0000-0000-0000A3000000}"/>
    <cellStyle name="Обычный 4 3" xfId="50" xr:uid="{00000000-0005-0000-0000-0000A4000000}"/>
    <cellStyle name="Обычный 4 3 2" xfId="105" xr:uid="{00000000-0005-0000-0000-0000A5000000}"/>
    <cellStyle name="Обычный 4 3 2 2" xfId="211" xr:uid="{00000000-0005-0000-0000-0000A6000000}"/>
    <cellStyle name="Обычный 4 3 3" xfId="159" xr:uid="{00000000-0005-0000-0000-0000A7000000}"/>
    <cellStyle name="Обычный 4 4" xfId="80" xr:uid="{00000000-0005-0000-0000-0000A8000000}"/>
    <cellStyle name="Обычный 4 4 2" xfId="186" xr:uid="{00000000-0005-0000-0000-0000A9000000}"/>
    <cellStyle name="Обычный 4 5" xfId="134" xr:uid="{00000000-0005-0000-0000-0000AA000000}"/>
    <cellStyle name="Обычный 5" xfId="23" xr:uid="{00000000-0005-0000-0000-0000AB000000}"/>
    <cellStyle name="Обычный 5 2" xfId="37" xr:uid="{00000000-0005-0000-0000-0000AC000000}"/>
    <cellStyle name="Обычный 5 2 2" xfId="64" xr:uid="{00000000-0005-0000-0000-0000AD000000}"/>
    <cellStyle name="Обычный 5 2 2 2" xfId="119" xr:uid="{00000000-0005-0000-0000-0000AE000000}"/>
    <cellStyle name="Обычный 5 2 2 2 2" xfId="225" xr:uid="{00000000-0005-0000-0000-0000AF000000}"/>
    <cellStyle name="Обычный 5 2 2 3" xfId="173" xr:uid="{00000000-0005-0000-0000-0000B0000000}"/>
    <cellStyle name="Обычный 5 2 3" xfId="94" xr:uid="{00000000-0005-0000-0000-0000B1000000}"/>
    <cellStyle name="Обычный 5 2 3 2" xfId="200" xr:uid="{00000000-0005-0000-0000-0000B2000000}"/>
    <cellStyle name="Обычный 5 2 4" xfId="148" xr:uid="{00000000-0005-0000-0000-0000B3000000}"/>
    <cellStyle name="Обычный 5 3" xfId="51" xr:uid="{00000000-0005-0000-0000-0000B4000000}"/>
    <cellStyle name="Обычный 5 3 2" xfId="106" xr:uid="{00000000-0005-0000-0000-0000B5000000}"/>
    <cellStyle name="Обычный 5 3 2 2" xfId="212" xr:uid="{00000000-0005-0000-0000-0000B6000000}"/>
    <cellStyle name="Обычный 5 3 3" xfId="160" xr:uid="{00000000-0005-0000-0000-0000B7000000}"/>
    <cellStyle name="Обычный 5 4" xfId="81" xr:uid="{00000000-0005-0000-0000-0000B8000000}"/>
    <cellStyle name="Обычный 5 4 2" xfId="187" xr:uid="{00000000-0005-0000-0000-0000B9000000}"/>
    <cellStyle name="Обычный 5 5" xfId="135" xr:uid="{00000000-0005-0000-0000-0000BA000000}"/>
    <cellStyle name="Обычный 6" xfId="27" xr:uid="{00000000-0005-0000-0000-0000BB000000}"/>
    <cellStyle name="Обычный 6 2" xfId="40" xr:uid="{00000000-0005-0000-0000-0000BC000000}"/>
    <cellStyle name="Обычный 6 2 2" xfId="67" xr:uid="{00000000-0005-0000-0000-0000BD000000}"/>
    <cellStyle name="Обычный 6 2 2 2" xfId="122" xr:uid="{00000000-0005-0000-0000-0000BE000000}"/>
    <cellStyle name="Обычный 6 2 2 2 2" xfId="228" xr:uid="{00000000-0005-0000-0000-0000BF000000}"/>
    <cellStyle name="Обычный 6 2 2 3" xfId="176" xr:uid="{00000000-0005-0000-0000-0000C0000000}"/>
    <cellStyle name="Обычный 6 2 3" xfId="97" xr:uid="{00000000-0005-0000-0000-0000C1000000}"/>
    <cellStyle name="Обычный 6 2 3 2" xfId="203" xr:uid="{00000000-0005-0000-0000-0000C2000000}"/>
    <cellStyle name="Обычный 6 2 4" xfId="151" xr:uid="{00000000-0005-0000-0000-0000C3000000}"/>
    <cellStyle name="Обычный 6 3" xfId="54" xr:uid="{00000000-0005-0000-0000-0000C4000000}"/>
    <cellStyle name="Обычный 6 3 2" xfId="109" xr:uid="{00000000-0005-0000-0000-0000C5000000}"/>
    <cellStyle name="Обычный 6 3 2 2" xfId="215" xr:uid="{00000000-0005-0000-0000-0000C6000000}"/>
    <cellStyle name="Обычный 6 3 3" xfId="163" xr:uid="{00000000-0005-0000-0000-0000C7000000}"/>
    <cellStyle name="Обычный 6 4" xfId="84" xr:uid="{00000000-0005-0000-0000-0000C8000000}"/>
    <cellStyle name="Обычный 6 4 2" xfId="190" xr:uid="{00000000-0005-0000-0000-0000C9000000}"/>
    <cellStyle name="Обычный 6 5" xfId="138" xr:uid="{00000000-0005-0000-0000-0000CA000000}"/>
    <cellStyle name="Обычный 7" xfId="41" xr:uid="{00000000-0005-0000-0000-0000CB000000}"/>
    <cellStyle name="Обычный 7 2" xfId="68" xr:uid="{00000000-0005-0000-0000-0000CC000000}"/>
    <cellStyle name="Обычный 7 2 2" xfId="123" xr:uid="{00000000-0005-0000-0000-0000CD000000}"/>
    <cellStyle name="Обычный 7 2 2 2" xfId="229" xr:uid="{00000000-0005-0000-0000-0000CE000000}"/>
    <cellStyle name="Обычный 7 2 3" xfId="177" xr:uid="{00000000-0005-0000-0000-0000CF000000}"/>
    <cellStyle name="Обычный 7 3" xfId="98" xr:uid="{00000000-0005-0000-0000-0000D0000000}"/>
    <cellStyle name="Обычный 7 3 2" xfId="204" xr:uid="{00000000-0005-0000-0000-0000D1000000}"/>
    <cellStyle name="Обычный 7 4" xfId="152" xr:uid="{00000000-0005-0000-0000-0000D2000000}"/>
    <cellStyle name="Обычный 8" xfId="7" xr:uid="{00000000-0005-0000-0000-0000D3000000}"/>
    <cellStyle name="Обычный 9" xfId="244" xr:uid="{78D29686-CA25-4132-9DDA-1AE6FC2236A5}"/>
    <cellStyle name="Обычный_спеки" xfId="246" xr:uid="{ECD8EA5A-B5FB-402E-9A8D-563E775CCB17}"/>
    <cellStyle name="параметр спеки" xfId="236" xr:uid="{EBC5A9D0-328C-493B-9E09-208B0235E51B}"/>
    <cellStyle name="Плохой 2" xfId="11" xr:uid="{00000000-0005-0000-0000-0000D5000000}"/>
    <cellStyle name="Удалено" xfId="4" xr:uid="{00000000-0005-0000-0000-0000D6000000}"/>
    <cellStyle name="Финансовый" xfId="127" builtinId="3"/>
    <cellStyle name="Финансовый 2" xfId="24" xr:uid="{00000000-0005-0000-0000-0000D8000000}"/>
    <cellStyle name="Финансовый 2 2" xfId="38" xr:uid="{00000000-0005-0000-0000-0000D9000000}"/>
    <cellStyle name="Финансовый 2 2 2" xfId="65" xr:uid="{00000000-0005-0000-0000-0000DA000000}"/>
    <cellStyle name="Финансовый 2 2 2 2" xfId="120" xr:uid="{00000000-0005-0000-0000-0000DB000000}"/>
    <cellStyle name="Финансовый 2 2 2 2 2" xfId="226" xr:uid="{00000000-0005-0000-0000-0000DC000000}"/>
    <cellStyle name="Финансовый 2 2 2 3" xfId="174" xr:uid="{00000000-0005-0000-0000-0000DD000000}"/>
    <cellStyle name="Финансовый 2 2 3" xfId="95" xr:uid="{00000000-0005-0000-0000-0000DE000000}"/>
    <cellStyle name="Финансовый 2 2 3 2" xfId="201" xr:uid="{00000000-0005-0000-0000-0000DF000000}"/>
    <cellStyle name="Финансовый 2 2 4" xfId="149" xr:uid="{00000000-0005-0000-0000-0000E0000000}"/>
    <cellStyle name="Финансовый 2 3" xfId="52" xr:uid="{00000000-0005-0000-0000-0000E1000000}"/>
    <cellStyle name="Финансовый 2 3 2" xfId="107" xr:uid="{00000000-0005-0000-0000-0000E2000000}"/>
    <cellStyle name="Финансовый 2 3 2 2" xfId="213" xr:uid="{00000000-0005-0000-0000-0000E3000000}"/>
    <cellStyle name="Финансовый 2 3 3" xfId="161" xr:uid="{00000000-0005-0000-0000-0000E4000000}"/>
    <cellStyle name="Финансовый 2 4" xfId="82" xr:uid="{00000000-0005-0000-0000-0000E5000000}"/>
    <cellStyle name="Финансовый 2 4 2" xfId="188" xr:uid="{00000000-0005-0000-0000-0000E6000000}"/>
    <cellStyle name="Финансовый 2 5" xfId="136" xr:uid="{00000000-0005-0000-0000-0000E7000000}"/>
    <cellStyle name="Финансовый 2 6" xfId="242" xr:uid="{754ECA03-E576-4125-8C62-3C5911495271}"/>
    <cellStyle name="Хороший 2" xfId="16" xr:uid="{00000000-0005-0000-0000-0000E8000000}"/>
    <cellStyle name="Хороший 3" xfId="9" xr:uid="{00000000-0005-0000-0000-0000E9000000}"/>
    <cellStyle name="яяяяя" xfId="247" xr:uid="{C79675AA-435E-4F8C-B661-A7158BF43F83}"/>
  </cellStyles>
  <dxfs count="34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general" vertical="center" textRotation="0" wrapText="1" indent="0" justifyLastLine="0" shrinkToFit="0" readingOrder="0"/>
      <border diagonalUp="0" diagonalDown="0" outline="0">
        <left/>
        <right style="thin">
          <color theme="0" tint="-0.3499862666707357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general" vertical="center" textRotation="0" wrapText="1" indent="0" justifyLastLine="0" shrinkToFit="0" readingOrder="0"/>
      <border diagonalUp="0" diagonalDown="0" outline="0">
        <left/>
        <right style="thin">
          <color theme="0" tint="-0.34998626667073579"/>
        </right>
        <top/>
        <bottom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vertical="center" textRotation="0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0"/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rgb="FFDDDDDD"/>
        </left>
        <right style="medium">
          <color rgb="FFDDDDDD"/>
        </right>
        <top/>
        <bottom style="medium">
          <color rgb="FFDDDDDD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vertical="center" textRotation="0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9" formatCode="dd/mm/yyyy"/>
      <alignment horizontal="general" vertical="center" textRotation="0" wrapText="1" indent="0" justifyLastLine="0" shrinkToFit="0" readingOrder="0"/>
      <border diagonalUp="0" diagonalDown="0">
        <left/>
        <right style="medium">
          <color rgb="FFDDDDDD"/>
        </right>
        <top/>
        <bottom style="medium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9" formatCode="dd/mm/yyyy"/>
      <alignment horizontal="general" vertical="center" textRotation="0" wrapText="1" indent="0" justifyLastLine="0" shrinkToFit="0" readingOrder="0"/>
      <border diagonalUp="0" diagonalDown="0">
        <left/>
        <right style="medium">
          <color rgb="FFDDDDDD"/>
        </right>
        <top/>
        <bottom style="medium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204"/>
        <scheme val="none"/>
      </font>
      <numFmt numFmtId="19" formatCode="dd/mm/yyyy"/>
      <alignment horizontal="general" vertical="center" textRotation="0" wrapText="1" indent="0" justifyLastLine="0" shrinkToFit="0" readingOrder="0"/>
      <border diagonalUp="0" diagonalDown="0">
        <left/>
        <right style="medium">
          <color rgb="FFDDDDDD"/>
        </right>
        <top/>
        <bottom style="medium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9" formatCode="dd/mm/yyyy"/>
      <alignment horizontal="general" vertical="center" textRotation="0" wrapText="1" indent="0" justifyLastLine="0" shrinkToFit="0" readingOrder="0"/>
      <border diagonalUp="0" diagonalDown="0">
        <left/>
        <right style="medium">
          <color rgb="FFDDDDDD"/>
        </right>
        <top/>
        <bottom style="medium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9" formatCode="dd/mm/yyyy"/>
      <alignment horizontal="general" vertical="center" textRotation="0" wrapText="1" indent="0" justifyLastLine="0" shrinkToFit="0" readingOrder="0"/>
      <border diagonalUp="0" diagonalDown="0">
        <left/>
        <right style="medium">
          <color rgb="FFDDDDDD"/>
        </right>
        <top/>
        <bottom style="medium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general" vertical="center" textRotation="0" wrapText="1" indent="0" justifyLastLine="0" shrinkToFit="0" readingOrder="0"/>
      <border diagonalUp="0" diagonalDown="0" outline="0">
        <left/>
        <right style="thin">
          <color theme="0" tint="-0.3499862666707357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general" vertical="center" textRotation="0" wrapText="1" indent="0" justifyLastLine="0" shrinkToFit="0" readingOrder="0"/>
      <border diagonalUp="0" diagonalDown="0" outline="0">
        <left/>
        <right style="thin">
          <color theme="0" tint="-0.34998626667073579"/>
        </right>
        <top/>
        <bottom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vertical="center" textRotation="0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left" vertical="top" textRotation="0" wrapText="1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204"/>
        <scheme val="none"/>
      </font>
      <alignment horizontal="left" vertical="top" textRotation="0" wrapText="1" indent="0" justifyLastLine="0" shrinkToFit="0" readingOrder="0"/>
      <border diagonalUp="0" diagonalDown="0" outline="0">
        <left style="medium">
          <color rgb="FFDDDDDD"/>
        </left>
        <right style="medium">
          <color rgb="FFDDDDDD"/>
        </right>
        <top/>
        <bottom style="medium">
          <color rgb="FFDDDDD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204"/>
        <scheme val="none"/>
      </font>
      <alignment horizontal="left" vertical="top" textRotation="0" wrapText="1" indent="0" justifyLastLine="0" shrinkToFit="0" readingOrder="0"/>
      <border diagonalUp="0" diagonalDown="0">
        <left style="medium">
          <color rgb="FFDDDDDD"/>
        </left>
        <right style="medium">
          <color rgb="FFDDDDDD"/>
        </right>
        <top/>
        <bottom style="medium">
          <color rgb="FFDDDDDD"/>
        </bottom>
        <vertical/>
        <horizontal/>
      </border>
    </dxf>
    <dxf>
      <font>
        <b val="0"/>
        <i val="0"/>
        <strike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204"/>
        <scheme val="none"/>
      </font>
      <alignment horizontal="left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204"/>
        <scheme val="none"/>
      </font>
      <alignment horizontal="left" vertical="top" textRotation="0" wrapText="1" indent="0" justifyLastLine="0" shrinkToFit="0" readingOrder="0"/>
      <border diagonalUp="0" diagonalDown="0" outline="0">
        <left style="medium">
          <color rgb="FFDDDDDD"/>
        </left>
        <right style="medium">
          <color rgb="FFDDDDDD"/>
        </right>
        <top/>
        <bottom style="medium">
          <color rgb="FFDDDDD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204"/>
        <scheme val="none"/>
      </font>
      <alignment horizontal="left" vertical="top" textRotation="0" wrapText="1" indent="0" justifyLastLine="0" shrinkToFit="0" readingOrder="0"/>
      <border diagonalUp="0" diagonalDown="0" outline="0">
        <left style="medium">
          <color rgb="FFDDDDDD"/>
        </left>
        <right style="medium">
          <color rgb="FFDDDDDD"/>
        </right>
        <top/>
        <bottom style="medium">
          <color rgb="FFDDDDD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left" vertical="top" textRotation="0" wrapText="1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left" vertical="top" textRotation="0" wrapText="1" indent="0" justifyLastLine="0" shrinkToFit="0" readingOrder="0"/>
      <border diagonalUp="0" diagonalDown="0" outline="0">
        <left/>
        <right style="thin">
          <color theme="0" tint="-0.3499862666707357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left" vertical="top" textRotation="0" wrapText="1" indent="0" justifyLastLine="0" shrinkToFit="0" readingOrder="0"/>
      <border diagonalUp="0" diagonalDown="0" outline="0">
        <left/>
        <right style="thin">
          <color theme="0" tint="-0.34998626667073579"/>
        </right>
        <top/>
        <bottom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left" vertical="top" textRotation="0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left" vertical="top" textRotation="0" wrapText="1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204"/>
        <scheme val="none"/>
      </font>
      <alignment horizontal="left" vertical="top" textRotation="0" wrapText="1" indent="0" justifyLastLine="0" shrinkToFit="0" readingOrder="0"/>
      <border diagonalUp="0" diagonalDown="0" outline="0">
        <left style="medium">
          <color rgb="FFDDDDDD"/>
        </left>
        <right style="medium">
          <color rgb="FFDDDDDD"/>
        </right>
        <top/>
        <bottom style="medium">
          <color rgb="FFDDDDD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204"/>
        <scheme val="none"/>
      </font>
      <alignment horizontal="left" vertical="top" textRotation="0" wrapText="1" indent="0" justifyLastLine="0" shrinkToFit="0" readingOrder="0"/>
      <border diagonalUp="0" diagonalDown="0" outline="0">
        <left style="medium">
          <color rgb="FFDDDDDD"/>
        </left>
        <right style="medium">
          <color rgb="FFDDDDDD"/>
        </right>
        <top/>
        <bottom style="medium">
          <color rgb="FFDDDDDD"/>
        </bottom>
      </border>
    </dxf>
    <dxf>
      <font>
        <b val="0"/>
        <i val="0"/>
        <strike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204"/>
        <scheme val="none"/>
      </font>
      <alignment horizontal="left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204"/>
        <scheme val="none"/>
      </font>
      <alignment horizontal="left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204"/>
        <scheme val="none"/>
      </font>
      <alignment horizontal="left" vertical="top" textRotation="0" wrapText="1" indent="0" justifyLastLine="0" shrinkToFit="0" readingOrder="0"/>
      <border diagonalUp="0" diagonalDown="0" outline="0">
        <left style="medium">
          <color rgb="FFDDDDDD"/>
        </left>
        <right style="medium">
          <color rgb="FFDDDDDD"/>
        </right>
        <top/>
        <bottom style="medium">
          <color rgb="FFDDDDD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204"/>
        <scheme val="none"/>
      </font>
      <alignment horizontal="left" vertical="top" textRotation="0" wrapText="1" indent="0" justifyLastLine="0" shrinkToFit="0" readingOrder="0"/>
      <border diagonalUp="0" diagonalDown="0" outline="0">
        <left style="medium">
          <color rgb="FFDDDDDD"/>
        </left>
        <right style="medium">
          <color rgb="FFDDDDDD"/>
        </right>
        <top/>
        <bottom style="medium">
          <color rgb="FFDDDDD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left" vertical="top" textRotation="0" wrapText="1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left" vertical="top" textRotation="0" wrapText="1" indent="0" justifyLastLine="0" shrinkToFit="0" readingOrder="0"/>
      <border diagonalUp="0" diagonalDown="0" outline="0">
        <left/>
        <right style="thin">
          <color theme="0" tint="-0.3499862666707357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left" vertical="top" textRotation="0" wrapText="1" indent="0" justifyLastLine="0" shrinkToFit="0" readingOrder="0"/>
      <border diagonalUp="0" diagonalDown="0" outline="0">
        <left/>
        <right style="thin">
          <color theme="0" tint="-0.34998626667073579"/>
        </right>
        <top/>
        <bottom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left" vertical="top" textRotation="0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general" vertical="center" textRotation="0" wrapText="1" indent="0" justifyLastLine="0" shrinkToFit="0" readingOrder="0"/>
      <border diagonalUp="0" diagonalDown="0">
        <left style="medium">
          <color rgb="FFDDDDDD"/>
        </left>
        <right style="medium">
          <color rgb="FFDDDDDD"/>
        </right>
        <top/>
        <bottom style="medium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204"/>
        <scheme val="none"/>
      </font>
      <alignment horizontal="general" vertical="center" textRotation="0" wrapText="1" indent="0" justifyLastLine="0" shrinkToFit="0" readingOrder="0"/>
      <border diagonalUp="0" diagonalDown="0">
        <left style="medium">
          <color rgb="FFDDDDDD"/>
        </left>
        <right style="medium">
          <color rgb="FFDDDDDD"/>
        </right>
        <top/>
        <bottom style="medium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general" vertical="center" textRotation="0" wrapText="1" indent="0" justifyLastLine="0" shrinkToFit="0" readingOrder="0"/>
      <border diagonalUp="0" diagonalDown="0">
        <left style="medium">
          <color rgb="FFDDDDDD"/>
        </left>
        <right style="medium">
          <color rgb="FFDDDDDD"/>
        </right>
        <top/>
        <bottom style="medium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general" vertical="center" textRotation="0" wrapText="1" indent="0" justifyLastLine="0" shrinkToFit="0" readingOrder="0"/>
      <border diagonalUp="0" diagonalDown="0">
        <left style="medium">
          <color rgb="FFDDDDDD"/>
        </left>
        <right style="medium">
          <color rgb="FFDDDDDD"/>
        </right>
        <top/>
        <bottom style="medium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general" vertical="center" textRotation="0" wrapText="1" indent="0" justifyLastLine="0" shrinkToFit="0" readingOrder="0"/>
      <border diagonalUp="0" diagonalDown="0">
        <left style="medium">
          <color rgb="FFDDDDDD"/>
        </left>
        <right style="medium">
          <color rgb="FFDDDDDD"/>
        </right>
        <top/>
        <bottom style="medium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general" vertical="center" textRotation="0" wrapText="1" indent="0" justifyLastLine="0" shrinkToFit="0" readingOrder="0"/>
      <border diagonalUp="0" diagonalDown="0">
        <left style="medium">
          <color rgb="FFDDDDDD"/>
        </left>
        <right style="medium">
          <color rgb="FFDDDDDD"/>
        </right>
        <top/>
        <bottom style="medium">
          <color rgb="FFDDDDDD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vertical="center" textRotation="0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204"/>
        <scheme val="none"/>
      </font>
      <alignment horizontal="general" vertical="center" textRotation="0" wrapText="1" indent="0" justifyLastLine="0" shrinkToFit="0" readingOrder="0"/>
      <border diagonalUp="0" diagonalDown="0">
        <left/>
        <right style="medium">
          <color rgb="FFDDDDDD"/>
        </right>
        <top/>
        <bottom style="medium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204"/>
        <scheme val="none"/>
      </font>
      <alignment horizontal="general" vertical="center" textRotation="0" wrapText="1" indent="0" justifyLastLine="0" shrinkToFit="0" readingOrder="0"/>
      <border diagonalUp="0" diagonalDown="0">
        <left/>
        <right style="medium">
          <color rgb="FFDDDDDD"/>
        </right>
        <top/>
        <bottom style="medium">
          <color rgb="FFDDDDDD"/>
        </bottom>
        <vertical/>
        <horizontal/>
      </border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204"/>
        <scheme val="none"/>
      </font>
      <alignment horizontal="general" vertical="center" textRotation="0" wrapText="1" indent="0" justifyLastLine="0" shrinkToFit="0" readingOrder="0"/>
      <border diagonalUp="0" diagonalDown="0">
        <left style="medium">
          <color rgb="FFDDDDDD"/>
        </left>
        <right style="medium">
          <color rgb="FFDDDDDD"/>
        </right>
        <top/>
        <bottom style="medium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204"/>
        <scheme val="none"/>
      </font>
      <alignment horizontal="general" vertical="center" textRotation="0" wrapText="1" indent="0" justifyLastLine="0" shrinkToFit="0" readingOrder="0"/>
      <border diagonalUp="0" diagonalDown="0">
        <left style="medium">
          <color rgb="FFDDDDDD"/>
        </left>
        <right style="medium">
          <color rgb="FFDDDDDD"/>
        </right>
        <top/>
        <bottom style="medium">
          <color rgb="FFDDDDDD"/>
        </bottom>
        <vertical/>
        <horizontal/>
      </border>
    </dxf>
    <dxf>
      <font>
        <b val="0"/>
        <i val="0"/>
        <strike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204"/>
        <scheme val="none"/>
      </font>
      <alignment horizontal="left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204"/>
        <scheme val="none"/>
      </font>
      <alignment horizontal="left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204"/>
        <scheme val="none"/>
      </font>
      <alignment horizontal="general" vertical="center" textRotation="0" wrapText="1" indent="0" justifyLastLine="0" shrinkToFit="0" readingOrder="0"/>
      <border diagonalUp="0" diagonalDown="0">
        <left style="medium">
          <color rgb="FFDDDDDD"/>
        </left>
        <right style="medium">
          <color rgb="FFDDDDDD"/>
        </right>
        <top/>
        <bottom style="medium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204"/>
        <scheme val="none"/>
      </font>
      <alignment horizontal="general" vertical="center" textRotation="0" wrapText="1" indent="0" justifyLastLine="0" shrinkToFit="0" readingOrder="0"/>
      <border diagonalUp="0" diagonalDown="0">
        <left style="medium">
          <color rgb="FFDDDDDD"/>
        </left>
        <right style="medium">
          <color rgb="FFDDDDDD"/>
        </right>
        <top/>
        <bottom style="medium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general" vertical="center" textRotation="0" wrapText="1" indent="0" justifyLastLine="0" shrinkToFit="0" readingOrder="0"/>
      <border diagonalUp="0" diagonalDown="0" outline="0">
        <left/>
        <right style="thin">
          <color theme="0" tint="-0.3499862666707357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general" vertical="center" textRotation="0" wrapText="1" indent="0" justifyLastLine="0" shrinkToFit="0" readingOrder="0"/>
      <border diagonalUp="0" diagonalDown="0" outline="0">
        <left/>
        <right style="thin">
          <color theme="0" tint="-0.34998626667073579"/>
        </right>
        <top/>
        <bottom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vertical="center" textRotation="0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general" vertical="center" textRotation="0" wrapText="1" indent="0" justifyLastLine="0" shrinkToFit="0" readingOrder="0"/>
      <border diagonalUp="0" diagonalDown="0">
        <left style="medium">
          <color rgb="FFDDDDDD"/>
        </left>
        <right style="medium">
          <color rgb="FFDDDDDD"/>
        </right>
        <top/>
        <bottom style="medium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204"/>
        <scheme val="none"/>
      </font>
      <alignment horizontal="general" vertical="center" textRotation="0" wrapText="1" indent="0" justifyLastLine="0" shrinkToFit="0" readingOrder="0"/>
      <border diagonalUp="0" diagonalDown="0">
        <left style="medium">
          <color rgb="FFDDDDDD"/>
        </left>
        <right style="medium">
          <color rgb="FFDDDDDD"/>
        </right>
        <top/>
        <bottom style="medium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general" vertical="center" textRotation="0" wrapText="1" indent="0" justifyLastLine="0" shrinkToFit="0" readingOrder="0"/>
      <border diagonalUp="0" diagonalDown="0">
        <left style="medium">
          <color rgb="FFDDDDDD"/>
        </left>
        <right style="medium">
          <color rgb="FFDDDDDD"/>
        </right>
        <top/>
        <bottom style="medium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general" vertical="center" textRotation="0" wrapText="1" indent="0" justifyLastLine="0" shrinkToFit="0" readingOrder="0"/>
      <border diagonalUp="0" diagonalDown="0">
        <left style="medium">
          <color rgb="FFDDDDDD"/>
        </left>
        <right style="medium">
          <color rgb="FFDDDDDD"/>
        </right>
        <top/>
        <bottom style="medium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general" vertical="center" textRotation="0" wrapText="1" indent="0" justifyLastLine="0" shrinkToFit="0" readingOrder="0"/>
      <border diagonalUp="0" diagonalDown="0">
        <left style="medium">
          <color rgb="FFDDDDDD"/>
        </left>
        <right style="medium">
          <color rgb="FFDDDDDD"/>
        </right>
        <top/>
        <bottom style="medium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general" vertical="center" textRotation="0" wrapText="1" indent="0" justifyLastLine="0" shrinkToFit="0" readingOrder="0"/>
      <border diagonalUp="0" diagonalDown="0">
        <left style="medium">
          <color rgb="FFDDDDDD"/>
        </left>
        <right style="medium">
          <color rgb="FFDDDDDD"/>
        </right>
        <top/>
        <bottom style="medium">
          <color rgb="FFDDDDDD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vertical="center" textRotation="0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204"/>
        <scheme val="none"/>
      </font>
      <alignment horizontal="general" vertical="center" textRotation="0" wrapText="1" indent="0" justifyLastLine="0" shrinkToFit="0" readingOrder="0"/>
      <border diagonalUp="0" diagonalDown="0">
        <left style="medium">
          <color rgb="FFDDDDDD"/>
        </left>
        <right style="medium">
          <color rgb="FFDDDDDD"/>
        </right>
        <top/>
        <bottom style="medium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204"/>
        <scheme val="none"/>
      </font>
      <alignment horizontal="general" vertical="center" textRotation="0" wrapText="1" indent="0" justifyLastLine="0" shrinkToFit="0" readingOrder="0"/>
      <border diagonalUp="0" diagonalDown="0">
        <left style="medium">
          <color rgb="FFDDDDDD"/>
        </left>
        <right style="medium">
          <color rgb="FFDDDDDD"/>
        </right>
        <top/>
        <bottom style="medium">
          <color rgb="FFDDDDDD"/>
        </bottom>
        <vertical/>
        <horizontal/>
      </border>
    </dxf>
    <dxf>
      <font>
        <b val="0"/>
        <i val="0"/>
        <strike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204"/>
        <scheme val="none"/>
      </font>
      <alignment horizontal="left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204"/>
        <scheme val="none"/>
      </font>
      <alignment horizontal="left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204"/>
        <scheme val="none"/>
      </font>
      <alignment horizontal="general" vertical="center" textRotation="0" wrapText="1" indent="0" justifyLastLine="0" shrinkToFit="0" readingOrder="0"/>
      <border diagonalUp="0" diagonalDown="0">
        <left style="medium">
          <color rgb="FFDDDDDD"/>
        </left>
        <right style="medium">
          <color rgb="FFDDDDDD"/>
        </right>
        <top/>
        <bottom style="medium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204"/>
        <scheme val="none"/>
      </font>
      <alignment horizontal="general" vertical="center" textRotation="0" wrapText="1" indent="0" justifyLastLine="0" shrinkToFit="0" readingOrder="0"/>
      <border diagonalUp="0" diagonalDown="0">
        <left style="medium">
          <color rgb="FFDDDDDD"/>
        </left>
        <right style="medium">
          <color rgb="FFDDDDDD"/>
        </right>
        <top/>
        <bottom style="medium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general" vertical="center" textRotation="0" wrapText="1" indent="0" justifyLastLine="0" shrinkToFit="0" readingOrder="0"/>
      <border diagonalUp="0" diagonalDown="0" outline="0">
        <left/>
        <right style="thin">
          <color theme="0" tint="-0.3499862666707357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general" vertical="center" textRotation="0" wrapText="1" indent="0" justifyLastLine="0" shrinkToFit="0" readingOrder="0"/>
      <border diagonalUp="0" diagonalDown="0" outline="0">
        <left/>
        <right style="thin">
          <color theme="0" tint="-0.34998626667073579"/>
        </right>
        <top/>
        <bottom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vertical="center" textRotation="0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general" vertical="center" textRotation="0" wrapText="1" indent="0" justifyLastLine="0" shrinkToFit="0" readingOrder="0"/>
      <border diagonalUp="0" diagonalDown="0" outline="0">
        <left style="medium">
          <color rgb="FFDDDDDD"/>
        </left>
        <right style="medium">
          <color rgb="FFDDDDDD"/>
        </right>
        <top/>
        <bottom style="medium">
          <color rgb="FFDDDDD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204"/>
        <scheme val="none"/>
      </font>
      <alignment horizontal="general" vertical="center" textRotation="0" wrapText="1" indent="0" justifyLastLine="0" shrinkToFit="0" readingOrder="0"/>
      <border diagonalUp="0" diagonalDown="0">
        <left style="medium">
          <color rgb="FFDDDDDD"/>
        </left>
        <right style="medium">
          <color rgb="FFDDDDDD"/>
        </right>
        <top/>
        <bottom style="medium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general" vertical="center" textRotation="0" wrapText="1" indent="0" justifyLastLine="0" shrinkToFit="0" readingOrder="0"/>
      <border diagonalUp="0" diagonalDown="0">
        <left style="medium">
          <color rgb="FFDDDDDD"/>
        </left>
        <right style="medium">
          <color rgb="FFDDDDDD"/>
        </right>
        <top/>
        <bottom style="medium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204"/>
        <scheme val="none"/>
      </font>
      <alignment horizontal="general" vertical="center" textRotation="0" wrapText="1" indent="0" justifyLastLine="0" shrinkToFit="0" readingOrder="0"/>
      <border diagonalUp="0" diagonalDown="0">
        <left/>
        <right style="medium">
          <color rgb="FFDDDDDD"/>
        </right>
        <top/>
        <bottom style="medium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general" vertical="center" textRotation="0" wrapText="1" indent="0" justifyLastLine="0" shrinkToFit="0" readingOrder="0"/>
      <border diagonalUp="0" diagonalDown="0">
        <left style="medium">
          <color rgb="FFDDDDDD"/>
        </left>
        <right style="medium">
          <color rgb="FFDDDDDD"/>
        </right>
        <top/>
        <bottom style="medium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general" vertical="center" textRotation="0" wrapText="1" indent="0" justifyLastLine="0" shrinkToFit="0" readingOrder="0"/>
      <border diagonalUp="0" diagonalDown="0">
        <left style="medium">
          <color rgb="FFDDDDDD"/>
        </left>
        <right style="medium">
          <color rgb="FFDDDDDD"/>
        </right>
        <top/>
        <bottom style="medium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general" vertical="center" textRotation="0" wrapText="1" indent="0" justifyLastLine="0" shrinkToFit="0" readingOrder="0"/>
      <border diagonalUp="0" diagonalDown="0">
        <left style="medium">
          <color rgb="FFDDDDDD"/>
        </left>
        <right style="medium">
          <color rgb="FFDDDDDD"/>
        </right>
        <top/>
        <bottom style="medium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general" vertical="center" textRotation="0" wrapText="1" indent="0" justifyLastLine="0" shrinkToFit="0" readingOrder="0"/>
      <border diagonalUp="0" diagonalDown="0">
        <left style="medium">
          <color rgb="FFDDDDDD"/>
        </left>
        <right style="medium">
          <color rgb="FFDDDDDD"/>
        </right>
        <top/>
        <bottom style="medium">
          <color rgb="FFDDDDDD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vertical="center" textRotation="0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204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/>
        <right style="medium">
          <color rgb="FFDDDDDD"/>
        </right>
        <top style="thin">
          <color theme="4" tint="0.39997558519241921"/>
        </top>
        <bottom style="medium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204"/>
        <scheme val="none"/>
      </font>
      <alignment horizontal="general" vertical="center" textRotation="0" wrapText="1" indent="0" justifyLastLine="0" shrinkToFit="0" readingOrder="0"/>
      <border diagonalUp="0" diagonalDown="0">
        <left/>
        <right style="medium">
          <color rgb="FFDDDDDD"/>
        </right>
        <top style="thin">
          <color theme="4" tint="0.39997558519241921"/>
        </top>
        <bottom style="medium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204"/>
        <scheme val="none"/>
      </font>
      <alignment horizontal="general" vertical="center" textRotation="0" wrapText="1" indent="0" justifyLastLine="0" shrinkToFit="0" readingOrder="0"/>
      <border diagonalUp="0" diagonalDown="0">
        <left/>
        <right style="medium">
          <color rgb="FFDDDDDD"/>
        </right>
        <top style="thin">
          <color theme="4" tint="0.39997558519241921"/>
        </top>
        <bottom style="medium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204"/>
        <scheme val="none"/>
      </font>
      <alignment horizontal="general" vertical="center" textRotation="0" wrapText="1" indent="0" justifyLastLine="0" shrinkToFit="0" readingOrder="0"/>
      <border diagonalUp="0" diagonalDown="0">
        <left/>
        <right style="medium">
          <color rgb="FFDDDDDD"/>
        </right>
        <top style="thin">
          <color theme="4" tint="0.39997558519241921"/>
        </top>
        <bottom style="medium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204"/>
        <scheme val="none"/>
      </font>
      <alignment horizontal="general" vertical="center" textRotation="0" wrapText="1" indent="0" justifyLastLine="0" shrinkToFit="0" readingOrder="0"/>
      <border diagonalUp="0" diagonalDown="0">
        <left/>
        <right style="medium">
          <color rgb="FFDDDDDD"/>
        </right>
        <top style="thin">
          <color theme="4" tint="0.39997558519241921"/>
        </top>
        <bottom style="medium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204"/>
        <scheme val="none"/>
      </font>
      <alignment horizontal="general" vertical="center" textRotation="0" wrapText="1" indent="0" justifyLastLine="0" shrinkToFit="0" readingOrder="0"/>
      <border diagonalUp="0" diagonalDown="0">
        <left/>
        <right style="medium">
          <color rgb="FFDDDDDD"/>
        </right>
        <top style="thin">
          <color theme="4" tint="0.39997558519241921"/>
        </top>
        <bottom style="medium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204"/>
        <scheme val="none"/>
      </font>
      <alignment horizontal="general" vertical="center" textRotation="0" wrapText="1" indent="0" justifyLastLine="0" shrinkToFit="0" readingOrder="0"/>
      <border diagonalUp="0" diagonalDown="0">
        <left/>
        <right style="medium">
          <color rgb="FFDDDDDD"/>
        </right>
        <top style="thin">
          <color theme="4" tint="0.39997558519241921"/>
        </top>
        <bottom style="medium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204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/>
        <right style="medium">
          <color rgb="FFDDDDDD"/>
        </right>
        <top style="thin">
          <color theme="4" tint="0.39997558519241921"/>
        </top>
        <bottom style="medium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204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/>
        <right style="medium">
          <color rgb="FFDDDDDD"/>
        </right>
        <top style="thin">
          <color theme="4" tint="0.39997558519241921"/>
        </top>
        <bottom style="medium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204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/>
        <right style="medium">
          <color rgb="FFDDDDDD"/>
        </right>
        <top style="thin">
          <color theme="4" tint="0.39997558519241921"/>
        </top>
        <bottom style="medium">
          <color rgb="FFDDDDDD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rgb="FF000000"/>
        </left>
        <top style="thin">
          <color rgb="FF000000"/>
        </top>
        <bottom style="medium">
          <color rgb="FFDDDDD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204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1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204"/>
        <scheme val="none"/>
      </font>
      <alignment horizontal="general" vertical="center" textRotation="0" wrapText="1" indent="0" justifyLastLine="0" shrinkToFit="0" readingOrder="0"/>
      <border diagonalUp="0" diagonalDown="0">
        <left/>
        <right style="medium">
          <color rgb="FFDDDDDD"/>
        </right>
        <top/>
        <bottom style="medium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general" vertical="center" textRotation="0" wrapText="1" indent="0" justifyLastLine="0" shrinkToFit="0" readingOrder="0"/>
      <border diagonalUp="0" diagonalDown="0">
        <left/>
        <right style="medium">
          <color rgb="FFDDDDDD"/>
        </right>
        <top/>
        <bottom style="medium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general" vertical="center" textRotation="0" wrapText="1" indent="0" justifyLastLine="0" shrinkToFit="0" readingOrder="0"/>
      <border diagonalUp="0" diagonalDown="0">
        <left/>
        <right style="medium">
          <color rgb="FFDDDDDD"/>
        </right>
        <top/>
        <bottom style="medium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204"/>
        <scheme val="none"/>
      </font>
      <alignment horizontal="general" vertical="center" textRotation="0" wrapText="1" indent="0" justifyLastLine="0" shrinkToFit="0" readingOrder="0"/>
      <border diagonalUp="0" diagonalDown="0">
        <left/>
        <right style="medium">
          <color rgb="FFDDDDDD"/>
        </right>
        <top/>
        <bottom style="medium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general" vertical="center" textRotation="0" wrapText="1" indent="0" justifyLastLine="0" shrinkToFit="0" readingOrder="0"/>
      <border diagonalUp="0" diagonalDown="0">
        <left/>
        <right style="medium">
          <color rgb="FFDDDDDD"/>
        </right>
        <top/>
        <bottom style="medium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general" vertical="center" textRotation="0" wrapText="1" indent="0" justifyLastLine="0" shrinkToFit="0" readingOrder="0"/>
      <border diagonalUp="0" diagonalDown="0">
        <left/>
        <right style="medium">
          <color rgb="FFDDDDDD"/>
        </right>
        <top/>
        <bottom style="medium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rgb="FFDDDDDD"/>
        </left>
        <right style="medium">
          <color rgb="FFDDDDDD"/>
        </right>
        <top/>
        <bottom style="medium">
          <color rgb="FFDDDDDD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vertical="center" textRotation="0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outline val="0"/>
        <shadow val="0"/>
        <u val="none"/>
        <vertAlign val="baseline"/>
        <sz val="10"/>
        <name val="Arial"/>
        <scheme val="none"/>
      </font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theme="4" tint="0.79998168889431442"/>
          <bgColor theme="4" tint="0.79998168889431442"/>
        </patternFill>
      </fill>
      <alignment vertical="center" textRotation="0" wrapText="1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outline val="0"/>
        <shadow val="0"/>
        <u val="none"/>
        <vertAlign val="baseline"/>
        <sz val="10"/>
        <name val="Arial"/>
        <scheme val="none"/>
      </font>
      <alignment textRotation="0" wrapText="1" indent="0" justifyLastLine="0" shrinkToFit="0" readingOrder="0"/>
    </dxf>
    <dxf>
      <font>
        <outline val="0"/>
        <shadow val="0"/>
        <u val="none"/>
        <vertAlign val="baseline"/>
        <sz val="10"/>
        <name val="Arial"/>
        <scheme val="none"/>
      </font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</dxfs>
  <tableStyles count="0" defaultTableStyle="TableStyleMedium2" defaultPivotStyle="PivotStyleLight16"/>
  <colors>
    <mruColors>
      <color rgb="FF993300"/>
      <color rgb="FFFF7C80"/>
      <color rgb="FFC1EDC9"/>
      <color rgb="FFEF8D4B"/>
      <color rgb="FFF0A8E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0000000}" name="Легенда" displayName="Легенда" ref="A1:B8" totalsRowShown="0" headerRowDxfId="339" dataDxfId="338">
  <autoFilter ref="A1:B8" xr:uid="{00000000-0009-0000-0100-000007000000}"/>
  <tableColumns count="2">
    <tableColumn id="1" xr3:uid="{00000000-0010-0000-0000-000001000000}" name="Обозначение" dataDxfId="337"/>
    <tableColumn id="2" xr3:uid="{00000000-0010-0000-0000-000002000000}" name="Пояснение" dataDxfId="33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5000000}" name="Таблица4123" displayName="Таблица4123" ref="A3:J29" totalsRowShown="0" headerRowDxfId="291" dataDxfId="289" headerRowBorderDxfId="290" tableBorderDxfId="288" totalsRowBorderDxfId="287">
  <autoFilter ref="A3:J29" xr:uid="{00000000-0009-0000-0100-000002000000}"/>
  <tableColumns count="10">
    <tableColumn id="11" xr3:uid="{00000000-0010-0000-0500-00000B000000}" name="Входной параметр" dataDxfId="286"/>
    <tableColumn id="12" xr3:uid="{00000000-0010-0000-0500-00000C000000}" name="Выходной параметр" dataDxfId="285"/>
    <tableColumn id="3" xr3:uid="{00000000-0010-0000-0500-000003000000}" name="Тип" dataDxfId="284"/>
    <tableColumn id="9" xr3:uid="{00000000-0010-0000-0500-000009000000}" name="Валидация в рамках контроля КД _x000a_для loanRequestVersion == 002.01, 073.01, 076 (PACL)" dataDxfId="283"/>
    <tableColumn id="17" xr3:uid="{00000000-0010-0000-0500-000011000000}" name="Валидация в рамках контроля КД _x000a_для loanRequestVersion == 061.04, 071, 072, 073.01, 076 (для группы УЗ, Нестандарты КН)" dataDxfId="282"/>
    <tableColumn id="4" xr3:uid="{0D366432-E21F-49E0-8F73-704FE6B95037}" name="Валидация в рамках контроля КД _x000a_для loanRequestVersion == 061.04, 071, 072, 073.01, 076 (для группы УЗ (КН рефин_REACT=10410016, Restruct_REACT=10410063, Balance Transfer_REACT=10410018))" dataDxfId="281"/>
    <tableColumn id="25" xr3:uid="{00000000-0010-0000-0500-000019000000}" name="Валидация в рамках контроля КД _x000a_для loanRequestVersion == 061.04, 071, 072, 073.01, 076 (для группы PACC, CPACC)" dataDxfId="280"/>
    <tableColumn id="27" xr3:uid="{00000000-0010-0000-0500-00001B000000}" name="Валидация в рамках контроля КД _x000a_для loanRequestVersion == 061.04, 071, 072, 073.01, 076 (для группы Авто (нестандарты))" dataDxfId="279"/>
    <tableColumn id="13" xr3:uid="{3D2CB431-BB97-4853-B102-19DCDB387BC3}" name="Валидация в рамках контроля КД _x000a_для loanRequestVersion == 67, 75 (Ипотека)" dataDxfId="278"/>
    <tableColumn id="6" xr3:uid="{00000000-0010-0000-0500-000006000000}" name="Описание" dataDxfId="27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22E8A7B8-7DC9-4C75-B361-AD11A37A550D}" name="Таблица8" displayName="Таблица8" ref="A3:J9" totalsRowShown="0" dataDxfId="272" headerRowBorderDxfId="273" tableBorderDxfId="271" totalsRowBorderDxfId="270">
  <autoFilter ref="A3:J9" xr:uid="{22E8A7B8-7DC9-4C75-B361-AD11A37A550D}"/>
  <tableColumns count="10">
    <tableColumn id="1" xr3:uid="{97BA6952-8C16-4E53-8B83-36E96B6473BC}" name="Входной параметр" dataDxfId="269"/>
    <tableColumn id="2" xr3:uid="{5782D0F1-0450-4C7D-A654-B5947B8D7DAD}" name="Выходной параметр" dataDxfId="268"/>
    <tableColumn id="3" xr3:uid="{F6F4DFB4-4E50-4D59-8085-5C818B65105B}" name="Тип" dataDxfId="267"/>
    <tableColumn id="6" xr3:uid="{B1CDEC87-2D59-4AD7-8202-F8A503778B9C}" name="Валидация в рамках контроля КД _x000a_для loanRequestVersion == 002.01, 073.01, 076 (PACL)" dataDxfId="266"/>
    <tableColumn id="5" xr3:uid="{FB473A30-5E6B-483D-A5CF-6A2413B6ECDC}" name="Валидация в рамках контроля КД _x000a_для loanRequestVersion == 061.04, 071, 072, 073.01, 076 (для группы УЗ, Нестандарты КН)" dataDxfId="265"/>
    <tableColumn id="10" xr3:uid="{88EC0E34-73E9-4201-B0DB-4575321F1813}" name="Валидация в рамках контроля КД _x000a_для loanRequestVersion == 061.04, 071, 072, 073.01, 076 (для группы УЗ (КН рефин_REACT=10410016, Restruct_REACT=10410063, Balance Transfer_REACT=10410018))" dataDxfId="264"/>
    <tableColumn id="9" xr3:uid="{DA03DB6A-95D6-4A31-8777-44ECFD735E75}" name="Валидация в рамках контроля КД _x000a_для loanRequestVersion == 061.04, 071, 072, 073.01, 076 (для группы PACC, CPACC)" dataDxfId="263"/>
    <tableColumn id="8" xr3:uid="{C4F57927-B716-457E-91CF-CA1B9E8686F4}" name="Валидация в рамках контроля КД _x000a_для loanRequestVersion == 061.04, 071, 072, 073.01, 076 (для группы Авто (нестандарты))" dataDxfId="262"/>
    <tableColumn id="11" xr3:uid="{B9F15279-A630-48AA-9296-0BDA9CC7B6B7}" name="Валидация в рамках контроля КД _x000a_для loanRequestVersion == 67, 75 (Ипотека)" dataDxfId="261"/>
    <tableColumn id="18" xr3:uid="{433B9C83-9182-4AB7-9D80-CCC199077B00}" name="Описание" dataDxfId="26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7000000}" name="Таблица412314" displayName="Таблица412314" ref="A3:H34" totalsRowShown="0" headerRowDxfId="224" dataDxfId="222" headerRowBorderDxfId="223" tableBorderDxfId="221" totalsRowBorderDxfId="220">
  <autoFilter ref="A3:H34" xr:uid="{00000000-0009-0000-0100-00000B000000}"/>
  <tableColumns count="8">
    <tableColumn id="11" xr3:uid="{00000000-0010-0000-0700-00000B000000}" name="Входной параметр" dataDxfId="219"/>
    <tableColumn id="12" xr3:uid="{00000000-0010-0000-0700-00000C000000}" name="Выходной параметр" dataDxfId="218"/>
    <tableColumn id="3" xr3:uid="{00000000-0010-0000-0700-000003000000}" name="Тип" dataDxfId="217"/>
    <tableColumn id="14" xr3:uid="{00000000-0010-0000-0700-00000E000000}" name="Валидация в рамках контроля КД _x000a_для loanRequestVersion == 061.04, 071, 072, 073.01, 076 (для группы УЗ, Нестандарты КН)" dataDxfId="216"/>
    <tableColumn id="15" xr3:uid="{CA75C624-CFD9-41E0-AC98-5B664D22C6BB}" name="Валидация в рамках контроля КД _x000a_для loanRequestVersion == 061.04, 071, 072, 073.01, 076 (для группы УЗ (КН рефин_REACT=10410016, Restruct_REACT=10410063, Balance Transfer_REACT=10410018))" dataDxfId="215"/>
    <tableColumn id="20" xr3:uid="{00000000-0010-0000-0700-000014000000}" name="Валидация в рамках контроля КД _x000a_для loanRequestVersion == 068 (АВТО)" dataDxfId="214"/>
    <tableColumn id="19" xr3:uid="{407EA8EA-DEF3-4D2B-B1DD-66C4591374BB}" name="Валидация в рамках контроля КД _x000a_для loanRequestVersion == 75 (Ипотека)" dataDxfId="213"/>
    <tableColumn id="6" xr3:uid="{00000000-0010-0000-0700-000006000000}" name="Описание" dataDxfId="21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00000000-000C-0000-FFFF-FFFF08000000}" name="Таблица4102451234" displayName="Таблица4102451234" ref="A3:J9" totalsRowShown="0" headerRowDxfId="202" dataDxfId="200" headerRowBorderDxfId="201" tableBorderDxfId="199" totalsRowBorderDxfId="198">
  <autoFilter ref="A3:J9" xr:uid="{00000000-0009-0000-0100-000021000000}"/>
  <tableColumns count="10">
    <tableColumn id="14" xr3:uid="{00000000-0010-0000-0800-00000E000000}" name="Входной параметр" dataDxfId="197"/>
    <tableColumn id="15" xr3:uid="{00000000-0010-0000-0800-00000F000000}" name="Выходной параметр" dataDxfId="196"/>
    <tableColumn id="2" xr3:uid="{00000000-0010-0000-0800-000002000000}" name="Тип" dataDxfId="195"/>
    <tableColumn id="9" xr3:uid="{8A2F5D36-94EB-4339-B47F-5950D6900982}" name="Валидация в рамках контроля КД _x000a_для loanRequestVersion == 061.04, 071, 072, 073.01, 076 (для группы УЗ, Нестандарты КН)" dataDxfId="194"/>
    <tableColumn id="8" xr3:uid="{7E3B6503-9E12-4D25-9255-43806D0F00B0}" name="Валидация в рамках контроля КД _x000a_для loanRequestVersion == 061.04, 071, 072, 073.01, 076 (для группы УЗ (КН рефин_REACT=10410016, Restruct_REACT=10410063, Balance Transfer_REACT=10410018))" dataDxfId="193"/>
    <tableColumn id="3" xr3:uid="{160F8914-40A6-487E-8936-559814A9BAB8}" name="Валидация в рамках контроля КД _x000a_для loanRequestVersion == 061.04, 071, 072, 073.01, 076 (для группы Авто (нестандарты))" dataDxfId="192" dataCellStyle="Удалено"/>
    <tableColumn id="10" xr3:uid="{DACD001B-8715-4E9C-881F-C199F8C9BAFD}" name="Валидация в рамках контроля КД _x000a_для loanRequestVersion == 061.04, 071, 072, 073.01, 076 (для группы PACC, CPACC)" dataDxfId="191" dataCellStyle="Удалено"/>
    <tableColumn id="7" xr3:uid="{50A6203B-7AA8-4C9C-AC30-1A6343D9C4A1}" name="Валидация в рамках контроля КД _x000a_для loanRequestVersion == 068 (АВТО)" dataDxfId="190"/>
    <tableColumn id="4" xr3:uid="{A36EB738-FB9F-406B-AF85-F6F5CD9C5DAE}" name="Валидация в рамках контроля КД _x000a_для loanRequestVersion == 75 (Ипотека)" dataDxfId="189"/>
    <tableColumn id="5" xr3:uid="{00000000-0010-0000-0800-000005000000}" name="Описание" dataDxfId="188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Таблица41231414" displayName="Таблица41231414" ref="A3:F9" totalsRowShown="0" headerRowDxfId="180" dataDxfId="178" headerRowBorderDxfId="179" tableBorderDxfId="177" totalsRowBorderDxfId="176">
  <autoFilter ref="A3:F9" xr:uid="{00000000-0009-0000-0100-00000A000000}"/>
  <tableColumns count="6">
    <tableColumn id="11" xr3:uid="{00000000-0010-0000-0900-00000B000000}" name="Входной параметр" dataDxfId="175"/>
    <tableColumn id="12" xr3:uid="{00000000-0010-0000-0900-00000C000000}" name="Выходной параметр" dataDxfId="174"/>
    <tableColumn id="3" xr3:uid="{00000000-0010-0000-0900-000003000000}" name="Тип" dataDxfId="173"/>
    <tableColumn id="22" xr3:uid="{00000000-0010-0000-0900-000016000000}" name="Валидация в рамках контроля КД _x000a_для loanRequestVersion == 061.04, 071, 072, 073.01, 076 (для группы УЗ, Нестандарты КН)" dataDxfId="172"/>
    <tableColumn id="14" xr3:uid="{BDB055B9-770E-439E-86C4-44D26AA0AC8C}" name="Валидация в рамках контроля КД _x000a_для loanRequestVersion == 061.04, 071, 072, 073.01, 076 для группы УЗ (КН рефин_REACT=10410016, Restruct_REACT=10410063, Balance Transfer_REACT=10410018))" dataDxfId="171"/>
    <tableColumn id="6" xr3:uid="{00000000-0010-0000-0900-000006000000}" name="Описание" dataDxfId="170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A000000}" name="Таблица4102451211" displayName="Таблица4102451211" ref="A3:J7" totalsRowShown="0" headerRowDxfId="164" dataDxfId="162" headerRowBorderDxfId="163" tableBorderDxfId="161" totalsRowBorderDxfId="160">
  <autoFilter ref="A3:J7" xr:uid="{00000000-0009-0000-0100-00000D000000}"/>
  <tableColumns count="10">
    <tableColumn id="14" xr3:uid="{00000000-0010-0000-0A00-00000E000000}" name="Входной параметр" dataDxfId="159"/>
    <tableColumn id="15" xr3:uid="{00000000-0010-0000-0A00-00000F000000}" name="Выходной параметр" dataDxfId="158"/>
    <tableColumn id="2" xr3:uid="{00000000-0010-0000-0A00-000002000000}" name="Тип" dataDxfId="157"/>
    <tableColumn id="7" xr3:uid="{60811B8A-0DAD-4793-941D-8F8A560B5602}" name="Валидация в рамках контроля КД _x000a_для loanRequestVersion == 061.04, 071, 072, 073.01, 076 (для группы УЗ, Нестандарты КН)" dataDxfId="156"/>
    <tableColumn id="4" xr3:uid="{0993A546-61D3-4A64-8DF1-34B263AC30A8}" name="Валидация в рамках контроля КД _x000a_для loanRequestVersion == 061.04, 071, 072, 073.01, 076 для группы УЗ (КН рефин_REACT=10410016, Restruct_REACT=10410063, Balance Transfer_REACT=10410018))" dataDxfId="155"/>
    <tableColumn id="3" xr3:uid="{F0E41A59-5861-447C-A285-D9C512185423}" name="Валидация в рамках контроля КД _x000a_для loanRequestVersion == 061.04, 071, 072, 073.01, 076 (для группы Авто (нестандарты))" dataDxfId="154" dataCellStyle="Удалено"/>
    <tableColumn id="10" xr3:uid="{601460F3-CBE6-462E-BE74-1DE4091065BF}" name="Валидация в рамках контроля КД _x000a_для loanRequestVersion == 061.04, 071, 072, 073.01, 076 (для группы PACC, CPACC)" dataDxfId="153" dataCellStyle="Удалено"/>
    <tableColumn id="9" xr3:uid="{0B210C97-302D-427F-A13C-90EF0420123F}" name="Валидация в рамках контроля КД _x000a_для loanRequestVersion == 068 (АВТО)" dataDxfId="152"/>
    <tableColumn id="8" xr3:uid="{02043432-4479-45FD-BB04-5205B1C74B3B}" name="Валидация в рамках контроля КД _x000a_для loanRequestVersion == 75 (Ипотека)" dataDxfId="151"/>
    <tableColumn id="5" xr3:uid="{00000000-0010-0000-0A00-000005000000}" name="Описание" dataDxfId="150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00000000-000C-0000-FFFF-FFFF0C000000}" name="Таблица26" displayName="Таблица26" ref="A3:F8" totalsRowShown="0">
  <autoFilter ref="A3:F8" xr:uid="{00000000-0009-0000-0100-00001A000000}"/>
  <tableColumns count="6">
    <tableColumn id="1" xr3:uid="{00000000-0010-0000-0C00-000001000000}" name="Входной параметр"/>
    <tableColumn id="2" xr3:uid="{00000000-0010-0000-0C00-000002000000}" name="Выходной параметр"/>
    <tableColumn id="3" xr3:uid="{00000000-0010-0000-0C00-000003000000}" name="Тип"/>
    <tableColumn id="17" xr3:uid="{9B38FDB0-4ED8-4EFD-BFB1-C05C9EC60504}" name="Валидация в рамках контроля КД _x000a_для loanRequestVersion == 068 (АВТО)" dataDxfId="147"/>
    <tableColumn id="16" xr3:uid="{19446FA9-61DA-4BFD-88B9-2EF208E160E8}" name="Валидация в рамках контроля КД _x000a_для loanRequestVersion == 67, 75 (Ипотека)" dataDxfId="146"/>
    <tableColumn id="7" xr3:uid="{00000000-0010-0000-0C00-000007000000}" name="Описание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D000000}" name="Таблица412314147" displayName="Таблица412314147" ref="A3:F9" totalsRowShown="0" headerRowDxfId="134" dataDxfId="132" headerRowBorderDxfId="133" tableBorderDxfId="131" totalsRowBorderDxfId="130">
  <autoFilter ref="A3:F9" xr:uid="{00000000-0009-0000-0100-000006000000}"/>
  <tableColumns count="6">
    <tableColumn id="11" xr3:uid="{00000000-0010-0000-0D00-00000B000000}" name="Входной параметр" dataDxfId="129"/>
    <tableColumn id="12" xr3:uid="{00000000-0010-0000-0D00-00000C000000}" name="Выходной параметр" dataDxfId="128"/>
    <tableColumn id="3" xr3:uid="{00000000-0010-0000-0D00-000003000000}" name="Тип" dataDxfId="127"/>
    <tableColumn id="22" xr3:uid="{00000000-0010-0000-0D00-000016000000}" name="Валидация в рамках контроля КД _x000a_для loanRequestVersion == 061.04, 071, 072, 073.01, 076 (для группы УЗ, Нестандарты КН)" dataDxfId="126"/>
    <tableColumn id="14" xr3:uid="{9D621E41-BFB6-46B1-9BC0-57F18F27EA68}" name="Валидация в рамках контроля КД _x000a_для loanRequestVersion == 061.04, 071, 072, 073.01, 076 для группы УЗ (КН рефин_REACT=10410016, Restruct_REACT=10410063, Balance Transfer_REACT=10410018))" dataDxfId="125"/>
    <tableColumn id="6" xr3:uid="{00000000-0010-0000-0D00-000006000000}" name="Описание" dataDxfId="124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E000000}" name="Таблица410245121115" displayName="Таблица410245121115" ref="A3:J9" totalsRowShown="0" headerRowDxfId="105" dataDxfId="103" headerRowBorderDxfId="104" tableBorderDxfId="102" totalsRowBorderDxfId="101">
  <autoFilter ref="A3:J9" xr:uid="{00000000-0009-0000-0100-00000E000000}"/>
  <tableColumns count="10">
    <tableColumn id="14" xr3:uid="{00000000-0010-0000-0E00-00000E000000}" name="Входной параметр" dataDxfId="100"/>
    <tableColumn id="15" xr3:uid="{00000000-0010-0000-0E00-00000F000000}" name="Выходной параметр" dataDxfId="99"/>
    <tableColumn id="2" xr3:uid="{00000000-0010-0000-0E00-000002000000}" name="Тип" dataDxfId="98"/>
    <tableColumn id="11" xr3:uid="{087E2D31-3CB3-43F3-9BB0-864824F51311}" name="Валидация в рамках контроля КД _x000a_для loanRequestVersion == 061.04, 071, 072, 073.01, 076 (для группы УЗ, Нестандарты КН)" dataDxfId="97"/>
    <tableColumn id="10" xr3:uid="{F00D9DD3-7437-4797-A091-60E97FF6975D}" name="Валидация в рамках контроля КД _x000a_для loanRequestVersion == 061.04, 071, 072, 073.01, 076 для группы УЗ (КН рефин_REACT=10410016,, Balance Transfer_REACT=10410018))" dataDxfId="96"/>
    <tableColumn id="3" xr3:uid="{5C812524-8D63-46BD-ADDD-42C1DA623A5A}" name=" Валидация в рамках контроля КД _x000a_для loanRequestVersion == 061.04, 071, 072, 073.01, 076 (для группы Авто (нестандарты))" dataDxfId="95" dataCellStyle="Удалено"/>
    <tableColumn id="6" xr3:uid="{104EF529-C06F-4FF8-A872-54D38268D456}" name="Валидация в рамках контроля КД _x000a_для loanRequestVersion == 061.04, 071, 072, 073.01, 076 (для группы PACC, CPACC)" dataDxfId="94" dataCellStyle="Удалено"/>
    <tableColumn id="8" xr3:uid="{CFBFB08F-7162-4BB2-AA8A-3E88D8BC8D3B}" name="Валидация в рамках контроля КД _x000a_для loanRequestVersion == 068 (АВТО)" dataDxfId="93"/>
    <tableColumn id="7" xr3:uid="{2C4FBF3D-0F7F-40A7-9484-3BAEF5FD0FA1}" name="Валидация в рамках контроля КД _x000a_для loanRequestVersion == 67, 75 (Ипотека)" dataDxfId="92"/>
    <tableColumn id="5" xr3:uid="{00000000-0010-0000-0E00-000005000000}" name="Описание" dataDxfId="91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FAD8EF79-7A3F-41D8-870A-01542187F3EB}" name="Таблица41024512111510" displayName="Таблица41024512111510" ref="A1:I3" totalsRowShown="0" headerRowDxfId="85" dataDxfId="83" headerRowBorderDxfId="84" tableBorderDxfId="82" totalsRowBorderDxfId="81">
  <autoFilter ref="A1:I3" xr:uid="{FAD8EF79-7A3F-41D8-870A-01542187F3EB}"/>
  <tableColumns count="9">
    <tableColumn id="14" xr3:uid="{4286A759-4830-4566-A730-145592DDEDE1}" name="Входной параметр" dataDxfId="80"/>
    <tableColumn id="15" xr3:uid="{8F42D5FA-58A7-4CE2-8C59-71F5E3FE72BD}" name="Выходной параметр" dataDxfId="79"/>
    <tableColumn id="2" xr3:uid="{F1B91269-62E0-4440-B4B5-F3E484F98D3F}" name="Тип" dataDxfId="78"/>
    <tableColumn id="11" xr3:uid="{559919F1-DBFA-47FF-8653-343CC20AE47E}" name="Валидация в рамках контроля КД _x000a_для loanRequestVersion == 061.04, 071, 072, 073.01, 076 (для группы УЗ, Нестандарты КН)" dataDxfId="77"/>
    <tableColumn id="10" xr3:uid="{DB65CC7D-89A4-40CD-8A42-91CA0B4FF424}" name="Валидация в рамках контроля КД _x000a_для loanRequestVersion == 061.04, 071, 072, 073.01, 076 (для группы УЗ (КН рефин_REACT=10410016, Restruct_REACT=10410063, Balance Transfer_REACT=10410018))" dataDxfId="76"/>
    <tableColumn id="3" xr3:uid="{D7377B0F-32B6-496E-B4BE-C05C140B1A04}" name=" Валидация в рамках контроля КД _x000a_для loanRequestVersion == 061.04, 071, 072, 073.01, 076 (для группы Авто (нестандарты))" dataDxfId="75" dataCellStyle="Удалено"/>
    <tableColumn id="6" xr3:uid="{182E1ABC-6631-42E5-A500-B508DECC32FA}" name="Валидация в рамках контроля КД _x000a_для loanRequestVersion == 061.04, 071, 072, 073.01, 076 (для группы PACC, CPACC)" dataDxfId="74"/>
    <tableColumn id="8" xr3:uid="{1955CD6C-75A1-43C1-88E3-65A8ADD046C8}" name="Валидация в рамках контроля КД _x000a_для loanRequestVersion == 068 (АВТО)" dataDxfId="73"/>
    <tableColumn id="5" xr3:uid="{F5BF1F0B-128D-4337-A2F2-86E49ED445B1}" name="Описание" dataDxfId="72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B1824F0-338D-4875-87EF-E1FE83248BA0}" name="Таблица410246" displayName="Таблица410246" ref="A3:I18" totalsRowShown="0" headerRowDxfId="46" dataDxfId="44" headerRowBorderDxfId="45" tableBorderDxfId="43" totalsRowBorderDxfId="42">
  <autoFilter ref="A3:I18" xr:uid="{00000000-0009-0000-0100-000005000000}"/>
  <tableColumns count="9">
    <tableColumn id="14" xr3:uid="{B2427BB0-A6E5-4881-8260-EC677C791C02}" name="Входной параметр" dataDxfId="41"/>
    <tableColumn id="15" xr3:uid="{663B614D-31ED-4FF1-8B65-89F4B82D5000}" name="Выходной параметр" dataDxfId="40"/>
    <tableColumn id="2" xr3:uid="{DC4D8499-1435-4BBF-ABCD-C5F536F81213}" name="Тип" dataDxfId="39"/>
    <tableColumn id="17" xr3:uid="{4BED1E97-F41E-41F6-AB16-CBF37CB2A068}" name="Валидация в рамках контроля КД _x000a_для loanRequestVersion == 002.01, 073.01, 076 (PACL)" dataDxfId="38"/>
    <tableColumn id="19" xr3:uid="{0FF2AA25-C321-4C53-B69A-17405B98343C}" name="Валидация в рамках контроля КД _x000a_для loanRequestVersion == 061.04, 071, 072, 073.01, 076 (для группы УЗ, Нестандарты КН)" dataDxfId="37"/>
    <tableColumn id="22" xr3:uid="{BE0B9E31-4DB3-4D7A-AC75-FB0DA3E77C0F}" name="Валидация в рамках контроля КД _x000a_для loanRequestVersion == 061.04, 071, 072, 073.01, 076 (для групп:_x000a_1. УЗ (КН рефин_REACT=10410016, Restruct_REACT=10410063, ИЛИ 10410018 (Balance Transfer_REACT)_x000a_2. PACC, CPACC_x000a_3.Авто (нестандарты)" dataDxfId="36"/>
    <tableColumn id="21" xr3:uid="{868AE457-C49C-457F-9AD2-08AA9C330C49}" name="Валидация в рамках контроля КД _x000a_для loanRequestVersion ==  068" dataDxfId="35"/>
    <tableColumn id="29" xr3:uid="{070B2A6D-4C89-483B-B6AA-809109019219}" name="Валидация в рамках контроля КД _x000a_для loanRequestVersion == 67, 75 (Ипотека)" dataDxfId="34"/>
    <tableColumn id="5" xr3:uid="{78A9A107-553D-42C0-880A-D189539ACF95}" name="Описание" dataDxfId="33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FD13AB2-845B-47B3-A7D6-EEB93B5C9D6F}" name="Таблица412395" displayName="Таблица412395" ref="A2:E19" totalsRowShown="0" headerRowDxfId="21" dataDxfId="19" headerRowBorderDxfId="20" tableBorderDxfId="18" totalsRowBorderDxfId="17">
  <autoFilter ref="A2:E19" xr:uid="{6D229DE0-EE69-4E11-95D3-5C1B3E77C4F4}"/>
  <tableColumns count="5">
    <tableColumn id="11" xr3:uid="{C5CA6955-0A21-4D87-B99B-859296A1B677}" name="Входной параметр" dataDxfId="16"/>
    <tableColumn id="12" xr3:uid="{9A9719AC-AFBF-4A5D-B211-E15401D55CB3}" name="Выходной параметр" dataDxfId="15"/>
    <tableColumn id="3" xr3:uid="{0FA1A4BE-E78B-4138-A924-08DCFAF91F9C}" name="Тип" dataDxfId="14"/>
    <tableColumn id="1" xr3:uid="{22B4A8DA-548D-44F4-AEEC-E9547E5A1E02}" name="Валидация в рамках контроля КД (апрель 2025) _x000a_для loanRequestVersion == 302_x000a_"/>
    <tableColumn id="6" xr3:uid="{33845EB8-2957-4803-8598-A0D835ECD1B2}" name="Описание" dataDxfId="13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C82480E0-8261-4CDA-81AD-DC1F59243061}" name="Таблица410245" displayName="Таблица410245" ref="A3:E7" totalsRowShown="0" headerRowDxfId="8" dataDxfId="6" headerRowBorderDxfId="7" tableBorderDxfId="5" totalsRowBorderDxfId="4">
  <autoFilter ref="A3:E7" xr:uid="{00000000-0009-0000-0100-000004000000}"/>
  <tableColumns count="5">
    <tableColumn id="14" xr3:uid="{9578D3B6-4BAB-4E1A-8042-BD6A9B892D6E}" name="Входной параметр" dataDxfId="3"/>
    <tableColumn id="15" xr3:uid="{825BC892-6AB1-44B1-8DF0-5D61F813BCBE}" name="Выходной параметр" dataDxfId="2"/>
    <tableColumn id="2" xr3:uid="{6E226E62-CC50-4202-AE53-AAD0FE7C9769}" name="Тип" dataDxfId="1"/>
    <tableColumn id="3" xr3:uid="{A6EC2CCA-3D5E-4B55-AA60-0857E2225AE1}" name="Валидация КД_x000a_для loanRequestVersion == 302"/>
    <tableColumn id="5" xr3:uid="{CDC10EFF-014B-40F8-AE1D-8F91ABC53CDD}" name="Описание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.xml"/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Worksheet____1">
    <tabColor theme="9" tint="-0.249977111117893"/>
  </sheetPr>
  <dimension ref="A1:J16"/>
  <sheetViews>
    <sheetView zoomScale="90" zoomScaleNormal="90" workbookViewId="0">
      <selection activeCell="A4" sqref="A4"/>
    </sheetView>
  </sheetViews>
  <sheetFormatPr defaultColWidth="8.5546875" defaultRowHeight="12" x14ac:dyDescent="0.3"/>
  <cols>
    <col min="1" max="1" width="14.77734375" style="3" customWidth="1"/>
    <col min="2" max="2" width="46.44140625" style="3" bestFit="1" customWidth="1"/>
    <col min="3" max="3" width="23.5546875" style="3" customWidth="1"/>
    <col min="4" max="8" width="8.5546875" style="3"/>
    <col min="9" max="9" width="17.21875" style="3" customWidth="1"/>
    <col min="10" max="16384" width="8.5546875" style="3"/>
  </cols>
  <sheetData>
    <row r="1" spans="1:10" ht="14.4" x14ac:dyDescent="0.3">
      <c r="A1" s="7" t="s">
        <v>0</v>
      </c>
      <c r="B1" s="7" t="s">
        <v>1</v>
      </c>
      <c r="J1"/>
    </row>
    <row r="2" spans="1:10" ht="66" x14ac:dyDescent="0.3">
      <c r="A2" s="17" t="s">
        <v>2</v>
      </c>
      <c r="B2" s="7" t="s">
        <v>3</v>
      </c>
      <c r="J2"/>
    </row>
    <row r="3" spans="1:10" ht="14.4" x14ac:dyDescent="0.3">
      <c r="A3" s="28" t="s">
        <v>4</v>
      </c>
      <c r="B3" s="7" t="s">
        <v>5</v>
      </c>
      <c r="J3"/>
    </row>
    <row r="4" spans="1:10" ht="26.4" x14ac:dyDescent="0.3">
      <c r="A4" s="41" t="s">
        <v>6</v>
      </c>
      <c r="B4" s="7" t="s">
        <v>7</v>
      </c>
      <c r="J4"/>
    </row>
    <row r="5" spans="1:10" ht="14.4" x14ac:dyDescent="0.3">
      <c r="A5" s="16" t="s">
        <v>8</v>
      </c>
      <c r="B5" s="7" t="s">
        <v>9</v>
      </c>
      <c r="J5"/>
    </row>
    <row r="6" spans="1:10" ht="39.6" x14ac:dyDescent="0.3">
      <c r="A6" s="18"/>
      <c r="B6" s="7" t="s">
        <v>10</v>
      </c>
      <c r="J6"/>
    </row>
    <row r="7" spans="1:10" ht="39.6" x14ac:dyDescent="0.3">
      <c r="A7" s="44"/>
      <c r="B7" s="7" t="s">
        <v>11</v>
      </c>
      <c r="J7"/>
    </row>
    <row r="8" spans="1:10" ht="26.4" x14ac:dyDescent="0.3">
      <c r="A8" s="19"/>
      <c r="B8" s="7" t="s">
        <v>12</v>
      </c>
      <c r="J8"/>
    </row>
    <row r="9" spans="1:10" ht="14.4" x14ac:dyDescent="0.3">
      <c r="J9"/>
    </row>
    <row r="10" spans="1:10" ht="52.8" x14ac:dyDescent="0.3">
      <c r="A10" s="9" t="s">
        <v>13</v>
      </c>
      <c r="B10" s="9" t="s">
        <v>14</v>
      </c>
      <c r="J10"/>
    </row>
    <row r="11" spans="1:10" ht="66" x14ac:dyDescent="0.3">
      <c r="A11" s="9" t="s">
        <v>15</v>
      </c>
      <c r="B11" s="9" t="s">
        <v>16</v>
      </c>
      <c r="C11" s="9" t="s">
        <v>17</v>
      </c>
      <c r="I11" s="63"/>
      <c r="J11"/>
    </row>
    <row r="12" spans="1:10" ht="14.4" x14ac:dyDescent="0.3">
      <c r="B12" s="8"/>
      <c r="I12"/>
      <c r="J12"/>
    </row>
    <row r="13" spans="1:10" ht="14.4" x14ac:dyDescent="0.3">
      <c r="B13" s="8"/>
      <c r="I13"/>
      <c r="J13"/>
    </row>
    <row r="14" spans="1:10" ht="14.4" x14ac:dyDescent="0.3">
      <c r="I14"/>
      <c r="J14"/>
    </row>
    <row r="15" spans="1:10" ht="14.4" x14ac:dyDescent="0.3">
      <c r="I15"/>
      <c r="J15"/>
    </row>
    <row r="16" spans="1:10" ht="14.4" x14ac:dyDescent="0.3">
      <c r="I16"/>
      <c r="J16"/>
    </row>
  </sheetData>
  <conditionalFormatting sqref="A2:A5">
    <cfRule type="containsText" dxfId="343" priority="11" operator="containsText" text="TBD">
      <formula>NOT(ISERROR(SEARCH("TBD",A2)))</formula>
    </cfRule>
  </conditionalFormatting>
  <conditionalFormatting sqref="A6">
    <cfRule type="containsText" dxfId="342" priority="8" operator="containsText" text="TBD">
      <formula>NOT(ISERROR(SEARCH("TBD",A6)))</formula>
    </cfRule>
  </conditionalFormatting>
  <conditionalFormatting sqref="A7">
    <cfRule type="containsText" dxfId="341" priority="7" operator="containsText" text="TBD">
      <formula>NOT(ISERROR(SEARCH("TBD",A7)))</formula>
    </cfRule>
  </conditionalFormatting>
  <conditionalFormatting sqref="A8">
    <cfRule type="containsText" dxfId="340" priority="5" operator="containsText" text="TBD">
      <formula>NOT(ISERROR(SEARCH("TBD",A8)))</formula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D3FA2-CDDB-4E6F-84A8-0737C1B974DF}">
  <sheetPr>
    <tabColor theme="9" tint="-0.249977111117893"/>
  </sheetPr>
  <dimension ref="A1:D24"/>
  <sheetViews>
    <sheetView topLeftCell="A11" zoomScale="70" zoomScaleNormal="70" workbookViewId="0">
      <selection activeCell="D14" sqref="D14"/>
    </sheetView>
  </sheetViews>
  <sheetFormatPr defaultColWidth="8.5546875" defaultRowHeight="14.4" x14ac:dyDescent="0.3"/>
  <cols>
    <col min="1" max="1" width="19.5546875" style="20" customWidth="1"/>
    <col min="2" max="2" width="15" customWidth="1"/>
    <col min="3" max="3" width="24" style="24" customWidth="1"/>
    <col min="4" max="4" width="177.5546875" style="33" customWidth="1"/>
  </cols>
  <sheetData>
    <row r="1" spans="1:4" x14ac:dyDescent="0.3">
      <c r="A1" s="27" t="s">
        <v>21</v>
      </c>
      <c r="B1" s="25" t="s">
        <v>18</v>
      </c>
      <c r="C1" s="26" t="s">
        <v>19</v>
      </c>
      <c r="D1" s="34" t="s">
        <v>20</v>
      </c>
    </row>
    <row r="2" spans="1:4" x14ac:dyDescent="0.3">
      <c r="A2" s="77" t="s">
        <v>186</v>
      </c>
      <c r="B2" s="78" t="s">
        <v>185</v>
      </c>
      <c r="C2" s="79" t="s">
        <v>222</v>
      </c>
      <c r="D2" s="79"/>
    </row>
    <row r="3" spans="1:4" ht="57.6" customHeight="1" x14ac:dyDescent="0.3">
      <c r="A3" s="77"/>
      <c r="B3" s="78"/>
      <c r="C3" s="40" t="s">
        <v>184</v>
      </c>
      <c r="D3" s="34" t="s">
        <v>223</v>
      </c>
    </row>
    <row r="4" spans="1:4" x14ac:dyDescent="0.3">
      <c r="A4" s="77" t="s">
        <v>224</v>
      </c>
      <c r="B4" s="78" t="s">
        <v>226</v>
      </c>
      <c r="C4" s="79" t="s">
        <v>225</v>
      </c>
      <c r="D4" s="79"/>
    </row>
    <row r="5" spans="1:4" ht="37.950000000000003" customHeight="1" x14ac:dyDescent="0.3">
      <c r="A5" s="77"/>
      <c r="B5" s="78"/>
      <c r="C5" s="40" t="s">
        <v>169</v>
      </c>
      <c r="D5" s="34" t="s">
        <v>227</v>
      </c>
    </row>
    <row r="6" spans="1:4" x14ac:dyDescent="0.3">
      <c r="A6" s="77" t="s">
        <v>228</v>
      </c>
      <c r="B6" s="78" t="s">
        <v>230</v>
      </c>
      <c r="C6" s="79" t="s">
        <v>229</v>
      </c>
      <c r="D6" s="79"/>
    </row>
    <row r="7" spans="1:4" ht="129.6" customHeight="1" x14ac:dyDescent="0.3">
      <c r="A7" s="77"/>
      <c r="B7" s="78"/>
      <c r="C7" s="40" t="s">
        <v>169</v>
      </c>
      <c r="D7" s="34" t="s">
        <v>234</v>
      </c>
    </row>
    <row r="8" spans="1:4" x14ac:dyDescent="0.3">
      <c r="A8" s="77" t="s">
        <v>235</v>
      </c>
      <c r="B8" s="78" t="s">
        <v>236</v>
      </c>
      <c r="C8" s="79" t="s">
        <v>237</v>
      </c>
      <c r="D8" s="79"/>
    </row>
    <row r="9" spans="1:4" ht="77.400000000000006" customHeight="1" x14ac:dyDescent="0.3">
      <c r="A9" s="77"/>
      <c r="B9" s="78"/>
      <c r="C9" s="40" t="s">
        <v>169</v>
      </c>
      <c r="D9" s="34" t="s">
        <v>246</v>
      </c>
    </row>
    <row r="10" spans="1:4" x14ac:dyDescent="0.3">
      <c r="A10" s="77" t="s">
        <v>248</v>
      </c>
      <c r="B10" s="68"/>
      <c r="C10" s="79" t="s">
        <v>247</v>
      </c>
      <c r="D10" s="79"/>
    </row>
    <row r="11" spans="1:4" ht="57.6" x14ac:dyDescent="0.3">
      <c r="A11" s="77"/>
      <c r="B11" s="69" t="s">
        <v>251</v>
      </c>
      <c r="C11" s="40" t="s">
        <v>249</v>
      </c>
      <c r="D11" s="34" t="s">
        <v>250</v>
      </c>
    </row>
    <row r="12" spans="1:4" ht="57.6" x14ac:dyDescent="0.3">
      <c r="A12" s="72" t="s">
        <v>252</v>
      </c>
      <c r="B12" s="71" t="s">
        <v>253</v>
      </c>
      <c r="C12" s="80" t="s">
        <v>254</v>
      </c>
      <c r="D12" s="79"/>
    </row>
    <row r="13" spans="1:4" ht="27.45" customHeight="1" x14ac:dyDescent="0.3">
      <c r="A13" s="81" t="s">
        <v>255</v>
      </c>
      <c r="B13" s="79" t="s">
        <v>256</v>
      </c>
      <c r="C13" s="79" t="s">
        <v>257</v>
      </c>
      <c r="D13" s="79"/>
    </row>
    <row r="14" spans="1:4" ht="22.95" customHeight="1" x14ac:dyDescent="0.3">
      <c r="A14" s="81"/>
      <c r="B14" s="79"/>
      <c r="C14" s="40" t="s">
        <v>258</v>
      </c>
      <c r="D14" s="34" t="s">
        <v>259</v>
      </c>
    </row>
    <row r="15" spans="1:4" ht="14.55" customHeight="1" x14ac:dyDescent="0.3">
      <c r="A15" s="81" t="s">
        <v>260</v>
      </c>
      <c r="B15" s="79" t="s">
        <v>261</v>
      </c>
      <c r="C15" s="79" t="s">
        <v>262</v>
      </c>
      <c r="D15" s="79"/>
    </row>
    <row r="16" spans="1:4" ht="102.6" customHeight="1" x14ac:dyDescent="0.3">
      <c r="A16" s="81"/>
      <c r="B16" s="79"/>
      <c r="C16" s="40" t="s">
        <v>169</v>
      </c>
      <c r="D16" s="34" t="s">
        <v>267</v>
      </c>
    </row>
    <row r="17" spans="1:4" x14ac:dyDescent="0.3">
      <c r="A17" s="82"/>
      <c r="B17" s="79"/>
      <c r="C17" s="40" t="s">
        <v>258</v>
      </c>
      <c r="D17" s="34" t="s">
        <v>265</v>
      </c>
    </row>
    <row r="18" spans="1:4" ht="25.8" customHeight="1" x14ac:dyDescent="0.3">
      <c r="A18" s="82" t="s">
        <v>271</v>
      </c>
      <c r="B18" s="79" t="s">
        <v>276</v>
      </c>
      <c r="C18" s="79" t="s">
        <v>270</v>
      </c>
      <c r="D18" s="79"/>
    </row>
    <row r="19" spans="1:4" ht="25.8" customHeight="1" x14ac:dyDescent="0.3">
      <c r="A19" s="83"/>
      <c r="B19" s="79"/>
      <c r="C19" s="70" t="s">
        <v>275</v>
      </c>
      <c r="D19" s="70" t="s">
        <v>277</v>
      </c>
    </row>
    <row r="20" spans="1:4" ht="28.8" x14ac:dyDescent="0.3">
      <c r="A20" s="84"/>
      <c r="B20" s="79"/>
      <c r="C20" s="40" t="s">
        <v>169</v>
      </c>
      <c r="D20" s="34" t="s">
        <v>272</v>
      </c>
    </row>
    <row r="21" spans="1:4" ht="14.4" customHeight="1" x14ac:dyDescent="0.3">
      <c r="A21" s="81" t="s">
        <v>279</v>
      </c>
      <c r="B21" s="79" t="s">
        <v>280</v>
      </c>
      <c r="C21" s="79" t="s">
        <v>278</v>
      </c>
      <c r="D21" s="79"/>
    </row>
    <row r="22" spans="1:4" ht="38.4" customHeight="1" x14ac:dyDescent="0.3">
      <c r="A22" s="81"/>
      <c r="B22" s="79"/>
      <c r="C22" s="70" t="s">
        <v>281</v>
      </c>
      <c r="D22" s="70" t="s">
        <v>282</v>
      </c>
    </row>
    <row r="23" spans="1:4" x14ac:dyDescent="0.3">
      <c r="A23" s="81" t="s">
        <v>283</v>
      </c>
      <c r="B23" s="79" t="s">
        <v>285</v>
      </c>
      <c r="C23" s="79" t="s">
        <v>284</v>
      </c>
      <c r="D23" s="79"/>
    </row>
    <row r="24" spans="1:4" ht="28.8" customHeight="1" x14ac:dyDescent="0.3">
      <c r="A24" s="81"/>
      <c r="B24" s="79"/>
      <c r="C24" s="70" t="s">
        <v>249</v>
      </c>
      <c r="D24" s="70" t="s">
        <v>286</v>
      </c>
    </row>
  </sheetData>
  <mergeCells count="30">
    <mergeCell ref="A21:A22"/>
    <mergeCell ref="B21:B22"/>
    <mergeCell ref="C21:D21"/>
    <mergeCell ref="A23:A24"/>
    <mergeCell ref="B23:B24"/>
    <mergeCell ref="C23:D23"/>
    <mergeCell ref="A15:A17"/>
    <mergeCell ref="B15:B17"/>
    <mergeCell ref="C15:D15"/>
    <mergeCell ref="A18:A20"/>
    <mergeCell ref="B18:B20"/>
    <mergeCell ref="C18:D18"/>
    <mergeCell ref="A10:A11"/>
    <mergeCell ref="C10:D10"/>
    <mergeCell ref="C12:D12"/>
    <mergeCell ref="A13:A14"/>
    <mergeCell ref="B13:B14"/>
    <mergeCell ref="C13:D13"/>
    <mergeCell ref="A6:A7"/>
    <mergeCell ref="B6:B7"/>
    <mergeCell ref="C6:D6"/>
    <mergeCell ref="A8:A9"/>
    <mergeCell ref="B8:B9"/>
    <mergeCell ref="C8:D8"/>
    <mergeCell ref="A2:A3"/>
    <mergeCell ref="B2:B3"/>
    <mergeCell ref="C2:D2"/>
    <mergeCell ref="A4:A5"/>
    <mergeCell ref="B4:B5"/>
    <mergeCell ref="C4:D4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 tint="-0.249977111117893"/>
  </sheetPr>
  <dimension ref="A1:D19"/>
  <sheetViews>
    <sheetView tabSelected="1" zoomScale="85" zoomScaleNormal="85" workbookViewId="0">
      <selection activeCell="C18" sqref="C18:D19"/>
    </sheetView>
  </sheetViews>
  <sheetFormatPr defaultColWidth="8.5546875" defaultRowHeight="14.4" x14ac:dyDescent="0.3"/>
  <cols>
    <col min="1" max="1" width="19.5546875" style="20" customWidth="1"/>
    <col min="2" max="2" width="15" customWidth="1"/>
    <col min="3" max="3" width="24" style="24" customWidth="1"/>
    <col min="4" max="4" width="177.5546875" style="33" customWidth="1"/>
  </cols>
  <sheetData>
    <row r="1" spans="1:4" x14ac:dyDescent="0.3">
      <c r="A1" s="27" t="s">
        <v>21</v>
      </c>
      <c r="B1" s="25" t="s">
        <v>18</v>
      </c>
      <c r="C1" s="26" t="s">
        <v>19</v>
      </c>
      <c r="D1" s="34" t="s">
        <v>20</v>
      </c>
    </row>
    <row r="2" spans="1:4" ht="14.4" customHeight="1" x14ac:dyDescent="0.3">
      <c r="A2" s="81" t="s">
        <v>287</v>
      </c>
      <c r="B2" s="79" t="s">
        <v>291</v>
      </c>
      <c r="C2" s="79" t="s">
        <v>288</v>
      </c>
      <c r="D2" s="79"/>
    </row>
    <row r="3" spans="1:4" x14ac:dyDescent="0.3">
      <c r="A3" s="81"/>
      <c r="B3" s="79"/>
      <c r="C3" s="70" t="s">
        <v>169</v>
      </c>
      <c r="D3" s="70" t="s">
        <v>289</v>
      </c>
    </row>
    <row r="4" spans="1:4" x14ac:dyDescent="0.3">
      <c r="A4" s="81"/>
      <c r="B4" s="79"/>
      <c r="C4" s="73" t="s">
        <v>281</v>
      </c>
      <c r="D4" s="74" t="s">
        <v>290</v>
      </c>
    </row>
    <row r="5" spans="1:4" ht="14.4" customHeight="1" x14ac:dyDescent="0.3">
      <c r="A5" s="82" t="s">
        <v>294</v>
      </c>
      <c r="B5" s="90" t="s">
        <v>295</v>
      </c>
      <c r="C5" s="79" t="s">
        <v>296</v>
      </c>
      <c r="D5" s="79"/>
    </row>
    <row r="6" spans="1:4" ht="28.8" x14ac:dyDescent="0.3">
      <c r="A6" s="84"/>
      <c r="B6" s="91"/>
      <c r="C6" s="70" t="s">
        <v>169</v>
      </c>
      <c r="D6" s="70" t="s">
        <v>302</v>
      </c>
    </row>
    <row r="7" spans="1:4" x14ac:dyDescent="0.3">
      <c r="A7" s="82" t="s">
        <v>303</v>
      </c>
      <c r="B7" s="90" t="s">
        <v>304</v>
      </c>
      <c r="C7" s="79" t="s">
        <v>305</v>
      </c>
      <c r="D7" s="79"/>
    </row>
    <row r="8" spans="1:4" ht="28.8" x14ac:dyDescent="0.3">
      <c r="A8" s="84"/>
      <c r="B8" s="91"/>
      <c r="C8" s="70" t="s">
        <v>169</v>
      </c>
      <c r="D8" s="70" t="s">
        <v>313</v>
      </c>
    </row>
    <row r="9" spans="1:4" ht="67.8" customHeight="1" x14ac:dyDescent="0.3">
      <c r="A9" s="75" t="s">
        <v>314</v>
      </c>
      <c r="B9" s="76" t="s">
        <v>315</v>
      </c>
      <c r="C9" s="85" t="s">
        <v>316</v>
      </c>
      <c r="D9" s="86"/>
    </row>
    <row r="10" spans="1:4" x14ac:dyDescent="0.3">
      <c r="A10" s="87" t="s">
        <v>317</v>
      </c>
      <c r="B10" s="88" t="s">
        <v>318</v>
      </c>
      <c r="C10" s="89" t="s">
        <v>319</v>
      </c>
      <c r="D10" s="89"/>
    </row>
    <row r="11" spans="1:4" ht="39" customHeight="1" x14ac:dyDescent="0.3">
      <c r="A11" s="87"/>
      <c r="B11" s="88"/>
      <c r="C11" s="70" t="s">
        <v>249</v>
      </c>
      <c r="D11" s="34" t="s">
        <v>320</v>
      </c>
    </row>
    <row r="12" spans="1:4" x14ac:dyDescent="0.3">
      <c r="A12" s="87" t="s">
        <v>321</v>
      </c>
      <c r="B12" s="88" t="s">
        <v>323</v>
      </c>
      <c r="C12" s="92" t="s">
        <v>322</v>
      </c>
      <c r="D12" s="93"/>
    </row>
    <row r="13" spans="1:4" x14ac:dyDescent="0.3">
      <c r="A13" s="87"/>
      <c r="B13" s="88"/>
      <c r="C13" s="94"/>
      <c r="D13" s="95"/>
    </row>
    <row r="14" spans="1:4" x14ac:dyDescent="0.3">
      <c r="A14" s="87" t="s">
        <v>324</v>
      </c>
      <c r="B14" s="88" t="s">
        <v>326</v>
      </c>
      <c r="C14" s="89" t="s">
        <v>325</v>
      </c>
      <c r="D14" s="89"/>
    </row>
    <row r="15" spans="1:4" x14ac:dyDescent="0.3">
      <c r="A15" s="87"/>
      <c r="B15" s="88"/>
      <c r="C15" s="70" t="s">
        <v>169</v>
      </c>
      <c r="D15" s="34" t="s">
        <v>289</v>
      </c>
    </row>
    <row r="16" spans="1:4" x14ac:dyDescent="0.3">
      <c r="A16" s="87" t="s">
        <v>327</v>
      </c>
      <c r="B16" s="88" t="s">
        <v>329</v>
      </c>
      <c r="C16" s="89" t="s">
        <v>328</v>
      </c>
      <c r="D16" s="89"/>
    </row>
    <row r="17" spans="1:4" ht="57.6" x14ac:dyDescent="0.3">
      <c r="A17" s="87"/>
      <c r="B17" s="88"/>
      <c r="C17" s="70" t="s">
        <v>169</v>
      </c>
      <c r="D17" s="34" t="s">
        <v>341</v>
      </c>
    </row>
    <row r="18" spans="1:4" x14ac:dyDescent="0.3">
      <c r="A18" s="87" t="s">
        <v>342</v>
      </c>
      <c r="B18" s="88" t="s">
        <v>343</v>
      </c>
      <c r="C18" s="92" t="s">
        <v>344</v>
      </c>
      <c r="D18" s="93"/>
    </row>
    <row r="19" spans="1:4" x14ac:dyDescent="0.3">
      <c r="A19" s="87"/>
      <c r="B19" s="88"/>
      <c r="C19" s="94"/>
      <c r="D19" s="95"/>
    </row>
  </sheetData>
  <mergeCells count="25">
    <mergeCell ref="A18:A19"/>
    <mergeCell ref="B18:B19"/>
    <mergeCell ref="C18:D19"/>
    <mergeCell ref="C16:D16"/>
    <mergeCell ref="B2:B4"/>
    <mergeCell ref="A2:A4"/>
    <mergeCell ref="C2:D2"/>
    <mergeCell ref="C5:D5"/>
    <mergeCell ref="B5:B6"/>
    <mergeCell ref="A5:A6"/>
    <mergeCell ref="A16:A17"/>
    <mergeCell ref="B16:B17"/>
    <mergeCell ref="A7:A8"/>
    <mergeCell ref="B7:B8"/>
    <mergeCell ref="C7:D7"/>
    <mergeCell ref="C10:D10"/>
    <mergeCell ref="A10:A11"/>
    <mergeCell ref="B10:B11"/>
    <mergeCell ref="C12:D13"/>
    <mergeCell ref="C9:D9"/>
    <mergeCell ref="A14:A15"/>
    <mergeCell ref="B14:B15"/>
    <mergeCell ref="C14:D14"/>
    <mergeCell ref="A12:A13"/>
    <mergeCell ref="B12:B13"/>
  </mergeCells>
  <phoneticPr fontId="2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3"/>
  <dimension ref="A2:K31"/>
  <sheetViews>
    <sheetView zoomScale="55" zoomScaleNormal="55" workbookViewId="0">
      <selection activeCell="D3" sqref="D3:I3"/>
    </sheetView>
  </sheetViews>
  <sheetFormatPr defaultColWidth="8.5546875" defaultRowHeight="14.4" x14ac:dyDescent="0.3"/>
  <cols>
    <col min="1" max="1" width="63" style="10" customWidth="1"/>
    <col min="2" max="2" width="65.5546875" style="10" customWidth="1"/>
    <col min="3" max="3" width="14.77734375" style="10" customWidth="1"/>
    <col min="4" max="4" width="25.77734375" style="10" customWidth="1"/>
    <col min="5" max="5" width="32.21875" style="13" customWidth="1"/>
    <col min="6" max="6" width="31.6640625" style="11" customWidth="1"/>
    <col min="7" max="7" width="34.33203125" style="11" customWidth="1"/>
    <col min="8" max="8" width="42.109375" style="11" customWidth="1"/>
    <col min="9" max="9" width="49.88671875" style="11" customWidth="1"/>
    <col min="10" max="10" width="28.77734375" style="11" customWidth="1"/>
    <col min="11" max="11" width="35.44140625" style="10" customWidth="1"/>
    <col min="12" max="16384" width="8.5546875" style="10"/>
  </cols>
  <sheetData>
    <row r="2" spans="1:10" ht="28.35" customHeight="1" x14ac:dyDescent="0.3">
      <c r="D2" s="11"/>
    </row>
    <row r="3" spans="1:10" ht="149.85" customHeight="1" x14ac:dyDescent="0.3">
      <c r="A3" s="1" t="s">
        <v>25</v>
      </c>
      <c r="B3" s="1" t="s">
        <v>26</v>
      </c>
      <c r="C3" s="1" t="s">
        <v>27</v>
      </c>
      <c r="D3" s="1" t="s">
        <v>330</v>
      </c>
      <c r="E3" s="1" t="s">
        <v>331</v>
      </c>
      <c r="F3" s="1" t="s">
        <v>332</v>
      </c>
      <c r="G3" s="1" t="s">
        <v>333</v>
      </c>
      <c r="H3" s="1" t="s">
        <v>334</v>
      </c>
      <c r="I3" s="1" t="s">
        <v>335</v>
      </c>
      <c r="J3" s="1" t="s">
        <v>20</v>
      </c>
    </row>
    <row r="4" spans="1:10" ht="23.1" customHeight="1" x14ac:dyDescent="0.3">
      <c r="A4" s="19" t="s">
        <v>55</v>
      </c>
      <c r="B4" s="19" t="s">
        <v>55</v>
      </c>
      <c r="C4" s="19" t="s">
        <v>29</v>
      </c>
      <c r="D4" s="19" t="s">
        <v>28</v>
      </c>
      <c r="E4" s="19" t="s">
        <v>28</v>
      </c>
      <c r="F4" s="19" t="s">
        <v>28</v>
      </c>
      <c r="G4" s="19" t="s">
        <v>28</v>
      </c>
      <c r="H4" s="19" t="s">
        <v>28</v>
      </c>
      <c r="I4" s="19" t="s">
        <v>28</v>
      </c>
      <c r="J4" s="19" t="s">
        <v>56</v>
      </c>
    </row>
    <row r="5" spans="1:10" s="5" customFormat="1" ht="88.5" customHeight="1" thickBot="1" x14ac:dyDescent="0.35">
      <c r="A5" s="6" t="s">
        <v>58</v>
      </c>
      <c r="B5" s="6" t="s">
        <v>59</v>
      </c>
      <c r="C5" s="6" t="s">
        <v>23</v>
      </c>
      <c r="D5" s="6" t="s">
        <v>263</v>
      </c>
      <c r="E5" s="6" t="s">
        <v>132</v>
      </c>
      <c r="F5" s="6" t="s">
        <v>132</v>
      </c>
      <c r="G5" s="6" t="s">
        <v>132</v>
      </c>
      <c r="H5" s="6" t="s">
        <v>132</v>
      </c>
      <c r="I5" s="29" t="s">
        <v>132</v>
      </c>
      <c r="J5" s="6" t="s">
        <v>60</v>
      </c>
    </row>
    <row r="6" spans="1:10" s="11" customFormat="1" ht="30.6" customHeight="1" x14ac:dyDescent="0.3">
      <c r="A6" s="19" t="s">
        <v>61</v>
      </c>
      <c r="B6" s="19" t="s">
        <v>61</v>
      </c>
      <c r="C6" s="19" t="s">
        <v>31</v>
      </c>
      <c r="D6" s="35" t="s">
        <v>28</v>
      </c>
      <c r="E6" s="35" t="s">
        <v>28</v>
      </c>
      <c r="F6" s="35" t="s">
        <v>28</v>
      </c>
      <c r="G6" s="35" t="s">
        <v>28</v>
      </c>
      <c r="H6" s="35" t="s">
        <v>28</v>
      </c>
      <c r="I6" s="35" t="s">
        <v>28</v>
      </c>
      <c r="J6" s="19" t="s">
        <v>32</v>
      </c>
    </row>
    <row r="7" spans="1:10" s="15" customFormat="1" ht="38.549999999999997" customHeight="1" thickBot="1" x14ac:dyDescent="0.35">
      <c r="A7" s="6" t="s">
        <v>62</v>
      </c>
      <c r="B7" s="6" t="s">
        <v>63</v>
      </c>
      <c r="C7" s="6" t="s">
        <v>23</v>
      </c>
      <c r="D7" s="6" t="s">
        <v>137</v>
      </c>
      <c r="E7" s="6" t="s">
        <v>137</v>
      </c>
      <c r="F7" s="6" t="s">
        <v>137</v>
      </c>
      <c r="G7" s="6" t="s">
        <v>28</v>
      </c>
      <c r="H7" s="6" t="s">
        <v>137</v>
      </c>
      <c r="I7" s="6" t="s">
        <v>28</v>
      </c>
      <c r="J7" s="6" t="s">
        <v>64</v>
      </c>
    </row>
    <row r="8" spans="1:10" s="11" customFormat="1" ht="66.599999999999994" thickBot="1" x14ac:dyDescent="0.35">
      <c r="A8" s="6" t="s">
        <v>65</v>
      </c>
      <c r="B8" s="6" t="s">
        <v>65</v>
      </c>
      <c r="C8" s="6" t="s">
        <v>54</v>
      </c>
      <c r="D8" s="6" t="s">
        <v>150</v>
      </c>
      <c r="E8" s="6" t="s">
        <v>150</v>
      </c>
      <c r="F8" s="6" t="s">
        <v>151</v>
      </c>
      <c r="G8" s="6" t="s">
        <v>28</v>
      </c>
      <c r="H8" s="6" t="s">
        <v>28</v>
      </c>
      <c r="I8" s="6" t="s">
        <v>150</v>
      </c>
      <c r="J8" s="6" t="s">
        <v>66</v>
      </c>
    </row>
    <row r="9" spans="1:10" s="9" customFormat="1" ht="53.4" thickBot="1" x14ac:dyDescent="0.35">
      <c r="A9" s="6" t="s">
        <v>68</v>
      </c>
      <c r="B9" s="6" t="s">
        <v>68</v>
      </c>
      <c r="C9" s="6" t="s">
        <v>54</v>
      </c>
      <c r="D9" s="6" t="s">
        <v>28</v>
      </c>
      <c r="E9" s="6" t="s">
        <v>28</v>
      </c>
      <c r="F9" s="6" t="s">
        <v>28</v>
      </c>
      <c r="G9" s="6" t="s">
        <v>28</v>
      </c>
      <c r="H9" s="6" t="s">
        <v>28</v>
      </c>
      <c r="I9" s="6" t="s">
        <v>147</v>
      </c>
      <c r="J9" s="6" t="s">
        <v>69</v>
      </c>
    </row>
    <row r="10" spans="1:10" s="5" customFormat="1" ht="91.5" customHeight="1" thickBot="1" x14ac:dyDescent="0.35">
      <c r="A10" s="19" t="s">
        <v>33</v>
      </c>
      <c r="B10" s="19" t="s">
        <v>33</v>
      </c>
      <c r="C10" s="19" t="s">
        <v>31</v>
      </c>
      <c r="D10" s="19" t="s">
        <v>28</v>
      </c>
      <c r="E10" s="19" t="s">
        <v>28</v>
      </c>
      <c r="F10" s="19" t="s">
        <v>28</v>
      </c>
      <c r="G10" s="19" t="s">
        <v>28</v>
      </c>
      <c r="H10" s="19" t="s">
        <v>28</v>
      </c>
      <c r="I10" s="19" t="s">
        <v>28</v>
      </c>
      <c r="J10" s="19" t="s">
        <v>75</v>
      </c>
    </row>
    <row r="11" spans="1:10" s="5" customFormat="1" ht="199.05" customHeight="1" thickBot="1" x14ac:dyDescent="0.35">
      <c r="A11" s="6" t="s">
        <v>34</v>
      </c>
      <c r="B11" s="6" t="s">
        <v>34</v>
      </c>
      <c r="C11" s="6" t="s">
        <v>23</v>
      </c>
      <c r="D11" s="6" t="s">
        <v>268</v>
      </c>
      <c r="E11" s="6" t="s">
        <v>268</v>
      </c>
      <c r="F11" s="6" t="s">
        <v>268</v>
      </c>
      <c r="G11" s="6" t="s">
        <v>268</v>
      </c>
      <c r="H11" s="6" t="s">
        <v>268</v>
      </c>
      <c r="I11" s="6" t="s">
        <v>268</v>
      </c>
      <c r="J11" s="6" t="s">
        <v>35</v>
      </c>
    </row>
    <row r="12" spans="1:10" s="9" customFormat="1" ht="209.55" customHeight="1" thickBot="1" x14ac:dyDescent="0.35">
      <c r="A12" s="6" t="s">
        <v>36</v>
      </c>
      <c r="B12" s="6" t="s">
        <v>36</v>
      </c>
      <c r="C12" s="6" t="s">
        <v>23</v>
      </c>
      <c r="D12" s="6" t="s">
        <v>269</v>
      </c>
      <c r="E12" s="6" t="s">
        <v>269</v>
      </c>
      <c r="F12" s="6" t="s">
        <v>269</v>
      </c>
      <c r="G12" s="6" t="s">
        <v>269</v>
      </c>
      <c r="H12" s="6" t="s">
        <v>269</v>
      </c>
      <c r="I12" s="6" t="s">
        <v>269</v>
      </c>
      <c r="J12" s="6" t="s">
        <v>37</v>
      </c>
    </row>
    <row r="13" spans="1:10" s="11" customFormat="1" ht="124.35" customHeight="1" thickBot="1" x14ac:dyDescent="0.35">
      <c r="A13" s="6" t="s">
        <v>38</v>
      </c>
      <c r="B13" s="6" t="s">
        <v>38</v>
      </c>
      <c r="C13" s="6" t="s">
        <v>22</v>
      </c>
      <c r="D13" s="6" t="s">
        <v>136</v>
      </c>
      <c r="E13" s="6" t="s">
        <v>136</v>
      </c>
      <c r="F13" s="6" t="s">
        <v>136</v>
      </c>
      <c r="G13" s="6" t="s">
        <v>136</v>
      </c>
      <c r="H13" s="6" t="s">
        <v>136</v>
      </c>
      <c r="I13" s="6" t="s">
        <v>156</v>
      </c>
      <c r="J13" s="6" t="s">
        <v>39</v>
      </c>
    </row>
    <row r="14" spans="1:10" s="11" customFormat="1" ht="111.6" customHeight="1" thickBot="1" x14ac:dyDescent="0.35">
      <c r="A14" s="6" t="s">
        <v>40</v>
      </c>
      <c r="B14" s="6" t="s">
        <v>41</v>
      </c>
      <c r="C14" s="6" t="s">
        <v>23</v>
      </c>
      <c r="D14" s="6" t="s">
        <v>28</v>
      </c>
      <c r="E14" s="6" t="s">
        <v>28</v>
      </c>
      <c r="F14" s="6" t="s">
        <v>28</v>
      </c>
      <c r="G14" s="6" t="s">
        <v>28</v>
      </c>
      <c r="H14" s="6" t="s">
        <v>28</v>
      </c>
      <c r="I14" s="6" t="s">
        <v>177</v>
      </c>
      <c r="J14" s="6" t="s">
        <v>42</v>
      </c>
    </row>
    <row r="15" spans="1:10" s="11" customFormat="1" ht="99.6" customHeight="1" thickBot="1" x14ac:dyDescent="0.35">
      <c r="A15" s="6" t="s">
        <v>76</v>
      </c>
      <c r="B15" s="6" t="s">
        <v>77</v>
      </c>
      <c r="C15" s="6" t="s">
        <v>23</v>
      </c>
      <c r="D15" s="6" t="s">
        <v>138</v>
      </c>
      <c r="E15" s="6" t="s">
        <v>138</v>
      </c>
      <c r="F15" s="6" t="s">
        <v>138</v>
      </c>
      <c r="G15" s="6" t="s">
        <v>138</v>
      </c>
      <c r="H15" s="6" t="s">
        <v>138</v>
      </c>
      <c r="I15" s="6" t="s">
        <v>138</v>
      </c>
      <c r="J15" s="6" t="s">
        <v>78</v>
      </c>
    </row>
    <row r="16" spans="1:10" s="11" customFormat="1" ht="91.35" customHeight="1" thickBot="1" x14ac:dyDescent="0.35">
      <c r="A16" s="6" t="s">
        <v>79</v>
      </c>
      <c r="B16" s="6" t="s">
        <v>80</v>
      </c>
      <c r="C16" s="6" t="s">
        <v>23</v>
      </c>
      <c r="D16" s="6" t="s">
        <v>264</v>
      </c>
      <c r="E16" s="6" t="s">
        <v>140</v>
      </c>
      <c r="F16" s="6" t="s">
        <v>140</v>
      </c>
      <c r="G16" s="6" t="s">
        <v>28</v>
      </c>
      <c r="H16" s="6" t="s">
        <v>28</v>
      </c>
      <c r="I16" s="6" t="s">
        <v>28</v>
      </c>
      <c r="J16" s="6" t="s">
        <v>81</v>
      </c>
    </row>
    <row r="17" spans="1:11" s="11" customFormat="1" ht="125.55" customHeight="1" x14ac:dyDescent="0.3">
      <c r="A17" s="19" t="s">
        <v>43</v>
      </c>
      <c r="B17" s="19" t="s">
        <v>43</v>
      </c>
      <c r="C17" s="19" t="s">
        <v>29</v>
      </c>
      <c r="D17" s="21" t="s">
        <v>28</v>
      </c>
      <c r="E17" s="21" t="s">
        <v>28</v>
      </c>
      <c r="F17" s="21" t="s">
        <v>28</v>
      </c>
      <c r="G17" s="21" t="s">
        <v>28</v>
      </c>
      <c r="H17" s="21" t="s">
        <v>28</v>
      </c>
      <c r="I17" s="21" t="s">
        <v>28</v>
      </c>
      <c r="J17" s="19" t="s">
        <v>44</v>
      </c>
    </row>
    <row r="18" spans="1:11" s="5" customFormat="1" ht="261.60000000000002" customHeight="1" thickBot="1" x14ac:dyDescent="0.35">
      <c r="A18" s="5" t="s">
        <v>82</v>
      </c>
      <c r="B18" s="15" t="s">
        <v>83</v>
      </c>
      <c r="C18" s="5" t="s">
        <v>23</v>
      </c>
      <c r="D18" s="6" t="s">
        <v>28</v>
      </c>
      <c r="E18" s="6" t="s">
        <v>292</v>
      </c>
      <c r="F18" s="6" t="s">
        <v>292</v>
      </c>
      <c r="G18" s="6" t="s">
        <v>292</v>
      </c>
      <c r="H18" s="6" t="s">
        <v>292</v>
      </c>
      <c r="I18" s="6" t="s">
        <v>28</v>
      </c>
      <c r="J18" s="15" t="s">
        <v>84</v>
      </c>
    </row>
    <row r="19" spans="1:11" s="5" customFormat="1" ht="51" customHeight="1" thickBot="1" x14ac:dyDescent="0.35">
      <c r="A19" s="6" t="s">
        <v>131</v>
      </c>
      <c r="B19" s="6" t="s">
        <v>130</v>
      </c>
      <c r="C19" s="6" t="s">
        <v>23</v>
      </c>
      <c r="D19" s="6" t="s">
        <v>28</v>
      </c>
      <c r="E19" s="6" t="s">
        <v>28</v>
      </c>
      <c r="F19" s="6" t="s">
        <v>28</v>
      </c>
      <c r="G19" s="6" t="s">
        <v>28</v>
      </c>
      <c r="H19" s="6" t="s">
        <v>28</v>
      </c>
      <c r="I19" s="6" t="s">
        <v>181</v>
      </c>
      <c r="J19" s="6" t="s">
        <v>129</v>
      </c>
    </row>
    <row r="20" spans="1:11" ht="116.1" customHeight="1" x14ac:dyDescent="0.3">
      <c r="A20" s="19" t="s">
        <v>85</v>
      </c>
      <c r="B20" s="19" t="s">
        <v>85</v>
      </c>
      <c r="C20" s="19" t="s">
        <v>31</v>
      </c>
      <c r="D20" s="19" t="s">
        <v>28</v>
      </c>
      <c r="E20" s="19" t="s">
        <v>28</v>
      </c>
      <c r="F20" s="19" t="s">
        <v>28</v>
      </c>
      <c r="G20" s="19" t="s">
        <v>28</v>
      </c>
      <c r="H20" s="19" t="s">
        <v>28</v>
      </c>
      <c r="I20" s="19" t="s">
        <v>28</v>
      </c>
      <c r="J20" s="19" t="s">
        <v>86</v>
      </c>
    </row>
    <row r="21" spans="1:11" ht="222.6" customHeight="1" thickBot="1" x14ac:dyDescent="0.35">
      <c r="A21" s="6" t="s">
        <v>87</v>
      </c>
      <c r="B21" s="6" t="s">
        <v>88</v>
      </c>
      <c r="C21" s="6" t="s">
        <v>23</v>
      </c>
      <c r="D21" s="6" t="s">
        <v>306</v>
      </c>
      <c r="E21" s="6" t="s">
        <v>307</v>
      </c>
      <c r="F21" s="6" t="s">
        <v>308</v>
      </c>
      <c r="G21" s="6" t="s">
        <v>28</v>
      </c>
      <c r="H21" s="6" t="s">
        <v>28</v>
      </c>
      <c r="I21" s="6" t="s">
        <v>310</v>
      </c>
      <c r="J21" s="6" t="s">
        <v>89</v>
      </c>
    </row>
    <row r="22" spans="1:11" ht="187.95" customHeight="1" x14ac:dyDescent="0.3">
      <c r="A22" s="19" t="s">
        <v>90</v>
      </c>
      <c r="B22" s="19" t="s">
        <v>90</v>
      </c>
      <c r="C22" s="19" t="s">
        <v>29</v>
      </c>
      <c r="D22" s="19" t="s">
        <v>28</v>
      </c>
      <c r="E22" s="19" t="s">
        <v>28</v>
      </c>
      <c r="F22" s="19" t="s">
        <v>28</v>
      </c>
      <c r="G22" s="19" t="s">
        <v>28</v>
      </c>
      <c r="H22" s="19" t="s">
        <v>28</v>
      </c>
      <c r="I22" s="19" t="s">
        <v>28</v>
      </c>
      <c r="J22" s="19" t="s">
        <v>91</v>
      </c>
    </row>
    <row r="23" spans="1:11" ht="328.8" customHeight="1" thickBot="1" x14ac:dyDescent="0.35">
      <c r="A23" s="5" t="s">
        <v>92</v>
      </c>
      <c r="B23" s="15" t="s">
        <v>93</v>
      </c>
      <c r="C23" s="5" t="s">
        <v>23</v>
      </c>
      <c r="D23" s="6" t="s">
        <v>28</v>
      </c>
      <c r="E23" s="6" t="s">
        <v>238</v>
      </c>
      <c r="F23" s="6" t="s">
        <v>238</v>
      </c>
      <c r="G23" s="6" t="s">
        <v>238</v>
      </c>
      <c r="H23" s="6" t="s">
        <v>238</v>
      </c>
      <c r="I23" s="6" t="s">
        <v>238</v>
      </c>
      <c r="J23" s="15" t="s">
        <v>94</v>
      </c>
    </row>
    <row r="24" spans="1:11" s="15" customFormat="1" ht="53.4" thickBot="1" x14ac:dyDescent="0.35">
      <c r="A24" s="19" t="s">
        <v>28</v>
      </c>
      <c r="B24" s="19" t="s">
        <v>95</v>
      </c>
      <c r="C24" s="19" t="s">
        <v>29</v>
      </c>
      <c r="D24" s="19" t="s">
        <v>28</v>
      </c>
      <c r="E24" s="19" t="s">
        <v>28</v>
      </c>
      <c r="F24" s="19" t="s">
        <v>28</v>
      </c>
      <c r="G24" s="19" t="s">
        <v>28</v>
      </c>
      <c r="H24" s="19" t="s">
        <v>28</v>
      </c>
      <c r="I24" s="19" t="s">
        <v>28</v>
      </c>
      <c r="J24" s="19" t="s">
        <v>96</v>
      </c>
    </row>
    <row r="25" spans="1:11" s="5" customFormat="1" ht="136.35" customHeight="1" thickBot="1" x14ac:dyDescent="0.35">
      <c r="A25" s="19" t="s">
        <v>97</v>
      </c>
      <c r="B25" s="19" t="s">
        <v>98</v>
      </c>
      <c r="C25" s="19" t="s">
        <v>31</v>
      </c>
      <c r="D25" s="19" t="s">
        <v>28</v>
      </c>
      <c r="E25" s="19" t="s">
        <v>28</v>
      </c>
      <c r="F25" s="19" t="s">
        <v>28</v>
      </c>
      <c r="G25" s="19" t="s">
        <v>28</v>
      </c>
      <c r="H25" s="19" t="s">
        <v>28</v>
      </c>
      <c r="I25" s="19" t="s">
        <v>28</v>
      </c>
      <c r="J25" s="19" t="s">
        <v>99</v>
      </c>
    </row>
    <row r="26" spans="1:11" s="5" customFormat="1" ht="108" customHeight="1" thickBot="1" x14ac:dyDescent="0.35">
      <c r="A26" s="6" t="s">
        <v>100</v>
      </c>
      <c r="B26" s="6" t="s">
        <v>101</v>
      </c>
      <c r="C26" s="6" t="s">
        <v>54</v>
      </c>
      <c r="D26" s="6" t="s">
        <v>28</v>
      </c>
      <c r="E26" s="14" t="s">
        <v>28</v>
      </c>
      <c r="F26" s="14" t="s">
        <v>28</v>
      </c>
      <c r="G26" s="14" t="s">
        <v>28</v>
      </c>
      <c r="H26" s="14" t="s">
        <v>28</v>
      </c>
      <c r="I26" s="14" t="s">
        <v>133</v>
      </c>
      <c r="J26" s="14" t="s">
        <v>102</v>
      </c>
    </row>
    <row r="27" spans="1:11" s="5" customFormat="1" ht="100.05" customHeight="1" thickBot="1" x14ac:dyDescent="0.35">
      <c r="A27" s="6" t="s">
        <v>103</v>
      </c>
      <c r="B27" s="6" t="s">
        <v>104</v>
      </c>
      <c r="C27" s="6" t="s">
        <v>23</v>
      </c>
      <c r="D27" s="6" t="s">
        <v>28</v>
      </c>
      <c r="E27" s="6" t="s">
        <v>28</v>
      </c>
      <c r="F27" s="6" t="s">
        <v>28</v>
      </c>
      <c r="G27" s="6" t="s">
        <v>28</v>
      </c>
      <c r="H27" s="6" t="s">
        <v>28</v>
      </c>
      <c r="I27" s="14" t="s">
        <v>134</v>
      </c>
      <c r="J27" s="6" t="s">
        <v>105</v>
      </c>
    </row>
    <row r="28" spans="1:11" s="5" customFormat="1" ht="208.5" customHeight="1" thickBot="1" x14ac:dyDescent="0.35">
      <c r="A28" s="19" t="s">
        <v>106</v>
      </c>
      <c r="B28" s="19" t="s">
        <v>107</v>
      </c>
      <c r="C28" s="19" t="s">
        <v>29</v>
      </c>
      <c r="D28" s="19" t="s">
        <v>28</v>
      </c>
      <c r="E28" s="19" t="s">
        <v>28</v>
      </c>
      <c r="F28" s="19" t="s">
        <v>28</v>
      </c>
      <c r="G28" s="19" t="s">
        <v>28</v>
      </c>
      <c r="H28" s="19" t="s">
        <v>28</v>
      </c>
      <c r="I28" s="19" t="s">
        <v>28</v>
      </c>
      <c r="J28" s="19" t="s">
        <v>47</v>
      </c>
    </row>
    <row r="29" spans="1:11" s="5" customFormat="1" ht="140.55000000000001" customHeight="1" thickBot="1" x14ac:dyDescent="0.35">
      <c r="A29" s="5" t="s">
        <v>108</v>
      </c>
      <c r="B29" s="6" t="s">
        <v>109</v>
      </c>
      <c r="C29" s="6" t="s">
        <v>110</v>
      </c>
      <c r="D29" s="6" t="s">
        <v>139</v>
      </c>
      <c r="E29" s="6" t="s">
        <v>139</v>
      </c>
      <c r="F29" s="6" t="s">
        <v>139</v>
      </c>
      <c r="G29" s="6" t="s">
        <v>28</v>
      </c>
      <c r="H29" s="6" t="s">
        <v>28</v>
      </c>
      <c r="I29" s="6" t="s">
        <v>28</v>
      </c>
      <c r="J29" s="6" t="s">
        <v>157</v>
      </c>
    </row>
    <row r="30" spans="1:11" s="5" customFormat="1" ht="13.8" thickBot="1" x14ac:dyDescent="0.35">
      <c r="D30" s="6"/>
      <c r="E30" s="6"/>
      <c r="F30" s="6"/>
      <c r="G30" s="6"/>
      <c r="H30" s="6"/>
      <c r="I30" s="6"/>
      <c r="J30" s="6"/>
      <c r="K30" s="31"/>
    </row>
    <row r="31" spans="1:11" s="15" customFormat="1" ht="13.8" thickBot="1" x14ac:dyDescent="0.35"/>
  </sheetData>
  <phoneticPr fontId="21" type="noConversion"/>
  <conditionalFormatting sqref="A4:B4 A28:C28 A24:C25 A22:C22 A17:C17 A6:C6 I28:J28 I4 A10:J10 I20:J20 I22:J22 I24:J25 I6:J6 I17:J17">
    <cfRule type="containsText" dxfId="335" priority="6459" operator="containsText" text="TBD">
      <formula>NOT(ISERROR(SEARCH("TBD",A4)))</formula>
    </cfRule>
  </conditionalFormatting>
  <conditionalFormatting sqref="A20:C20">
    <cfRule type="containsText" dxfId="334" priority="6222" operator="containsText" text="TBD">
      <formula>NOT(ISERROR(SEARCH("TBD",A20)))</formula>
    </cfRule>
  </conditionalFormatting>
  <conditionalFormatting sqref="J4">
    <cfRule type="containsText" dxfId="333" priority="5721" operator="containsText" text="TBD">
      <formula>NOT(ISERROR(SEARCH("TBD",J4)))</formula>
    </cfRule>
  </conditionalFormatting>
  <conditionalFormatting sqref="C4">
    <cfRule type="containsText" dxfId="332" priority="3765" operator="containsText" text="TBD">
      <formula>NOT(ISERROR(SEARCH("TBD",C4)))</formula>
    </cfRule>
  </conditionalFormatting>
  <conditionalFormatting sqref="D22">
    <cfRule type="containsText" dxfId="331" priority="3728" operator="containsText" text="TBD">
      <formula>NOT(ISERROR(SEARCH("TBD",D22)))</formula>
    </cfRule>
  </conditionalFormatting>
  <conditionalFormatting sqref="D4">
    <cfRule type="containsText" dxfId="330" priority="3708" operator="containsText" text="TBD">
      <formula>NOT(ISERROR(SEARCH("TBD",D4)))</formula>
    </cfRule>
  </conditionalFormatting>
  <conditionalFormatting sqref="D28">
    <cfRule type="containsText" dxfId="329" priority="3733" operator="containsText" text="TBD">
      <formula>NOT(ISERROR(SEARCH("TBD",D28)))</formula>
    </cfRule>
  </conditionalFormatting>
  <conditionalFormatting sqref="D25">
    <cfRule type="containsText" dxfId="328" priority="3732" operator="containsText" text="TBD">
      <formula>NOT(ISERROR(SEARCH("TBD",D25)))</formula>
    </cfRule>
  </conditionalFormatting>
  <conditionalFormatting sqref="D24">
    <cfRule type="containsText" dxfId="327" priority="3731" operator="containsText" text="TBD">
      <formula>NOT(ISERROR(SEARCH("TBD",D24)))</formula>
    </cfRule>
  </conditionalFormatting>
  <conditionalFormatting sqref="D20">
    <cfRule type="containsText" dxfId="326" priority="3726" operator="containsText" text="TBD">
      <formula>NOT(ISERROR(SEARCH("TBD",D20)))</formula>
    </cfRule>
  </conditionalFormatting>
  <conditionalFormatting sqref="D6">
    <cfRule type="containsText" dxfId="325" priority="3711" operator="containsText" text="TBD">
      <formula>NOT(ISERROR(SEARCH("TBD",D6)))</formula>
    </cfRule>
  </conditionalFormatting>
  <conditionalFormatting sqref="D17">
    <cfRule type="containsText" dxfId="324" priority="3722" operator="containsText" text="TBD">
      <formula>NOT(ISERROR(SEARCH("TBD",D17)))</formula>
    </cfRule>
  </conditionalFormatting>
  <conditionalFormatting sqref="E4">
    <cfRule type="containsText" dxfId="323" priority="3680" operator="containsText" text="TBD">
      <formula>NOT(ISERROR(SEARCH("TBD",E4)))</formula>
    </cfRule>
  </conditionalFormatting>
  <conditionalFormatting sqref="E25">
    <cfRule type="containsText" dxfId="322" priority="3704" operator="containsText" text="TBD">
      <formula>NOT(ISERROR(SEARCH("TBD",E25)))</formula>
    </cfRule>
  </conditionalFormatting>
  <conditionalFormatting sqref="E24">
    <cfRule type="containsText" dxfId="321" priority="3703" operator="containsText" text="TBD">
      <formula>NOT(ISERROR(SEARCH("TBD",E24)))</formula>
    </cfRule>
  </conditionalFormatting>
  <conditionalFormatting sqref="E20">
    <cfRule type="containsText" dxfId="320" priority="3698" operator="containsText" text="TBD">
      <formula>NOT(ISERROR(SEARCH("TBD",E20)))</formula>
    </cfRule>
  </conditionalFormatting>
  <conditionalFormatting sqref="E22">
    <cfRule type="containsText" dxfId="319" priority="3700" operator="containsText" text="TBD">
      <formula>NOT(ISERROR(SEARCH("TBD",E22)))</formula>
    </cfRule>
  </conditionalFormatting>
  <conditionalFormatting sqref="E6">
    <cfRule type="containsText" dxfId="318" priority="3683" operator="containsText" text="TBD">
      <formula>NOT(ISERROR(SEARCH("TBD",E6)))</formula>
    </cfRule>
  </conditionalFormatting>
  <conditionalFormatting sqref="E17">
    <cfRule type="containsText" dxfId="317" priority="3694" operator="containsText" text="TBD">
      <formula>NOT(ISERROR(SEARCH("TBD",E17)))</formula>
    </cfRule>
  </conditionalFormatting>
  <conditionalFormatting sqref="G4">
    <cfRule type="containsText" dxfId="316" priority="3651" operator="containsText" text="TBD">
      <formula>NOT(ISERROR(SEARCH("TBD",G4)))</formula>
    </cfRule>
  </conditionalFormatting>
  <conditionalFormatting sqref="G28">
    <cfRule type="containsText" dxfId="315" priority="3676" operator="containsText" text="TBD">
      <formula>NOT(ISERROR(SEARCH("TBD",G28)))</formula>
    </cfRule>
  </conditionalFormatting>
  <conditionalFormatting sqref="G25">
    <cfRule type="containsText" dxfId="314" priority="3675" operator="containsText" text="TBD">
      <formula>NOT(ISERROR(SEARCH("TBD",G25)))</formula>
    </cfRule>
  </conditionalFormatting>
  <conditionalFormatting sqref="G24">
    <cfRule type="containsText" dxfId="313" priority="3674" operator="containsText" text="TBD">
      <formula>NOT(ISERROR(SEARCH("TBD",G24)))</formula>
    </cfRule>
  </conditionalFormatting>
  <conditionalFormatting sqref="G20">
    <cfRule type="containsText" dxfId="312" priority="3669" operator="containsText" text="TBD">
      <formula>NOT(ISERROR(SEARCH("TBD",G20)))</formula>
    </cfRule>
  </conditionalFormatting>
  <conditionalFormatting sqref="G22">
    <cfRule type="containsText" dxfId="311" priority="3671" operator="containsText" text="TBD">
      <formula>NOT(ISERROR(SEARCH("TBD",G22)))</formula>
    </cfRule>
  </conditionalFormatting>
  <conditionalFormatting sqref="G6">
    <cfRule type="containsText" dxfId="310" priority="3654" operator="containsText" text="TBD">
      <formula>NOT(ISERROR(SEARCH("TBD",G6)))</formula>
    </cfRule>
  </conditionalFormatting>
  <conditionalFormatting sqref="G17">
    <cfRule type="containsText" dxfId="309" priority="3665" operator="containsText" text="TBD">
      <formula>NOT(ISERROR(SEARCH("TBD",G17)))</formula>
    </cfRule>
  </conditionalFormatting>
  <conditionalFormatting sqref="H20">
    <cfRule type="containsText" dxfId="308" priority="3568" operator="containsText" text="TBD">
      <formula>NOT(ISERROR(SEARCH("TBD",H20)))</formula>
    </cfRule>
  </conditionalFormatting>
  <conditionalFormatting sqref="H25">
    <cfRule type="containsText" dxfId="307" priority="3574" operator="containsText" text="TBD">
      <formula>NOT(ISERROR(SEARCH("TBD",H25)))</formula>
    </cfRule>
  </conditionalFormatting>
  <conditionalFormatting sqref="H4">
    <cfRule type="containsText" dxfId="306" priority="3550" operator="containsText" text="TBD">
      <formula>NOT(ISERROR(SEARCH("TBD",H4)))</formula>
    </cfRule>
  </conditionalFormatting>
  <conditionalFormatting sqref="H28">
    <cfRule type="containsText" dxfId="305" priority="3575" operator="containsText" text="TBD">
      <formula>NOT(ISERROR(SEARCH("TBD",H28)))</formula>
    </cfRule>
  </conditionalFormatting>
  <conditionalFormatting sqref="H24">
    <cfRule type="containsText" dxfId="304" priority="3573" operator="containsText" text="TBD">
      <formula>NOT(ISERROR(SEARCH("TBD",H24)))</formula>
    </cfRule>
  </conditionalFormatting>
  <conditionalFormatting sqref="H22">
    <cfRule type="containsText" dxfId="303" priority="3570" operator="containsText" text="TBD">
      <formula>NOT(ISERROR(SEARCH("TBD",H22)))</formula>
    </cfRule>
  </conditionalFormatting>
  <conditionalFormatting sqref="H6">
    <cfRule type="containsText" dxfId="302" priority="3553" operator="containsText" text="TBD">
      <formula>NOT(ISERROR(SEARCH("TBD",H6)))</formula>
    </cfRule>
  </conditionalFormatting>
  <conditionalFormatting sqref="H17">
    <cfRule type="containsText" dxfId="301" priority="3564" operator="containsText" text="TBD">
      <formula>NOT(ISERROR(SEARCH("TBD",H17)))</formula>
    </cfRule>
  </conditionalFormatting>
  <conditionalFormatting sqref="E28">
    <cfRule type="containsText" dxfId="300" priority="2857" operator="containsText" text="TBD">
      <formula>NOT(ISERROR(SEARCH("TBD",E28)))</formula>
    </cfRule>
  </conditionalFormatting>
  <conditionalFormatting sqref="F25">
    <cfRule type="containsText" dxfId="299" priority="1509" operator="containsText" text="TBD">
      <formula>NOT(ISERROR(SEARCH("TBD",F25)))</formula>
    </cfRule>
  </conditionalFormatting>
  <conditionalFormatting sqref="F20">
    <cfRule type="containsText" dxfId="298" priority="1503" operator="containsText" text="TBD">
      <formula>NOT(ISERROR(SEARCH("TBD",F20)))</formula>
    </cfRule>
  </conditionalFormatting>
  <conditionalFormatting sqref="F4">
    <cfRule type="containsText" dxfId="297" priority="1486" operator="containsText" text="TBD">
      <formula>NOT(ISERROR(SEARCH("TBD",F4)))</formula>
    </cfRule>
  </conditionalFormatting>
  <conditionalFormatting sqref="F28">
    <cfRule type="containsText" dxfId="296" priority="1510" operator="containsText" text="TBD">
      <formula>NOT(ISERROR(SEARCH("TBD",F28)))</formula>
    </cfRule>
  </conditionalFormatting>
  <conditionalFormatting sqref="F24">
    <cfRule type="containsText" dxfId="295" priority="1508" operator="containsText" text="TBD">
      <formula>NOT(ISERROR(SEARCH("TBD",F24)))</formula>
    </cfRule>
  </conditionalFormatting>
  <conditionalFormatting sqref="F22">
    <cfRule type="containsText" dxfId="294" priority="1505" operator="containsText" text="TBD">
      <formula>NOT(ISERROR(SEARCH("TBD",F22)))</formula>
    </cfRule>
  </conditionalFormatting>
  <conditionalFormatting sqref="F6">
    <cfRule type="containsText" dxfId="293" priority="1489" operator="containsText" text="TBD">
      <formula>NOT(ISERROR(SEARCH("TBD",F6)))</formula>
    </cfRule>
  </conditionalFormatting>
  <conditionalFormatting sqref="F17">
    <cfRule type="containsText" dxfId="292" priority="1499" operator="containsText" text="TBD">
      <formula>NOT(ISERROR(SEARCH("TBD",F17)))</formula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2276A8-9D17-4C69-B696-A5C3F9A3C554}">
  <dimension ref="A1:Q18"/>
  <sheetViews>
    <sheetView zoomScale="55" zoomScaleNormal="55" workbookViewId="0">
      <selection activeCell="D3" sqref="D3:I3"/>
    </sheetView>
  </sheetViews>
  <sheetFormatPr defaultRowHeight="14.4" x14ac:dyDescent="0.3"/>
  <cols>
    <col min="1" max="1" width="40.44140625" customWidth="1"/>
    <col min="2" max="2" width="39.77734375" customWidth="1"/>
    <col min="3" max="3" width="21" customWidth="1"/>
    <col min="4" max="9" width="25.5546875" customWidth="1"/>
    <col min="10" max="10" width="26.77734375" customWidth="1"/>
    <col min="11" max="11" width="27.5546875" customWidth="1"/>
    <col min="12" max="13" width="26.77734375" customWidth="1"/>
    <col min="14" max="14" width="26.44140625" customWidth="1"/>
    <col min="15" max="15" width="45.21875" customWidth="1"/>
    <col min="16" max="16" width="22.77734375" customWidth="1"/>
    <col min="17" max="17" width="58.44140625" style="10" customWidth="1"/>
    <col min="18" max="18" width="25.44140625" customWidth="1"/>
    <col min="19" max="19" width="37.77734375" customWidth="1"/>
  </cols>
  <sheetData>
    <row r="1" spans="1:17" x14ac:dyDescent="0.3">
      <c r="A1" s="10"/>
      <c r="B1" s="10"/>
      <c r="C1" s="10"/>
    </row>
    <row r="3" spans="1:17" ht="157.05000000000001" customHeight="1" x14ac:dyDescent="0.3">
      <c r="A3" s="49" t="s">
        <v>25</v>
      </c>
      <c r="B3" s="49" t="s">
        <v>26</v>
      </c>
      <c r="C3" s="49" t="s">
        <v>27</v>
      </c>
      <c r="D3" s="49" t="s">
        <v>330</v>
      </c>
      <c r="E3" s="49" t="s">
        <v>331</v>
      </c>
      <c r="F3" s="49" t="s">
        <v>332</v>
      </c>
      <c r="G3" s="49" t="s">
        <v>333</v>
      </c>
      <c r="H3" s="49" t="s">
        <v>334</v>
      </c>
      <c r="I3" s="49" t="s">
        <v>335</v>
      </c>
      <c r="J3" s="49" t="s">
        <v>20</v>
      </c>
      <c r="Q3"/>
    </row>
    <row r="4" spans="1:17" ht="39.6" x14ac:dyDescent="0.3">
      <c r="A4" s="42" t="s">
        <v>111</v>
      </c>
      <c r="B4" s="42" t="s">
        <v>48</v>
      </c>
      <c r="C4" s="42" t="s">
        <v>49</v>
      </c>
      <c r="D4" s="48" t="s">
        <v>28</v>
      </c>
      <c r="E4" s="48" t="s">
        <v>28</v>
      </c>
      <c r="F4" s="48" t="s">
        <v>28</v>
      </c>
      <c r="G4" s="48" t="s">
        <v>28</v>
      </c>
      <c r="H4" s="48" t="s">
        <v>28</v>
      </c>
      <c r="I4" s="48" t="s">
        <v>28</v>
      </c>
      <c r="J4" s="42" t="s">
        <v>50</v>
      </c>
      <c r="Q4"/>
    </row>
    <row r="5" spans="1:17" ht="159" thickBot="1" x14ac:dyDescent="0.35">
      <c r="A5" s="39" t="s">
        <v>112</v>
      </c>
      <c r="B5" s="39" t="s">
        <v>51</v>
      </c>
      <c r="C5" s="39" t="s">
        <v>23</v>
      </c>
      <c r="D5" s="39" t="s">
        <v>182</v>
      </c>
      <c r="E5" s="39" t="s">
        <v>182</v>
      </c>
      <c r="F5" s="39" t="s">
        <v>182</v>
      </c>
      <c r="G5" s="39" t="s">
        <v>182</v>
      </c>
      <c r="H5" s="39" t="s">
        <v>182</v>
      </c>
      <c r="I5" s="39" t="s">
        <v>182</v>
      </c>
      <c r="J5" s="39" t="s">
        <v>52</v>
      </c>
      <c r="Q5"/>
    </row>
    <row r="6" spans="1:17" ht="39.6" x14ac:dyDescent="0.3">
      <c r="A6" s="42" t="s">
        <v>113</v>
      </c>
      <c r="B6" s="42" t="s">
        <v>53</v>
      </c>
      <c r="C6" s="42" t="s">
        <v>31</v>
      </c>
      <c r="D6" s="42" t="s">
        <v>28</v>
      </c>
      <c r="E6" s="42" t="s">
        <v>28</v>
      </c>
      <c r="F6" s="42" t="s">
        <v>28</v>
      </c>
      <c r="G6" s="42" t="s">
        <v>28</v>
      </c>
      <c r="H6" s="42" t="s">
        <v>28</v>
      </c>
      <c r="I6" s="42" t="s">
        <v>28</v>
      </c>
      <c r="J6" s="42" t="s">
        <v>45</v>
      </c>
      <c r="Q6"/>
    </row>
    <row r="7" spans="1:17" ht="53.4" thickBot="1" x14ac:dyDescent="0.35">
      <c r="A7" s="39" t="s">
        <v>114</v>
      </c>
      <c r="B7" s="39" t="s">
        <v>115</v>
      </c>
      <c r="C7" s="39" t="s">
        <v>54</v>
      </c>
      <c r="D7" s="39" t="s">
        <v>183</v>
      </c>
      <c r="E7" s="39" t="s">
        <v>183</v>
      </c>
      <c r="F7" s="39" t="s">
        <v>183</v>
      </c>
      <c r="G7" s="39" t="s">
        <v>183</v>
      </c>
      <c r="H7" s="39" t="s">
        <v>183</v>
      </c>
      <c r="I7" s="39" t="s">
        <v>183</v>
      </c>
      <c r="J7" s="39" t="s">
        <v>116</v>
      </c>
      <c r="Q7"/>
    </row>
    <row r="8" spans="1:17" ht="52.8" x14ac:dyDescent="0.3">
      <c r="A8" s="42" t="s">
        <v>239</v>
      </c>
      <c r="B8" s="42" t="s">
        <v>240</v>
      </c>
      <c r="C8" s="42" t="s">
        <v>31</v>
      </c>
      <c r="D8" s="42" t="s">
        <v>28</v>
      </c>
      <c r="E8" s="42" t="s">
        <v>28</v>
      </c>
      <c r="F8" s="42" t="s">
        <v>28</v>
      </c>
      <c r="G8" s="42" t="s">
        <v>28</v>
      </c>
      <c r="H8" s="42" t="s">
        <v>28</v>
      </c>
      <c r="I8" s="42" t="s">
        <v>28</v>
      </c>
      <c r="J8" s="42" t="s">
        <v>241</v>
      </c>
    </row>
    <row r="9" spans="1:17" ht="106.2" thickBot="1" x14ac:dyDescent="0.35">
      <c r="A9" s="39" t="s">
        <v>242</v>
      </c>
      <c r="B9" s="39" t="s">
        <v>243</v>
      </c>
      <c r="C9" s="39" t="s">
        <v>54</v>
      </c>
      <c r="D9" s="39" t="s">
        <v>245</v>
      </c>
      <c r="E9" s="39" t="s">
        <v>245</v>
      </c>
      <c r="F9" s="39" t="s">
        <v>245</v>
      </c>
      <c r="G9" s="39" t="s">
        <v>245</v>
      </c>
      <c r="H9" s="39" t="s">
        <v>245</v>
      </c>
      <c r="I9" s="39" t="s">
        <v>245</v>
      </c>
      <c r="J9" s="39" t="s">
        <v>244</v>
      </c>
    </row>
    <row r="10" spans="1:17" x14ac:dyDescent="0.3">
      <c r="A10" s="67"/>
      <c r="B10" s="67"/>
      <c r="C10" s="67"/>
      <c r="D10" s="67"/>
      <c r="E10" s="67"/>
      <c r="F10" s="67"/>
      <c r="G10" s="67"/>
      <c r="H10" s="67"/>
      <c r="I10" s="67"/>
      <c r="J10" s="67"/>
    </row>
    <row r="11" spans="1:17" x14ac:dyDescent="0.3">
      <c r="A11" s="67"/>
      <c r="B11" s="67"/>
      <c r="C11" s="67"/>
      <c r="D11" s="67"/>
      <c r="E11" s="67"/>
      <c r="F11" s="67"/>
      <c r="G11" s="67"/>
      <c r="H11" s="67"/>
      <c r="I11" s="67"/>
      <c r="J11" s="67"/>
    </row>
    <row r="12" spans="1:17" x14ac:dyDescent="0.3">
      <c r="A12" s="67"/>
      <c r="B12" s="67"/>
      <c r="C12" s="67"/>
      <c r="D12" s="67"/>
      <c r="E12" s="67"/>
      <c r="F12" s="67"/>
      <c r="G12" s="67"/>
      <c r="H12" s="67"/>
      <c r="I12" s="67"/>
      <c r="J12" s="67"/>
    </row>
    <row r="13" spans="1:17" x14ac:dyDescent="0.3">
      <c r="A13" s="67"/>
      <c r="B13" s="67"/>
      <c r="C13" s="67"/>
      <c r="D13" s="67"/>
      <c r="E13" s="67"/>
      <c r="F13" s="67"/>
      <c r="G13" s="67"/>
      <c r="H13" s="67"/>
      <c r="I13" s="67"/>
      <c r="J13" s="67"/>
    </row>
    <row r="14" spans="1:17" x14ac:dyDescent="0.3">
      <c r="A14" s="67"/>
      <c r="B14" s="67"/>
      <c r="C14" s="67"/>
      <c r="D14" s="67"/>
      <c r="E14" s="67"/>
      <c r="F14" s="67"/>
      <c r="G14" s="67"/>
      <c r="H14" s="67"/>
      <c r="I14" s="67"/>
      <c r="J14" s="67"/>
    </row>
    <row r="15" spans="1:17" x14ac:dyDescent="0.3">
      <c r="A15" s="67"/>
      <c r="B15" s="67"/>
      <c r="C15" s="67"/>
      <c r="D15" s="67"/>
      <c r="E15" s="67"/>
      <c r="F15" s="67"/>
      <c r="G15" s="67"/>
      <c r="H15" s="67"/>
      <c r="I15" s="67"/>
      <c r="J15" s="67"/>
    </row>
    <row r="16" spans="1:17" x14ac:dyDescent="0.3">
      <c r="A16" s="67"/>
      <c r="B16" s="67"/>
      <c r="C16" s="67"/>
      <c r="D16" s="67"/>
      <c r="E16" s="67"/>
      <c r="F16" s="67"/>
      <c r="G16" s="67"/>
      <c r="H16" s="67"/>
      <c r="I16" s="67"/>
      <c r="J16" s="67"/>
    </row>
    <row r="17" spans="1:10" x14ac:dyDescent="0.3">
      <c r="A17" s="67"/>
      <c r="B17" s="67"/>
      <c r="C17" s="67"/>
      <c r="D17" s="67"/>
      <c r="E17" s="67"/>
      <c r="F17" s="67"/>
      <c r="G17" s="67"/>
      <c r="H17" s="67"/>
      <c r="I17" s="67"/>
      <c r="J17" s="67"/>
    </row>
    <row r="18" spans="1:10" x14ac:dyDescent="0.3">
      <c r="A18" s="67"/>
      <c r="B18" s="67"/>
      <c r="C18" s="67"/>
      <c r="D18" s="67"/>
      <c r="E18" s="67"/>
      <c r="F18" s="67"/>
      <c r="G18" s="67"/>
      <c r="H18" s="67"/>
      <c r="I18" s="67"/>
      <c r="J18" s="67"/>
    </row>
  </sheetData>
  <phoneticPr fontId="21" type="noConversion"/>
  <conditionalFormatting sqref="D4:J4 A6:J6">
    <cfRule type="containsText" dxfId="276" priority="1001" operator="containsText" text="TBD">
      <formula>NOT(ISERROR(SEARCH("TBD",A4)))</formula>
    </cfRule>
  </conditionalFormatting>
  <conditionalFormatting sqref="A4:C4">
    <cfRule type="containsText" dxfId="275" priority="991" operator="containsText" text="TBD">
      <formula>NOT(ISERROR(SEARCH("TBD",A4)))</formula>
    </cfRule>
  </conditionalFormatting>
  <conditionalFormatting sqref="A8:J8">
    <cfRule type="containsText" dxfId="274" priority="13" operator="containsText" text="TBD">
      <formula>NOT(ISERROR(SEARCH("TBD",A8)))</formula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5"/>
  <dimension ref="A3:J34"/>
  <sheetViews>
    <sheetView zoomScale="55" zoomScaleNormal="55" workbookViewId="0">
      <selection activeCell="F3" sqref="F3"/>
    </sheetView>
  </sheetViews>
  <sheetFormatPr defaultColWidth="8.5546875" defaultRowHeight="14.4" x14ac:dyDescent="0.3"/>
  <cols>
    <col min="1" max="1" width="53.5546875" style="10" customWidth="1"/>
    <col min="2" max="2" width="63.44140625" style="10" customWidth="1"/>
    <col min="3" max="3" width="15.5546875" style="10" customWidth="1"/>
    <col min="4" max="4" width="36.5546875" style="10" customWidth="1"/>
    <col min="5" max="5" width="35.6640625" style="10" customWidth="1"/>
    <col min="6" max="6" width="39.77734375" style="10" customWidth="1"/>
    <col min="7" max="7" width="45.77734375" style="10" customWidth="1"/>
    <col min="8" max="8" width="26.77734375" style="10" customWidth="1"/>
    <col min="9" max="9" width="33.5546875" style="10" customWidth="1"/>
    <col min="10" max="10" width="59.33203125" style="10" customWidth="1"/>
    <col min="11" max="11" width="27.21875" style="10" customWidth="1"/>
    <col min="12" max="12" width="26.77734375" style="10" customWidth="1"/>
    <col min="13" max="16384" width="8.5546875" style="10"/>
  </cols>
  <sheetData>
    <row r="3" spans="1:10" ht="127.5" customHeight="1" x14ac:dyDescent="0.3">
      <c r="A3" s="1" t="s">
        <v>25</v>
      </c>
      <c r="B3" s="1" t="s">
        <v>26</v>
      </c>
      <c r="C3" s="2" t="s">
        <v>27</v>
      </c>
      <c r="D3" s="2" t="s">
        <v>331</v>
      </c>
      <c r="E3" s="2" t="s">
        <v>332</v>
      </c>
      <c r="F3" s="2" t="s">
        <v>300</v>
      </c>
      <c r="G3" s="2" t="s">
        <v>336</v>
      </c>
      <c r="H3" s="49" t="s">
        <v>20</v>
      </c>
    </row>
    <row r="4" spans="1:10" ht="26.1" customHeight="1" x14ac:dyDescent="0.3">
      <c r="A4" s="19" t="s">
        <v>55</v>
      </c>
      <c r="B4" s="19" t="s">
        <v>55</v>
      </c>
      <c r="C4" s="19" t="s">
        <v>29</v>
      </c>
      <c r="D4" s="19" t="s">
        <v>28</v>
      </c>
      <c r="E4" s="19" t="s">
        <v>28</v>
      </c>
      <c r="F4" s="19" t="s">
        <v>28</v>
      </c>
      <c r="G4" s="19" t="s">
        <v>28</v>
      </c>
      <c r="H4" s="19" t="s">
        <v>56</v>
      </c>
    </row>
    <row r="5" spans="1:10" ht="106.2" thickBot="1" x14ac:dyDescent="0.35">
      <c r="A5" s="5" t="s">
        <v>57</v>
      </c>
      <c r="B5" s="5" t="s">
        <v>57</v>
      </c>
      <c r="C5" s="5" t="s">
        <v>30</v>
      </c>
      <c r="D5" s="5" t="s">
        <v>28</v>
      </c>
      <c r="E5" s="5" t="s">
        <v>28</v>
      </c>
      <c r="F5" s="5"/>
      <c r="G5" s="5" t="s">
        <v>28</v>
      </c>
      <c r="H5" s="5" t="s">
        <v>180</v>
      </c>
    </row>
    <row r="6" spans="1:10" s="5" customFormat="1" ht="97.5" customHeight="1" thickBot="1" x14ac:dyDescent="0.35">
      <c r="A6" s="5" t="s">
        <v>58</v>
      </c>
      <c r="B6" s="5" t="s">
        <v>59</v>
      </c>
      <c r="C6" s="5" t="s">
        <v>23</v>
      </c>
      <c r="D6" s="5" t="s">
        <v>141</v>
      </c>
      <c r="E6" s="5" t="s">
        <v>141</v>
      </c>
      <c r="F6" s="5" t="s">
        <v>145</v>
      </c>
      <c r="G6" s="5" t="s">
        <v>135</v>
      </c>
      <c r="H6" s="5" t="s">
        <v>60</v>
      </c>
    </row>
    <row r="7" spans="1:10" s="11" customFormat="1" ht="25.35" customHeight="1" x14ac:dyDescent="0.3">
      <c r="A7" s="19" t="s">
        <v>61</v>
      </c>
      <c r="B7" s="19" t="s">
        <v>61</v>
      </c>
      <c r="C7" s="19" t="s">
        <v>31</v>
      </c>
      <c r="D7" s="19" t="s">
        <v>28</v>
      </c>
      <c r="E7" s="19" t="s">
        <v>28</v>
      </c>
      <c r="F7" s="19" t="s">
        <v>28</v>
      </c>
      <c r="G7" s="19" t="s">
        <v>28</v>
      </c>
      <c r="H7" s="19" t="s">
        <v>32</v>
      </c>
    </row>
    <row r="8" spans="1:10" s="5" customFormat="1" ht="25.35" customHeight="1" thickBot="1" x14ac:dyDescent="0.35">
      <c r="A8" s="5" t="s">
        <v>62</v>
      </c>
      <c r="B8" s="5" t="s">
        <v>63</v>
      </c>
      <c r="C8" s="5" t="s">
        <v>23</v>
      </c>
      <c r="D8" s="5" t="s">
        <v>137</v>
      </c>
      <c r="E8" s="5" t="s">
        <v>137</v>
      </c>
      <c r="F8" s="5" t="s">
        <v>146</v>
      </c>
      <c r="G8" s="5" t="s">
        <v>28</v>
      </c>
      <c r="H8" s="5" t="s">
        <v>64</v>
      </c>
    </row>
    <row r="9" spans="1:10" s="11" customFormat="1" ht="66" customHeight="1" thickBot="1" x14ac:dyDescent="0.35">
      <c r="A9" s="5" t="s">
        <v>65</v>
      </c>
      <c r="B9" s="5" t="s">
        <v>65</v>
      </c>
      <c r="C9" s="5" t="s">
        <v>54</v>
      </c>
      <c r="D9" s="6" t="s">
        <v>152</v>
      </c>
      <c r="E9" s="5" t="s">
        <v>153</v>
      </c>
      <c r="F9" s="5" t="s">
        <v>28</v>
      </c>
      <c r="G9" s="5" t="s">
        <v>152</v>
      </c>
      <c r="H9" s="5" t="s">
        <v>66</v>
      </c>
    </row>
    <row r="10" spans="1:10" s="5" customFormat="1" ht="122.1" customHeight="1" thickBot="1" x14ac:dyDescent="0.35">
      <c r="A10" s="5" t="s">
        <v>68</v>
      </c>
      <c r="B10" s="5" t="s">
        <v>68</v>
      </c>
      <c r="C10" s="5" t="s">
        <v>54</v>
      </c>
      <c r="D10" s="5" t="s">
        <v>28</v>
      </c>
      <c r="E10" s="5" t="s">
        <v>28</v>
      </c>
      <c r="F10" s="5" t="s">
        <v>147</v>
      </c>
      <c r="G10" s="5" t="s">
        <v>147</v>
      </c>
      <c r="H10" s="5" t="s">
        <v>69</v>
      </c>
    </row>
    <row r="11" spans="1:10" s="5" customFormat="1" ht="282" customHeight="1" thickBot="1" x14ac:dyDescent="0.35">
      <c r="A11" s="5" t="s">
        <v>117</v>
      </c>
      <c r="B11" s="5" t="s">
        <v>117</v>
      </c>
      <c r="C11" s="5" t="s">
        <v>24</v>
      </c>
      <c r="D11" s="5" t="s">
        <v>28</v>
      </c>
      <c r="E11" s="5" t="s">
        <v>28</v>
      </c>
      <c r="F11" s="5" t="s">
        <v>233</v>
      </c>
      <c r="G11" s="5" t="s">
        <v>28</v>
      </c>
      <c r="H11" s="5" t="s">
        <v>118</v>
      </c>
    </row>
    <row r="12" spans="1:10" s="5" customFormat="1" ht="276" customHeight="1" thickBot="1" x14ac:dyDescent="0.35">
      <c r="A12" s="5" t="s">
        <v>119</v>
      </c>
      <c r="B12" s="5" t="s">
        <v>119</v>
      </c>
      <c r="C12" s="5" t="s">
        <v>54</v>
      </c>
      <c r="D12" s="5" t="s">
        <v>28</v>
      </c>
      <c r="E12" s="5" t="s">
        <v>28</v>
      </c>
      <c r="F12" s="5" t="s">
        <v>266</v>
      </c>
      <c r="G12" s="5" t="s">
        <v>28</v>
      </c>
      <c r="H12" s="5" t="s">
        <v>120</v>
      </c>
    </row>
    <row r="13" spans="1:10" s="5" customFormat="1" ht="13.8" thickBot="1" x14ac:dyDescent="0.35">
      <c r="A13" s="19" t="s">
        <v>70</v>
      </c>
      <c r="B13" s="19" t="s">
        <v>70</v>
      </c>
      <c r="C13" s="19" t="s">
        <v>31</v>
      </c>
      <c r="D13" s="19" t="s">
        <v>28</v>
      </c>
      <c r="E13" s="19" t="s">
        <v>28</v>
      </c>
      <c r="F13" s="19" t="s">
        <v>28</v>
      </c>
      <c r="G13" s="19" t="s">
        <v>28</v>
      </c>
      <c r="H13" s="19" t="s">
        <v>71</v>
      </c>
    </row>
    <row r="14" spans="1:10" s="5" customFormat="1" ht="25.35" customHeight="1" thickBot="1" x14ac:dyDescent="0.35">
      <c r="A14" s="5" t="s">
        <v>121</v>
      </c>
      <c r="B14" s="5" t="s">
        <v>121</v>
      </c>
      <c r="C14" s="5" t="s">
        <v>54</v>
      </c>
      <c r="D14" s="5" t="s">
        <v>28</v>
      </c>
      <c r="E14" s="5" t="s">
        <v>28</v>
      </c>
      <c r="F14" s="5" t="s">
        <v>148</v>
      </c>
      <c r="G14" s="5" t="s">
        <v>28</v>
      </c>
      <c r="H14" s="5" t="s">
        <v>122</v>
      </c>
    </row>
    <row r="15" spans="1:10" s="5" customFormat="1" ht="145.5" customHeight="1" thickBot="1" x14ac:dyDescent="0.35">
      <c r="A15" s="19" t="s">
        <v>33</v>
      </c>
      <c r="B15" s="19" t="s">
        <v>33</v>
      </c>
      <c r="C15" s="19" t="s">
        <v>31</v>
      </c>
      <c r="D15" s="19" t="s">
        <v>28</v>
      </c>
      <c r="E15" s="19" t="s">
        <v>28</v>
      </c>
      <c r="F15" s="19" t="s">
        <v>28</v>
      </c>
      <c r="G15" s="19" t="s">
        <v>28</v>
      </c>
      <c r="H15" s="19" t="s">
        <v>75</v>
      </c>
      <c r="I15" s="10"/>
      <c r="J15" s="10"/>
    </row>
    <row r="16" spans="1:10" s="5" customFormat="1" ht="134.1" customHeight="1" thickBot="1" x14ac:dyDescent="0.35">
      <c r="A16" s="5" t="s">
        <v>34</v>
      </c>
      <c r="B16" s="5" t="s">
        <v>34</v>
      </c>
      <c r="C16" s="5" t="s">
        <v>23</v>
      </c>
      <c r="D16" s="5" t="s">
        <v>268</v>
      </c>
      <c r="E16" s="5" t="s">
        <v>28</v>
      </c>
      <c r="F16" s="5" t="s">
        <v>268</v>
      </c>
      <c r="G16" s="5" t="s">
        <v>268</v>
      </c>
      <c r="H16" s="5" t="s">
        <v>35</v>
      </c>
      <c r="I16" s="10"/>
      <c r="J16" s="10"/>
    </row>
    <row r="17" spans="1:8" ht="116.55" customHeight="1" thickBot="1" x14ac:dyDescent="0.35">
      <c r="A17" s="5" t="s">
        <v>36</v>
      </c>
      <c r="B17" s="5" t="s">
        <v>36</v>
      </c>
      <c r="C17" s="5" t="s">
        <v>23</v>
      </c>
      <c r="D17" s="5" t="s">
        <v>269</v>
      </c>
      <c r="E17" s="5" t="s">
        <v>28</v>
      </c>
      <c r="F17" s="5" t="s">
        <v>269</v>
      </c>
      <c r="G17" s="5" t="s">
        <v>269</v>
      </c>
      <c r="H17" s="5" t="s">
        <v>37</v>
      </c>
    </row>
    <row r="18" spans="1:8" s="11" customFormat="1" ht="90.6" customHeight="1" thickBot="1" x14ac:dyDescent="0.35">
      <c r="A18" s="5" t="s">
        <v>38</v>
      </c>
      <c r="B18" s="5" t="s">
        <v>38</v>
      </c>
      <c r="C18" s="5" t="s">
        <v>22</v>
      </c>
      <c r="D18" s="5" t="s">
        <v>136</v>
      </c>
      <c r="E18" s="5" t="s">
        <v>136</v>
      </c>
      <c r="F18" s="6" t="s">
        <v>155</v>
      </c>
      <c r="G18" s="6" t="s">
        <v>156</v>
      </c>
      <c r="H18" s="5" t="s">
        <v>39</v>
      </c>
    </row>
    <row r="19" spans="1:8" s="11" customFormat="1" ht="115.5" customHeight="1" thickBot="1" x14ac:dyDescent="0.35">
      <c r="A19" s="5" t="s">
        <v>40</v>
      </c>
      <c r="B19" s="5" t="s">
        <v>41</v>
      </c>
      <c r="C19" s="5" t="s">
        <v>23</v>
      </c>
      <c r="D19" s="5" t="s">
        <v>28</v>
      </c>
      <c r="E19" s="5" t="s">
        <v>28</v>
      </c>
      <c r="F19" s="5" t="s">
        <v>28</v>
      </c>
      <c r="G19" s="5" t="s">
        <v>177</v>
      </c>
      <c r="H19" s="5" t="s">
        <v>42</v>
      </c>
    </row>
    <row r="20" spans="1:8" s="11" customFormat="1" ht="90.6" customHeight="1" thickBot="1" x14ac:dyDescent="0.35">
      <c r="A20" s="5" t="s">
        <v>76</v>
      </c>
      <c r="B20" s="5" t="s">
        <v>77</v>
      </c>
      <c r="C20" s="5" t="s">
        <v>23</v>
      </c>
      <c r="D20" s="4" t="s">
        <v>138</v>
      </c>
      <c r="E20" s="4" t="s">
        <v>138</v>
      </c>
      <c r="F20" s="4" t="s">
        <v>138</v>
      </c>
      <c r="G20" s="5" t="s">
        <v>138</v>
      </c>
      <c r="H20" s="5" t="s">
        <v>78</v>
      </c>
    </row>
    <row r="21" spans="1:8" s="5" customFormat="1" ht="134.1" customHeight="1" thickBot="1" x14ac:dyDescent="0.35">
      <c r="A21" s="5" t="s">
        <v>79</v>
      </c>
      <c r="B21" s="5" t="s">
        <v>80</v>
      </c>
      <c r="C21" s="5" t="s">
        <v>23</v>
      </c>
      <c r="D21" s="5" t="s">
        <v>143</v>
      </c>
      <c r="E21" s="5" t="s">
        <v>143</v>
      </c>
      <c r="F21" s="5" t="s">
        <v>28</v>
      </c>
      <c r="G21" s="5" t="s">
        <v>28</v>
      </c>
      <c r="H21" s="5" t="s">
        <v>81</v>
      </c>
    </row>
    <row r="22" spans="1:8" s="11" customFormat="1" ht="26.4" x14ac:dyDescent="0.3">
      <c r="A22" s="19" t="s">
        <v>43</v>
      </c>
      <c r="B22" s="19" t="s">
        <v>43</v>
      </c>
      <c r="C22" s="19" t="s">
        <v>29</v>
      </c>
      <c r="D22" s="19" t="s">
        <v>28</v>
      </c>
      <c r="E22" s="19" t="s">
        <v>28</v>
      </c>
      <c r="F22" s="19" t="s">
        <v>28</v>
      </c>
      <c r="G22" s="19" t="s">
        <v>28</v>
      </c>
      <c r="H22" s="19" t="s">
        <v>44</v>
      </c>
    </row>
    <row r="23" spans="1:8" s="5" customFormat="1" ht="279" customHeight="1" thickBot="1" x14ac:dyDescent="0.35">
      <c r="A23" s="5" t="s">
        <v>82</v>
      </c>
      <c r="B23" s="5" t="s">
        <v>83</v>
      </c>
      <c r="C23" s="5" t="s">
        <v>23</v>
      </c>
      <c r="D23" s="5" t="s">
        <v>293</v>
      </c>
      <c r="E23" s="5" t="s">
        <v>293</v>
      </c>
      <c r="F23" s="5" t="s">
        <v>293</v>
      </c>
      <c r="G23" s="5" t="s">
        <v>28</v>
      </c>
      <c r="H23" s="5" t="s">
        <v>84</v>
      </c>
    </row>
    <row r="24" spans="1:8" s="5" customFormat="1" ht="133.5" customHeight="1" thickBot="1" x14ac:dyDescent="0.35">
      <c r="A24" s="5" t="s">
        <v>131</v>
      </c>
      <c r="B24" s="5" t="s">
        <v>130</v>
      </c>
      <c r="C24" s="5" t="s">
        <v>23</v>
      </c>
      <c r="D24" s="5" t="s">
        <v>28</v>
      </c>
      <c r="E24" s="5" t="s">
        <v>28</v>
      </c>
      <c r="F24" s="5" t="s">
        <v>28</v>
      </c>
      <c r="G24" s="5" t="s">
        <v>181</v>
      </c>
      <c r="H24" s="5" t="s">
        <v>129</v>
      </c>
    </row>
    <row r="25" spans="1:8" ht="144.6" customHeight="1" x14ac:dyDescent="0.3">
      <c r="A25" s="19" t="s">
        <v>85</v>
      </c>
      <c r="B25" s="19" t="s">
        <v>85</v>
      </c>
      <c r="C25" s="19" t="s">
        <v>31</v>
      </c>
      <c r="D25" s="19" t="s">
        <v>28</v>
      </c>
      <c r="E25" s="19" t="s">
        <v>28</v>
      </c>
      <c r="F25" s="19" t="s">
        <v>28</v>
      </c>
      <c r="G25" s="19" t="s">
        <v>28</v>
      </c>
      <c r="H25" s="19" t="s">
        <v>86</v>
      </c>
    </row>
    <row r="26" spans="1:8" ht="144" customHeight="1" thickBot="1" x14ac:dyDescent="0.35">
      <c r="A26" s="5" t="s">
        <v>87</v>
      </c>
      <c r="B26" s="5" t="s">
        <v>88</v>
      </c>
      <c r="C26" s="5" t="s">
        <v>23</v>
      </c>
      <c r="D26" s="5" t="s">
        <v>309</v>
      </c>
      <c r="E26" s="5" t="s">
        <v>308</v>
      </c>
      <c r="F26" s="5" t="s">
        <v>312</v>
      </c>
      <c r="G26" s="5" t="s">
        <v>311</v>
      </c>
      <c r="H26" s="5" t="s">
        <v>89</v>
      </c>
    </row>
    <row r="27" spans="1:8" ht="61.5" customHeight="1" x14ac:dyDescent="0.3">
      <c r="A27" s="19" t="s">
        <v>90</v>
      </c>
      <c r="B27" s="19" t="s">
        <v>90</v>
      </c>
      <c r="C27" s="19" t="s">
        <v>29</v>
      </c>
      <c r="D27" s="19" t="s">
        <v>28</v>
      </c>
      <c r="E27" s="19" t="s">
        <v>28</v>
      </c>
      <c r="F27" s="19" t="s">
        <v>28</v>
      </c>
      <c r="G27" s="19" t="s">
        <v>28</v>
      </c>
      <c r="H27" s="19" t="s">
        <v>91</v>
      </c>
    </row>
    <row r="28" spans="1:8" ht="347.4" customHeight="1" thickBot="1" x14ac:dyDescent="0.35">
      <c r="A28" s="5" t="s">
        <v>92</v>
      </c>
      <c r="B28" s="5" t="s">
        <v>93</v>
      </c>
      <c r="C28" s="5" t="s">
        <v>23</v>
      </c>
      <c r="D28" s="5" t="s">
        <v>232</v>
      </c>
      <c r="E28" s="5" t="s">
        <v>232</v>
      </c>
      <c r="F28" s="5" t="s">
        <v>232</v>
      </c>
      <c r="G28" s="5" t="s">
        <v>232</v>
      </c>
      <c r="H28" s="5" t="s">
        <v>94</v>
      </c>
    </row>
    <row r="29" spans="1:8" s="5" customFormat="1" ht="43.35" customHeight="1" thickBot="1" x14ac:dyDescent="0.35">
      <c r="A29" s="19" t="s">
        <v>28</v>
      </c>
      <c r="B29" s="19" t="s">
        <v>95</v>
      </c>
      <c r="C29" s="19" t="s">
        <v>29</v>
      </c>
      <c r="D29" s="19" t="s">
        <v>28</v>
      </c>
      <c r="E29" s="19" t="s">
        <v>28</v>
      </c>
      <c r="F29" s="19" t="s">
        <v>28</v>
      </c>
      <c r="G29" s="19" t="s">
        <v>28</v>
      </c>
      <c r="H29" s="19" t="s">
        <v>96</v>
      </c>
    </row>
    <row r="30" spans="1:8" s="5" customFormat="1" ht="208.5" customHeight="1" thickBot="1" x14ac:dyDescent="0.35">
      <c r="A30" s="19" t="s">
        <v>97</v>
      </c>
      <c r="B30" s="19" t="s">
        <v>98</v>
      </c>
      <c r="C30" s="19" t="s">
        <v>31</v>
      </c>
      <c r="D30" s="19" t="s">
        <v>28</v>
      </c>
      <c r="E30" s="19" t="s">
        <v>28</v>
      </c>
      <c r="F30" s="19" t="s">
        <v>28</v>
      </c>
      <c r="G30" s="19" t="s">
        <v>28</v>
      </c>
      <c r="H30" s="19" t="s">
        <v>99</v>
      </c>
    </row>
    <row r="31" spans="1:8" s="5" customFormat="1" ht="135" customHeight="1" thickBot="1" x14ac:dyDescent="0.35">
      <c r="A31" s="47" t="s">
        <v>100</v>
      </c>
      <c r="B31" s="47" t="s">
        <v>101</v>
      </c>
      <c r="C31" s="47" t="s">
        <v>54</v>
      </c>
      <c r="D31" s="47" t="s">
        <v>28</v>
      </c>
      <c r="E31" s="47" t="s">
        <v>28</v>
      </c>
      <c r="F31" s="47" t="s">
        <v>28</v>
      </c>
      <c r="G31" s="47" t="s">
        <v>133</v>
      </c>
      <c r="H31" s="47" t="s">
        <v>102</v>
      </c>
    </row>
    <row r="32" spans="1:8" s="5" customFormat="1" ht="60" customHeight="1" thickBot="1" x14ac:dyDescent="0.35">
      <c r="A32" s="5" t="s">
        <v>103</v>
      </c>
      <c r="B32" s="5" t="s">
        <v>104</v>
      </c>
      <c r="C32" s="5" t="s">
        <v>23</v>
      </c>
      <c r="D32" s="6" t="s">
        <v>28</v>
      </c>
      <c r="E32" s="6" t="s">
        <v>28</v>
      </c>
      <c r="F32" s="6" t="s">
        <v>28</v>
      </c>
      <c r="G32" s="6" t="s">
        <v>134</v>
      </c>
      <c r="H32" s="5" t="s">
        <v>105</v>
      </c>
    </row>
    <row r="33" spans="1:8" s="5" customFormat="1" ht="183.6" customHeight="1" thickBot="1" x14ac:dyDescent="0.35">
      <c r="A33" s="19" t="s">
        <v>106</v>
      </c>
      <c r="B33" s="19" t="s">
        <v>107</v>
      </c>
      <c r="C33" s="19" t="s">
        <v>29</v>
      </c>
      <c r="D33" s="19" t="s">
        <v>28</v>
      </c>
      <c r="E33" s="19" t="s">
        <v>28</v>
      </c>
      <c r="F33" s="19" t="s">
        <v>28</v>
      </c>
      <c r="G33" s="19" t="s">
        <v>28</v>
      </c>
      <c r="H33" s="19" t="s">
        <v>47</v>
      </c>
    </row>
    <row r="34" spans="1:8" s="5" customFormat="1" ht="186.6" customHeight="1" thickBot="1" x14ac:dyDescent="0.35">
      <c r="A34" s="5" t="s">
        <v>108</v>
      </c>
      <c r="B34" s="5" t="s">
        <v>109</v>
      </c>
      <c r="C34" s="5" t="s">
        <v>110</v>
      </c>
      <c r="D34" s="5" t="s">
        <v>142</v>
      </c>
      <c r="E34" s="5" t="s">
        <v>142</v>
      </c>
      <c r="F34" s="5" t="s">
        <v>28</v>
      </c>
      <c r="G34" s="5" t="s">
        <v>28</v>
      </c>
      <c r="H34" s="5" t="s">
        <v>157</v>
      </c>
    </row>
  </sheetData>
  <phoneticPr fontId="21" type="noConversion"/>
  <conditionalFormatting sqref="A15:B15 I8:XFD8 A29:C31 A33:C34 E20 E9 E25 E13 E7 E33 E27 E22 E15 A4:C4 E4 A7:C13 A16:C23 A25:C27 E29:E30 H33 H7:H10 H16:H23 H25:H27 H29:H31 H12:H13 D16:G17">
    <cfRule type="containsText" dxfId="259" priority="7618" operator="containsText" text="TBD">
      <formula>NOT(ISERROR(SEARCH("TBD",A4)))</formula>
    </cfRule>
  </conditionalFormatting>
  <conditionalFormatting sqref="H4">
    <cfRule type="containsText" dxfId="258" priority="6963" operator="containsText" text="TBD">
      <formula>NOT(ISERROR(SEARCH("TBD",H4)))</formula>
    </cfRule>
  </conditionalFormatting>
  <conditionalFormatting sqref="C15">
    <cfRule type="containsText" dxfId="257" priority="6355" operator="containsText" text="TBD">
      <formula>NOT(ISERROR(SEARCH("TBD",C15)))</formula>
    </cfRule>
  </conditionalFormatting>
  <conditionalFormatting sqref="H15">
    <cfRule type="containsText" dxfId="256" priority="6003" operator="containsText" text="TBD">
      <formula>NOT(ISERROR(SEARCH("TBD",H15)))</formula>
    </cfRule>
  </conditionalFormatting>
  <conditionalFormatting sqref="F25">
    <cfRule type="containsText" dxfId="255" priority="4012" operator="containsText" text="TBD">
      <formula>NOT(ISERROR(SEARCH("TBD",F25)))</formula>
    </cfRule>
  </conditionalFormatting>
  <conditionalFormatting sqref="F13">
    <cfRule type="containsText" dxfId="254" priority="4003" operator="containsText" text="TBD">
      <formula>NOT(ISERROR(SEARCH("TBD",F13)))</formula>
    </cfRule>
  </conditionalFormatting>
  <conditionalFormatting sqref="F7">
    <cfRule type="containsText" dxfId="253" priority="4002" operator="containsText" text="TBD">
      <formula>NOT(ISERROR(SEARCH("TBD",F7)))</formula>
    </cfRule>
  </conditionalFormatting>
  <conditionalFormatting sqref="F33">
    <cfRule type="containsText" dxfId="252" priority="4018" operator="containsText" text="TBD">
      <formula>NOT(ISERROR(SEARCH("TBD",F33)))</formula>
    </cfRule>
  </conditionalFormatting>
  <conditionalFormatting sqref="F29:F30">
    <cfRule type="containsText" dxfId="251" priority="4017" operator="containsText" text="TBD">
      <formula>NOT(ISERROR(SEARCH("TBD",F29)))</formula>
    </cfRule>
  </conditionalFormatting>
  <conditionalFormatting sqref="F4">
    <cfRule type="containsText" dxfId="250" priority="3999" operator="containsText" text="TBD">
      <formula>NOT(ISERROR(SEARCH("TBD",F4)))</formula>
    </cfRule>
  </conditionalFormatting>
  <conditionalFormatting sqref="F27">
    <cfRule type="containsText" dxfId="249" priority="4014" operator="containsText" text="TBD">
      <formula>NOT(ISERROR(SEARCH("TBD",F27)))</formula>
    </cfRule>
  </conditionalFormatting>
  <conditionalFormatting sqref="F15">
    <cfRule type="containsText" dxfId="248" priority="4008" operator="containsText" text="TBD">
      <formula>NOT(ISERROR(SEARCH("TBD",F15)))</formula>
    </cfRule>
  </conditionalFormatting>
  <conditionalFormatting sqref="F22">
    <cfRule type="containsText" dxfId="247" priority="3993" operator="containsText" text="TBD">
      <formula>NOT(ISERROR(SEARCH("TBD",F22)))</formula>
    </cfRule>
  </conditionalFormatting>
  <conditionalFormatting sqref="D25">
    <cfRule type="containsText" dxfId="246" priority="3760" operator="containsText" text="TBD">
      <formula>NOT(ISERROR(SEARCH("TBD",D25)))</formula>
    </cfRule>
  </conditionalFormatting>
  <conditionalFormatting sqref="D13">
    <cfRule type="containsText" dxfId="245" priority="3751" operator="containsText" text="TBD">
      <formula>NOT(ISERROR(SEARCH("TBD",D13)))</formula>
    </cfRule>
  </conditionalFormatting>
  <conditionalFormatting sqref="D7">
    <cfRule type="containsText" dxfId="244" priority="3750" operator="containsText" text="TBD">
      <formula>NOT(ISERROR(SEARCH("TBD",D7)))</formula>
    </cfRule>
  </conditionalFormatting>
  <conditionalFormatting sqref="D33">
    <cfRule type="containsText" dxfId="243" priority="3766" operator="containsText" text="TBD">
      <formula>NOT(ISERROR(SEARCH("TBD",D33)))</formula>
    </cfRule>
  </conditionalFormatting>
  <conditionalFormatting sqref="D29:D30">
    <cfRule type="containsText" dxfId="242" priority="3765" operator="containsText" text="TBD">
      <formula>NOT(ISERROR(SEARCH("TBD",D29)))</formula>
    </cfRule>
  </conditionalFormatting>
  <conditionalFormatting sqref="D4">
    <cfRule type="containsText" dxfId="241" priority="3747" operator="containsText" text="TBD">
      <formula>NOT(ISERROR(SEARCH("TBD",D4)))</formula>
    </cfRule>
  </conditionalFormatting>
  <conditionalFormatting sqref="D27">
    <cfRule type="containsText" dxfId="240" priority="3762" operator="containsText" text="TBD">
      <formula>NOT(ISERROR(SEARCH("TBD",D27)))</formula>
    </cfRule>
  </conditionalFormatting>
  <conditionalFormatting sqref="D15">
    <cfRule type="containsText" dxfId="239" priority="3756" operator="containsText" text="TBD">
      <formula>NOT(ISERROR(SEARCH("TBD",D15)))</formula>
    </cfRule>
  </conditionalFormatting>
  <conditionalFormatting sqref="D22">
    <cfRule type="containsText" dxfId="238" priority="3741" operator="containsText" text="TBD">
      <formula>NOT(ISERROR(SEARCH("TBD",D22)))</formula>
    </cfRule>
  </conditionalFormatting>
  <conditionalFormatting sqref="D20">
    <cfRule type="containsText" dxfId="237" priority="3645" operator="containsText" text="TBD">
      <formula>NOT(ISERROR(SEARCH("TBD",D20)))</formula>
    </cfRule>
  </conditionalFormatting>
  <conditionalFormatting sqref="F20">
    <cfRule type="containsText" dxfId="236" priority="3643" operator="containsText" text="TBD">
      <formula>NOT(ISERROR(SEARCH("TBD",F20)))</formula>
    </cfRule>
  </conditionalFormatting>
  <conditionalFormatting sqref="G33">
    <cfRule type="containsText" dxfId="235" priority="752" operator="containsText" text="TBD">
      <formula>NOT(ISERROR(SEARCH("TBD",G33)))</formula>
    </cfRule>
  </conditionalFormatting>
  <conditionalFormatting sqref="G29:G30">
    <cfRule type="containsText" dxfId="234" priority="751" operator="containsText" text="TBD">
      <formula>NOT(ISERROR(SEARCH("TBD",G29)))</formula>
    </cfRule>
  </conditionalFormatting>
  <conditionalFormatting sqref="G27">
    <cfRule type="containsText" dxfId="233" priority="748" operator="containsText" text="TBD">
      <formula>NOT(ISERROR(SEARCH("TBD",G27)))</formula>
    </cfRule>
  </conditionalFormatting>
  <conditionalFormatting sqref="G25">
    <cfRule type="containsText" dxfId="232" priority="746" operator="containsText" text="TBD">
      <formula>NOT(ISERROR(SEARCH("TBD",G25)))</formula>
    </cfRule>
  </conditionalFormatting>
  <conditionalFormatting sqref="G15">
    <cfRule type="containsText" dxfId="231" priority="742" operator="containsText" text="TBD">
      <formula>NOT(ISERROR(SEARCH("TBD",G15)))</formula>
    </cfRule>
  </conditionalFormatting>
  <conditionalFormatting sqref="G13">
    <cfRule type="containsText" dxfId="230" priority="738" operator="containsText" text="TBD">
      <formula>NOT(ISERROR(SEARCH("TBD",G13)))</formula>
    </cfRule>
  </conditionalFormatting>
  <conditionalFormatting sqref="G7">
    <cfRule type="containsText" dxfId="229" priority="737" operator="containsText" text="TBD">
      <formula>NOT(ISERROR(SEARCH("TBD",G7)))</formula>
    </cfRule>
  </conditionalFormatting>
  <conditionalFormatting sqref="G4">
    <cfRule type="containsText" dxfId="228" priority="734" operator="containsText" text="TBD">
      <formula>NOT(ISERROR(SEARCH("TBD",G4)))</formula>
    </cfRule>
  </conditionalFormatting>
  <conditionalFormatting sqref="G22">
    <cfRule type="containsText" dxfId="227" priority="730" operator="containsText" text="TBD">
      <formula>NOT(ISERROR(SEARCH("TBD",G22)))</formula>
    </cfRule>
  </conditionalFormatting>
  <conditionalFormatting sqref="D23:F23">
    <cfRule type="containsText" dxfId="226" priority="5" operator="containsText" text="TBD">
      <formula>NOT(ISERROR(SEARCH("TBD",D23)))</formula>
    </cfRule>
  </conditionalFormatting>
  <conditionalFormatting sqref="D26:G26">
    <cfRule type="containsText" dxfId="225" priority="2" operator="containsText" text="TBD">
      <formula>NOT(ISERROR(SEARCH("TBD",D26)))</formula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3:J9"/>
  <sheetViews>
    <sheetView zoomScale="55" zoomScaleNormal="55" zoomScaleSheetLayoutView="70" workbookViewId="0">
      <selection activeCell="D3" sqref="D3:I3"/>
    </sheetView>
  </sheetViews>
  <sheetFormatPr defaultColWidth="8.5546875" defaultRowHeight="14.4" x14ac:dyDescent="0.3"/>
  <cols>
    <col min="1" max="1" width="67" style="10" customWidth="1"/>
    <col min="2" max="2" width="52" style="10" customWidth="1"/>
    <col min="3" max="3" width="15.5546875" style="10" customWidth="1"/>
    <col min="4" max="9" width="31.44140625" style="10" customWidth="1"/>
    <col min="10" max="10" width="39.77734375" style="10" customWidth="1"/>
    <col min="11" max="16384" width="8.5546875" style="10"/>
  </cols>
  <sheetData>
    <row r="3" spans="1:10" ht="138" customHeight="1" x14ac:dyDescent="0.3">
      <c r="A3" s="1" t="s">
        <v>25</v>
      </c>
      <c r="B3" s="1" t="s">
        <v>26</v>
      </c>
      <c r="C3" s="2" t="s">
        <v>27</v>
      </c>
      <c r="D3" s="2" t="s">
        <v>331</v>
      </c>
      <c r="E3" s="2" t="s">
        <v>332</v>
      </c>
      <c r="F3" s="2" t="s">
        <v>334</v>
      </c>
      <c r="G3" s="2" t="s">
        <v>333</v>
      </c>
      <c r="H3" s="2" t="s">
        <v>300</v>
      </c>
      <c r="I3" s="2" t="s">
        <v>336</v>
      </c>
      <c r="J3" s="1" t="s">
        <v>20</v>
      </c>
    </row>
    <row r="4" spans="1:10" ht="52.5" customHeight="1" x14ac:dyDescent="0.3">
      <c r="A4" s="19" t="s">
        <v>111</v>
      </c>
      <c r="B4" s="19" t="s">
        <v>48</v>
      </c>
      <c r="C4" s="19" t="s">
        <v>49</v>
      </c>
      <c r="D4" s="19" t="s">
        <v>28</v>
      </c>
      <c r="E4" s="19" t="s">
        <v>28</v>
      </c>
      <c r="F4" s="19" t="s">
        <v>28</v>
      </c>
      <c r="G4" s="19" t="s">
        <v>28</v>
      </c>
      <c r="H4" s="19" t="s">
        <v>28</v>
      </c>
      <c r="I4" s="19" t="s">
        <v>28</v>
      </c>
      <c r="J4" s="19" t="s">
        <v>50</v>
      </c>
    </row>
    <row r="5" spans="1:10" ht="25.35" customHeight="1" thickBot="1" x14ac:dyDescent="0.35">
      <c r="A5" s="5" t="s">
        <v>112</v>
      </c>
      <c r="B5" s="5" t="s">
        <v>51</v>
      </c>
      <c r="C5" s="5" t="s">
        <v>23</v>
      </c>
      <c r="D5" s="6" t="s">
        <v>182</v>
      </c>
      <c r="E5" s="6" t="s">
        <v>182</v>
      </c>
      <c r="F5" s="6" t="s">
        <v>182</v>
      </c>
      <c r="G5" s="6" t="s">
        <v>182</v>
      </c>
      <c r="H5" s="6" t="s">
        <v>182</v>
      </c>
      <c r="I5" s="6" t="s">
        <v>182</v>
      </c>
      <c r="J5" s="5" t="s">
        <v>52</v>
      </c>
    </row>
    <row r="6" spans="1:10" ht="90" customHeight="1" x14ac:dyDescent="0.3">
      <c r="A6" s="19" t="s">
        <v>113</v>
      </c>
      <c r="B6" s="19" t="s">
        <v>53</v>
      </c>
      <c r="C6" s="19" t="s">
        <v>31</v>
      </c>
      <c r="D6" s="19" t="s">
        <v>28</v>
      </c>
      <c r="E6" s="19" t="s">
        <v>28</v>
      </c>
      <c r="F6" s="19" t="s">
        <v>28</v>
      </c>
      <c r="G6" s="19" t="s">
        <v>28</v>
      </c>
      <c r="H6" s="19" t="s">
        <v>28</v>
      </c>
      <c r="I6" s="19" t="s">
        <v>28</v>
      </c>
      <c r="J6" s="19" t="s">
        <v>45</v>
      </c>
    </row>
    <row r="7" spans="1:10" s="6" customFormat="1" ht="25.35" customHeight="1" thickBot="1" x14ac:dyDescent="0.35">
      <c r="A7" s="5" t="s">
        <v>114</v>
      </c>
      <c r="B7" s="5" t="s">
        <v>115</v>
      </c>
      <c r="C7" s="5" t="s">
        <v>54</v>
      </c>
      <c r="D7" s="5" t="s">
        <v>183</v>
      </c>
      <c r="E7" s="5" t="s">
        <v>183</v>
      </c>
      <c r="F7" s="6" t="s">
        <v>183</v>
      </c>
      <c r="G7" s="6" t="s">
        <v>183</v>
      </c>
      <c r="H7" s="5" t="s">
        <v>183</v>
      </c>
      <c r="I7" s="5" t="s">
        <v>183</v>
      </c>
      <c r="J7" s="5" t="s">
        <v>116</v>
      </c>
    </row>
    <row r="8" spans="1:10" ht="39.6" x14ac:dyDescent="0.3">
      <c r="A8" s="19" t="s">
        <v>239</v>
      </c>
      <c r="B8" s="19" t="s">
        <v>240</v>
      </c>
      <c r="C8" s="19" t="s">
        <v>31</v>
      </c>
      <c r="D8" s="19" t="s">
        <v>28</v>
      </c>
      <c r="E8" s="19" t="s">
        <v>28</v>
      </c>
      <c r="F8" s="19" t="s">
        <v>28</v>
      </c>
      <c r="G8" s="19" t="s">
        <v>28</v>
      </c>
      <c r="H8" s="19" t="s">
        <v>28</v>
      </c>
      <c r="I8" s="19" t="s">
        <v>28</v>
      </c>
      <c r="J8" s="19" t="s">
        <v>241</v>
      </c>
    </row>
    <row r="9" spans="1:10" ht="93" thickBot="1" x14ac:dyDescent="0.35">
      <c r="A9" s="5" t="s">
        <v>242</v>
      </c>
      <c r="B9" s="5" t="s">
        <v>243</v>
      </c>
      <c r="C9" s="5" t="s">
        <v>54</v>
      </c>
      <c r="D9" s="5" t="s">
        <v>245</v>
      </c>
      <c r="E9" s="5" t="s">
        <v>245</v>
      </c>
      <c r="F9" s="6" t="s">
        <v>245</v>
      </c>
      <c r="G9" s="6" t="s">
        <v>245</v>
      </c>
      <c r="H9" s="5" t="s">
        <v>245</v>
      </c>
      <c r="I9" s="5" t="s">
        <v>245</v>
      </c>
      <c r="J9" s="5" t="s">
        <v>244</v>
      </c>
    </row>
  </sheetData>
  <phoneticPr fontId="21" type="noConversion"/>
  <conditionalFormatting sqref="C4:E4 A6:E6 H6:I6 H4:I4">
    <cfRule type="containsText" dxfId="211" priority="2111" operator="containsText" text="TBD">
      <formula>NOT(ISERROR(SEARCH("TBD",A4)))</formula>
    </cfRule>
  </conditionalFormatting>
  <conditionalFormatting sqref="A4:B4">
    <cfRule type="containsText" dxfId="210" priority="2105" operator="containsText" text="TBD">
      <formula>NOT(ISERROR(SEARCH("TBD",A4)))</formula>
    </cfRule>
  </conditionalFormatting>
  <conditionalFormatting sqref="J6">
    <cfRule type="containsText" dxfId="209" priority="2102" operator="containsText" text="TBD">
      <formula>NOT(ISERROR(SEARCH("TBD",J6)))</formula>
    </cfRule>
  </conditionalFormatting>
  <conditionalFormatting sqref="J4">
    <cfRule type="containsText" dxfId="208" priority="2079" operator="containsText" text="TBD">
      <formula>NOT(ISERROR(SEARCH("TBD",J4)))</formula>
    </cfRule>
  </conditionalFormatting>
  <conditionalFormatting sqref="B8:E8 H8:J8">
    <cfRule type="containsText" dxfId="207" priority="14" operator="containsText" text="TBD">
      <formula>NOT(ISERROR(SEARCH("TBD",B8)))</formula>
    </cfRule>
  </conditionalFormatting>
  <conditionalFormatting sqref="A8">
    <cfRule type="containsText" dxfId="206" priority="8" operator="containsText" text="TBD">
      <formula>NOT(ISERROR(SEARCH("TBD",A8)))</formula>
    </cfRule>
  </conditionalFormatting>
  <conditionalFormatting sqref="F4:G4">
    <cfRule type="containsText" dxfId="205" priority="6" operator="containsText" text="TBD">
      <formula>NOT(ISERROR(SEARCH("TBD",F4)))</formula>
    </cfRule>
  </conditionalFormatting>
  <conditionalFormatting sqref="F6:G6">
    <cfRule type="containsText" dxfId="204" priority="5" operator="containsText" text="TBD">
      <formula>NOT(ISERROR(SEARCH("TBD",F6)))</formula>
    </cfRule>
  </conditionalFormatting>
  <conditionalFormatting sqref="F8:G8">
    <cfRule type="containsText" dxfId="203" priority="4" operator="containsText" text="TBD">
      <formula>NOT(ISERROR(SEARCH("TBD",F8)))</formula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7"/>
  <dimension ref="A3:H9"/>
  <sheetViews>
    <sheetView zoomScale="55" zoomScaleNormal="55" workbookViewId="0">
      <selection activeCell="D3" sqref="D3:E3"/>
    </sheetView>
  </sheetViews>
  <sheetFormatPr defaultColWidth="12.5546875" defaultRowHeight="14.4" x14ac:dyDescent="0.3"/>
  <cols>
    <col min="1" max="1" width="58.44140625" style="10" customWidth="1"/>
    <col min="2" max="2" width="56" style="10" customWidth="1"/>
    <col min="3" max="3" width="18.5546875" style="10" customWidth="1"/>
    <col min="4" max="5" width="34.21875" style="13" customWidth="1"/>
    <col min="6" max="6" width="33.21875" style="10" customWidth="1"/>
    <col min="7" max="7" width="26.77734375" style="10" customWidth="1"/>
    <col min="8" max="8" width="24.21875" style="10" customWidth="1"/>
    <col min="9" max="16384" width="12.5546875" style="10"/>
  </cols>
  <sheetData>
    <row r="3" spans="1:8" ht="141" customHeight="1" x14ac:dyDescent="0.3">
      <c r="A3" s="1" t="s">
        <v>25</v>
      </c>
      <c r="B3" s="1" t="s">
        <v>26</v>
      </c>
      <c r="C3" s="2" t="s">
        <v>27</v>
      </c>
      <c r="D3" s="2" t="s">
        <v>331</v>
      </c>
      <c r="E3" s="2" t="s">
        <v>337</v>
      </c>
      <c r="F3" s="1" t="s">
        <v>20</v>
      </c>
    </row>
    <row r="4" spans="1:8" s="11" customFormat="1" ht="25.35" customHeight="1" x14ac:dyDescent="0.3">
      <c r="A4" s="19" t="s">
        <v>61</v>
      </c>
      <c r="B4" s="19" t="s">
        <v>61</v>
      </c>
      <c r="C4" s="19" t="s">
        <v>31</v>
      </c>
      <c r="D4" s="19" t="s">
        <v>28</v>
      </c>
      <c r="E4" s="19" t="s">
        <v>28</v>
      </c>
      <c r="F4" s="19" t="s">
        <v>32</v>
      </c>
      <c r="G4" s="38"/>
      <c r="H4" s="38"/>
    </row>
    <row r="5" spans="1:8" s="11" customFormat="1" ht="25.35" customHeight="1" thickBot="1" x14ac:dyDescent="0.35">
      <c r="A5" s="5" t="s">
        <v>62</v>
      </c>
      <c r="B5" s="5" t="s">
        <v>63</v>
      </c>
      <c r="C5" s="5" t="s">
        <v>23</v>
      </c>
      <c r="D5" s="5" t="s">
        <v>137</v>
      </c>
      <c r="E5" s="5" t="s">
        <v>137</v>
      </c>
      <c r="F5" s="5" t="s">
        <v>64</v>
      </c>
    </row>
    <row r="6" spans="1:8" s="11" customFormat="1" ht="71.099999999999994" customHeight="1" thickBot="1" x14ac:dyDescent="0.35">
      <c r="A6" s="5" t="s">
        <v>65</v>
      </c>
      <c r="B6" s="5" t="s">
        <v>65</v>
      </c>
      <c r="C6" s="5" t="s">
        <v>54</v>
      </c>
      <c r="D6" s="5" t="s">
        <v>152</v>
      </c>
      <c r="E6" s="5" t="s">
        <v>153</v>
      </c>
      <c r="F6" s="5" t="s">
        <v>66</v>
      </c>
    </row>
    <row r="7" spans="1:8" s="5" customFormat="1" ht="137.85" customHeight="1" thickBot="1" x14ac:dyDescent="0.35">
      <c r="A7" s="19" t="s">
        <v>33</v>
      </c>
      <c r="B7" s="19" t="s">
        <v>33</v>
      </c>
      <c r="C7" s="19" t="s">
        <v>31</v>
      </c>
      <c r="D7" s="19" t="s">
        <v>28</v>
      </c>
      <c r="E7" s="19" t="s">
        <v>28</v>
      </c>
      <c r="F7" s="19" t="s">
        <v>75</v>
      </c>
    </row>
    <row r="8" spans="1:8" s="11" customFormat="1" ht="40.200000000000003" thickBot="1" x14ac:dyDescent="0.35">
      <c r="A8" s="5" t="s">
        <v>38</v>
      </c>
      <c r="B8" s="5" t="s">
        <v>38</v>
      </c>
      <c r="C8" s="5" t="s">
        <v>22</v>
      </c>
      <c r="D8" s="5" t="s">
        <v>144</v>
      </c>
      <c r="E8" s="5" t="s">
        <v>144</v>
      </c>
      <c r="F8" s="32" t="s">
        <v>39</v>
      </c>
    </row>
    <row r="9" spans="1:8" s="11" customFormat="1" ht="111" customHeight="1" thickBot="1" x14ac:dyDescent="0.35">
      <c r="A9" s="5" t="s">
        <v>79</v>
      </c>
      <c r="B9" s="5" t="s">
        <v>80</v>
      </c>
      <c r="C9" s="5" t="s">
        <v>23</v>
      </c>
      <c r="D9" s="5" t="s">
        <v>143</v>
      </c>
      <c r="E9" s="5" t="s">
        <v>143</v>
      </c>
      <c r="F9" s="5" t="s">
        <v>81</v>
      </c>
      <c r="G9" s="5"/>
    </row>
  </sheetData>
  <phoneticPr fontId="21" type="noConversion"/>
  <conditionalFormatting sqref="F3:F4">
    <cfRule type="containsText" dxfId="187" priority="5514" operator="containsText" text="TBD">
      <formula>NOT(ISERROR(SEARCH("TBD",F3)))</formula>
    </cfRule>
  </conditionalFormatting>
  <conditionalFormatting sqref="A4:C4">
    <cfRule type="containsText" dxfId="186" priority="5343" operator="containsText" text="TBD">
      <formula>NOT(ISERROR(SEARCH("TBD",A4)))</formula>
    </cfRule>
  </conditionalFormatting>
  <conditionalFormatting sqref="A7:B7">
    <cfRule type="containsText" dxfId="185" priority="5323" operator="containsText" text="TBD">
      <formula>NOT(ISERROR(SEARCH("TBD",A7)))</formula>
    </cfRule>
  </conditionalFormatting>
  <conditionalFormatting sqref="C7">
    <cfRule type="containsText" dxfId="184" priority="4372" operator="containsText" text="TBD">
      <formula>NOT(ISERROR(SEARCH("TBD",C7)))</formula>
    </cfRule>
  </conditionalFormatting>
  <conditionalFormatting sqref="F7">
    <cfRule type="containsText" dxfId="183" priority="4162" operator="containsText" text="TBD">
      <formula>NOT(ISERROR(SEARCH("TBD",F7)))</formula>
    </cfRule>
  </conditionalFormatting>
  <conditionalFormatting sqref="D4 D7">
    <cfRule type="containsText" dxfId="182" priority="2799" operator="containsText" text="TBD">
      <formula>NOT(ISERROR(SEARCH("TBD",D4)))</formula>
    </cfRule>
  </conditionalFormatting>
  <conditionalFormatting sqref="E4 E7">
    <cfRule type="containsText" dxfId="181" priority="562" operator="containsText" text="TBD">
      <formula>NOT(ISERROR(SEARCH("TBD",E4)))</formula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8"/>
  <dimension ref="A3:J7"/>
  <sheetViews>
    <sheetView zoomScale="55" zoomScaleNormal="55" workbookViewId="0">
      <selection activeCell="G3" sqref="G3"/>
    </sheetView>
  </sheetViews>
  <sheetFormatPr defaultColWidth="8.5546875" defaultRowHeight="14.4" x14ac:dyDescent="0.3"/>
  <cols>
    <col min="1" max="2" width="50.5546875" style="10" customWidth="1"/>
    <col min="3" max="3" width="14.5546875" style="10" customWidth="1"/>
    <col min="4" max="4" width="22.44140625" style="10" customWidth="1"/>
    <col min="5" max="7" width="27.109375" style="10" customWidth="1"/>
    <col min="8" max="8" width="14.5546875" style="10" customWidth="1"/>
    <col min="9" max="9" width="18.77734375" style="10" customWidth="1"/>
    <col min="10" max="10" width="29.5546875" style="11" customWidth="1"/>
    <col min="11" max="11" width="29.21875" style="10" customWidth="1"/>
    <col min="12" max="12" width="64.5546875" style="10" customWidth="1"/>
    <col min="13" max="13" width="30.5546875" style="10" customWidth="1"/>
    <col min="14" max="14" width="14.77734375" style="10" customWidth="1"/>
    <col min="15" max="16384" width="8.5546875" style="10"/>
  </cols>
  <sheetData>
    <row r="3" spans="1:10" ht="171.6" x14ac:dyDescent="0.3">
      <c r="A3" s="1" t="s">
        <v>25</v>
      </c>
      <c r="B3" s="1" t="s">
        <v>26</v>
      </c>
      <c r="C3" s="2" t="s">
        <v>27</v>
      </c>
      <c r="D3" s="2" t="s">
        <v>331</v>
      </c>
      <c r="E3" s="2" t="s">
        <v>337</v>
      </c>
      <c r="F3" s="2" t="s">
        <v>334</v>
      </c>
      <c r="G3" s="2" t="s">
        <v>333</v>
      </c>
      <c r="H3" s="2" t="s">
        <v>300</v>
      </c>
      <c r="I3" s="2" t="s">
        <v>336</v>
      </c>
      <c r="J3" s="46" t="s">
        <v>20</v>
      </c>
    </row>
    <row r="4" spans="1:10" ht="190.5" customHeight="1" x14ac:dyDescent="0.3">
      <c r="A4" s="19" t="s">
        <v>111</v>
      </c>
      <c r="B4" s="19" t="s">
        <v>48</v>
      </c>
      <c r="C4" s="19" t="s">
        <v>49</v>
      </c>
      <c r="D4" s="19" t="s">
        <v>28</v>
      </c>
      <c r="E4" s="19" t="s">
        <v>28</v>
      </c>
      <c r="F4" s="19" t="s">
        <v>28</v>
      </c>
      <c r="G4" s="19" t="s">
        <v>28</v>
      </c>
      <c r="H4" s="19" t="s">
        <v>28</v>
      </c>
      <c r="I4" s="19" t="s">
        <v>28</v>
      </c>
      <c r="J4" s="19" t="s">
        <v>50</v>
      </c>
    </row>
    <row r="5" spans="1:10" ht="38.1" customHeight="1" thickBot="1" x14ac:dyDescent="0.35">
      <c r="A5" s="5" t="s">
        <v>112</v>
      </c>
      <c r="B5" s="5" t="s">
        <v>51</v>
      </c>
      <c r="C5" s="5" t="s">
        <v>23</v>
      </c>
      <c r="D5" s="5" t="s">
        <v>182</v>
      </c>
      <c r="E5" s="5" t="s">
        <v>182</v>
      </c>
      <c r="F5" s="5" t="s">
        <v>182</v>
      </c>
      <c r="G5" s="5" t="s">
        <v>182</v>
      </c>
      <c r="H5" s="5" t="s">
        <v>182</v>
      </c>
      <c r="I5" s="5" t="s">
        <v>182</v>
      </c>
      <c r="J5" s="5" t="s">
        <v>52</v>
      </c>
    </row>
    <row r="6" spans="1:10" ht="158.85" customHeight="1" x14ac:dyDescent="0.3">
      <c r="A6" s="19" t="s">
        <v>113</v>
      </c>
      <c r="B6" s="19" t="s">
        <v>53</v>
      </c>
      <c r="C6" s="19" t="s">
        <v>31</v>
      </c>
      <c r="D6" s="19" t="s">
        <v>28</v>
      </c>
      <c r="E6" s="19" t="s">
        <v>28</v>
      </c>
      <c r="F6" s="19" t="s">
        <v>28</v>
      </c>
      <c r="G6" s="19" t="s">
        <v>28</v>
      </c>
      <c r="H6" s="19" t="s">
        <v>28</v>
      </c>
      <c r="I6" s="19" t="s">
        <v>28</v>
      </c>
      <c r="J6" s="19" t="s">
        <v>45</v>
      </c>
    </row>
    <row r="7" spans="1:10" s="6" customFormat="1" ht="93" thickBot="1" x14ac:dyDescent="0.35">
      <c r="A7" s="5" t="s">
        <v>114</v>
      </c>
      <c r="B7" s="6" t="s">
        <v>115</v>
      </c>
      <c r="C7" s="6" t="s">
        <v>54</v>
      </c>
      <c r="D7" s="6" t="s">
        <v>183</v>
      </c>
      <c r="E7" s="6" t="s">
        <v>183</v>
      </c>
      <c r="F7" s="6" t="s">
        <v>183</v>
      </c>
      <c r="G7" s="6" t="s">
        <v>183</v>
      </c>
      <c r="H7" s="6" t="s">
        <v>183</v>
      </c>
      <c r="I7" s="6" t="s">
        <v>183</v>
      </c>
      <c r="J7" s="6" t="s">
        <v>116</v>
      </c>
    </row>
  </sheetData>
  <phoneticPr fontId="21" type="noConversion"/>
  <conditionalFormatting sqref="A6:E6 C4:E4 H4:I4 H6:J6">
    <cfRule type="containsText" dxfId="169" priority="1338" operator="containsText" text="TBD">
      <formula>NOT(ISERROR(SEARCH("TBD",A4)))</formula>
    </cfRule>
  </conditionalFormatting>
  <conditionalFormatting sqref="A4:B4">
    <cfRule type="containsText" dxfId="168" priority="1295" operator="containsText" text="TBD">
      <formula>NOT(ISERROR(SEARCH("TBD",A4)))</formula>
    </cfRule>
  </conditionalFormatting>
  <conditionalFormatting sqref="J4">
    <cfRule type="containsText" dxfId="167" priority="1074" operator="containsText" text="TBD">
      <formula>NOT(ISERROR(SEARCH("TBD",J4)))</formula>
    </cfRule>
  </conditionalFormatting>
  <conditionalFormatting sqref="F4:G4">
    <cfRule type="containsText" dxfId="166" priority="5" operator="containsText" text="TBD">
      <formula>NOT(ISERROR(SEARCH("TBD",F4)))</formula>
    </cfRule>
  </conditionalFormatting>
  <conditionalFormatting sqref="F6:G6">
    <cfRule type="containsText" dxfId="165" priority="4" operator="containsText" text="TBD">
      <formula>NOT(ISERROR(SEARCH("TBD",F6)))</formula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8"/>
  <sheetViews>
    <sheetView zoomScale="55" zoomScaleNormal="55" workbookViewId="0">
      <selection activeCell="E3" sqref="E3"/>
    </sheetView>
  </sheetViews>
  <sheetFormatPr defaultRowHeight="14.4" x14ac:dyDescent="0.3"/>
  <cols>
    <col min="1" max="1" width="44.44140625" customWidth="1"/>
    <col min="2" max="2" width="40.44140625" customWidth="1"/>
    <col min="3" max="3" width="19.5546875" customWidth="1"/>
    <col min="4" max="4" width="24.5546875" customWidth="1"/>
    <col min="5" max="5" width="46.21875" style="37" customWidth="1"/>
    <col min="6" max="6" width="28.21875" customWidth="1"/>
  </cols>
  <sheetData>
    <row r="1" spans="1:6" x14ac:dyDescent="0.3">
      <c r="A1" s="23"/>
      <c r="B1" s="10"/>
      <c r="C1" s="10"/>
    </row>
    <row r="3" spans="1:6" ht="138" customHeight="1" x14ac:dyDescent="0.3">
      <c r="A3" s="1" t="s">
        <v>25</v>
      </c>
      <c r="B3" s="1" t="s">
        <v>26</v>
      </c>
      <c r="C3" s="2" t="s">
        <v>27</v>
      </c>
      <c r="D3" s="49" t="s">
        <v>300</v>
      </c>
      <c r="E3" s="49" t="s">
        <v>335</v>
      </c>
      <c r="F3" s="2" t="s">
        <v>20</v>
      </c>
    </row>
    <row r="4" spans="1:6" ht="39.6" x14ac:dyDescent="0.3">
      <c r="A4" s="19" t="s">
        <v>111</v>
      </c>
      <c r="B4" s="19" t="s">
        <v>48</v>
      </c>
      <c r="C4" s="19" t="s">
        <v>49</v>
      </c>
      <c r="D4" s="19" t="s">
        <v>28</v>
      </c>
      <c r="E4" s="19" t="s">
        <v>28</v>
      </c>
      <c r="F4" s="19" t="s">
        <v>50</v>
      </c>
    </row>
    <row r="5" spans="1:6" ht="159" thickBot="1" x14ac:dyDescent="0.35">
      <c r="A5" s="5" t="s">
        <v>112</v>
      </c>
      <c r="B5" s="5" t="s">
        <v>51</v>
      </c>
      <c r="C5" s="5" t="s">
        <v>23</v>
      </c>
      <c r="D5" s="6" t="s">
        <v>182</v>
      </c>
      <c r="E5" s="6" t="s">
        <v>182</v>
      </c>
      <c r="F5" s="5" t="s">
        <v>52</v>
      </c>
    </row>
    <row r="6" spans="1:6" ht="39.6" x14ac:dyDescent="0.3">
      <c r="A6" s="19" t="s">
        <v>113</v>
      </c>
      <c r="B6" s="19" t="s">
        <v>53</v>
      </c>
      <c r="C6" s="19" t="s">
        <v>31</v>
      </c>
      <c r="D6" s="19" t="s">
        <v>28</v>
      </c>
      <c r="E6" s="19" t="s">
        <v>28</v>
      </c>
      <c r="F6" s="19" t="s">
        <v>45</v>
      </c>
    </row>
    <row r="7" spans="1:6" ht="53.4" thickBot="1" x14ac:dyDescent="0.35">
      <c r="A7" s="6" t="s">
        <v>114</v>
      </c>
      <c r="B7" s="6" t="s">
        <v>115</v>
      </c>
      <c r="C7" s="6" t="s">
        <v>54</v>
      </c>
      <c r="D7" s="6" t="s">
        <v>183</v>
      </c>
      <c r="E7" s="6" t="s">
        <v>183</v>
      </c>
      <c r="F7" s="6" t="s">
        <v>116</v>
      </c>
    </row>
    <row r="8" spans="1:6" x14ac:dyDescent="0.3">
      <c r="E8"/>
    </row>
  </sheetData>
  <phoneticPr fontId="21" type="noConversion"/>
  <conditionalFormatting sqref="A4:E4 A6:F6">
    <cfRule type="containsText" dxfId="149" priority="1585" operator="containsText" text="TBD">
      <formula>NOT(ISERROR(SEARCH("TBD",A4)))</formula>
    </cfRule>
  </conditionalFormatting>
  <conditionalFormatting sqref="F4">
    <cfRule type="containsText" dxfId="148" priority="1496" operator="containsText" text="TBD">
      <formula>NOT(ISERROR(SEARCH("TBD",F4)))</formula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1"/>
  <dimension ref="A3:M9"/>
  <sheetViews>
    <sheetView zoomScale="55" zoomScaleNormal="55" workbookViewId="0">
      <selection activeCell="F3" sqref="F3"/>
    </sheetView>
  </sheetViews>
  <sheetFormatPr defaultColWidth="12.5546875" defaultRowHeight="14.4" x14ac:dyDescent="0.3"/>
  <cols>
    <col min="1" max="1" width="57" style="10" customWidth="1"/>
    <col min="2" max="2" width="56.5546875" style="10" customWidth="1"/>
    <col min="3" max="3" width="15.77734375" style="10" customWidth="1"/>
    <col min="4" max="5" width="33.77734375" style="13" customWidth="1"/>
    <col min="6" max="6" width="48.88671875" style="10" customWidth="1"/>
    <col min="7" max="7" width="19.77734375" style="10" customWidth="1"/>
    <col min="8" max="8" width="23.21875" style="10" customWidth="1"/>
    <col min="9" max="16384" width="12.5546875" style="10"/>
  </cols>
  <sheetData>
    <row r="3" spans="1:13" ht="145.5" customHeight="1" x14ac:dyDescent="0.3">
      <c r="A3" s="1" t="s">
        <v>25</v>
      </c>
      <c r="B3" s="1" t="s">
        <v>26</v>
      </c>
      <c r="C3" s="2" t="s">
        <v>27</v>
      </c>
      <c r="D3" s="1" t="s">
        <v>331</v>
      </c>
      <c r="E3" s="1" t="s">
        <v>337</v>
      </c>
      <c r="F3" s="1" t="s">
        <v>20</v>
      </c>
    </row>
    <row r="4" spans="1:13" s="11" customFormat="1" ht="29.1" customHeight="1" x14ac:dyDescent="0.3">
      <c r="A4" s="19" t="s">
        <v>61</v>
      </c>
      <c r="B4" s="19" t="s">
        <v>61</v>
      </c>
      <c r="C4" s="19" t="s">
        <v>31</v>
      </c>
      <c r="D4" s="19" t="s">
        <v>28</v>
      </c>
      <c r="E4" s="19" t="s">
        <v>28</v>
      </c>
      <c r="F4" s="30" t="s">
        <v>32</v>
      </c>
    </row>
    <row r="5" spans="1:13" s="11" customFormat="1" ht="32.1" customHeight="1" thickBot="1" x14ac:dyDescent="0.35">
      <c r="A5" s="5" t="s">
        <v>62</v>
      </c>
      <c r="B5" s="5" t="s">
        <v>63</v>
      </c>
      <c r="C5" s="5" t="s">
        <v>23</v>
      </c>
      <c r="D5" s="5" t="s">
        <v>137</v>
      </c>
      <c r="E5" s="5" t="s">
        <v>137</v>
      </c>
      <c r="F5" s="5" t="s">
        <v>64</v>
      </c>
    </row>
    <row r="6" spans="1:13" s="11" customFormat="1" ht="104.1" customHeight="1" thickBot="1" x14ac:dyDescent="0.35">
      <c r="A6" s="5" t="s">
        <v>65</v>
      </c>
      <c r="B6" s="5" t="s">
        <v>65</v>
      </c>
      <c r="C6" s="5" t="s">
        <v>54</v>
      </c>
      <c r="D6" s="5" t="s">
        <v>154</v>
      </c>
      <c r="E6" s="5" t="s">
        <v>153</v>
      </c>
      <c r="F6" s="5" t="s">
        <v>66</v>
      </c>
    </row>
    <row r="7" spans="1:13" s="5" customFormat="1" ht="189" customHeight="1" thickBot="1" x14ac:dyDescent="0.35">
      <c r="A7" s="19" t="s">
        <v>33</v>
      </c>
      <c r="B7" s="19" t="s">
        <v>33</v>
      </c>
      <c r="C7" s="19" t="s">
        <v>31</v>
      </c>
      <c r="D7" s="19" t="s">
        <v>28</v>
      </c>
      <c r="E7" s="19" t="s">
        <v>28</v>
      </c>
      <c r="F7" s="19" t="s">
        <v>46</v>
      </c>
      <c r="G7" s="15"/>
      <c r="H7" s="15"/>
      <c r="I7" s="15"/>
      <c r="J7" s="15"/>
      <c r="K7" s="15"/>
      <c r="L7" s="15"/>
      <c r="M7" s="15"/>
    </row>
    <row r="8" spans="1:13" s="11" customFormat="1" ht="103.35" customHeight="1" thickBot="1" x14ac:dyDescent="0.35">
      <c r="A8" s="5" t="s">
        <v>38</v>
      </c>
      <c r="B8" s="5" t="s">
        <v>38</v>
      </c>
      <c r="C8" s="5" t="s">
        <v>22</v>
      </c>
      <c r="D8" s="5" t="s">
        <v>144</v>
      </c>
      <c r="E8" s="5" t="s">
        <v>144</v>
      </c>
      <c r="F8" s="5" t="s">
        <v>39</v>
      </c>
    </row>
    <row r="9" spans="1:13" s="11" customFormat="1" ht="142.35" customHeight="1" thickBot="1" x14ac:dyDescent="0.35">
      <c r="A9" s="5" t="s">
        <v>79</v>
      </c>
      <c r="B9" s="5" t="s">
        <v>80</v>
      </c>
      <c r="C9" s="5" t="s">
        <v>23</v>
      </c>
      <c r="D9" s="5" t="s">
        <v>143</v>
      </c>
      <c r="E9" s="5" t="s">
        <v>143</v>
      </c>
      <c r="F9" s="5" t="s">
        <v>81</v>
      </c>
    </row>
  </sheetData>
  <phoneticPr fontId="21" type="noConversion"/>
  <conditionalFormatting sqref="A7:B7 D4:E4 A4:C6 F4:F6 A8:C9 F8:F9">
    <cfRule type="containsText" dxfId="145" priority="12234" operator="containsText" text="TBD">
      <formula>NOT(ISERROR(SEARCH("TBD",A4)))</formula>
    </cfRule>
  </conditionalFormatting>
  <conditionalFormatting sqref="C7">
    <cfRule type="containsText" dxfId="144" priority="11100" operator="containsText" text="TBD">
      <formula>NOT(ISERROR(SEARCH("TBD",C7)))</formula>
    </cfRule>
  </conditionalFormatting>
  <conditionalFormatting sqref="D7">
    <cfRule type="containsText" dxfId="143" priority="7088" operator="containsText" text="TBD">
      <formula>NOT(ISERROR(SEARCH("TBD",D7)))</formula>
    </cfRule>
  </conditionalFormatting>
  <conditionalFormatting sqref="D9">
    <cfRule type="containsText" dxfId="142" priority="6975" operator="containsText" text="TBD">
      <formula>NOT(ISERROR(SEARCH("TBD",D9)))</formula>
    </cfRule>
  </conditionalFormatting>
  <conditionalFormatting sqref="D6">
    <cfRule type="containsText" dxfId="141" priority="6658" operator="containsText" text="TBD">
      <formula>NOT(ISERROR(SEARCH("TBD",D6)))</formula>
    </cfRule>
  </conditionalFormatting>
  <conditionalFormatting sqref="D6">
    <cfRule type="containsText" dxfId="140" priority="6657" operator="containsText" text="TBD">
      <formula>NOT(ISERROR(SEARCH("TBD",D6)))</formula>
    </cfRule>
  </conditionalFormatting>
  <conditionalFormatting sqref="D6">
    <cfRule type="containsText" dxfId="139" priority="6656" operator="containsText" text="TBD">
      <formula>NOT(ISERROR(SEARCH("TBD",D6)))</formula>
    </cfRule>
  </conditionalFormatting>
  <conditionalFormatting sqref="F7">
    <cfRule type="containsText" dxfId="138" priority="6602" operator="containsText" text="TBD">
      <formula>NOT(ISERROR(SEARCH("TBD",F7)))</formula>
    </cfRule>
  </conditionalFormatting>
  <conditionalFormatting sqref="E7">
    <cfRule type="containsText" dxfId="137" priority="2277" operator="containsText" text="TBD">
      <formula>NOT(ISERROR(SEARCH("TBD",E7)))</formula>
    </cfRule>
  </conditionalFormatting>
  <conditionalFormatting sqref="E9">
    <cfRule type="containsText" dxfId="136" priority="2266" operator="containsText" text="TBD">
      <formula>NOT(ISERROR(SEARCH("TBD",E9)))</formula>
    </cfRule>
  </conditionalFormatting>
  <conditionalFormatting sqref="E6">
    <cfRule type="containsText" dxfId="135" priority="2265" operator="containsText" text="TBD">
      <formula>NOT(ISERROR(SEARCH("TBD",E6)))</formula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2"/>
  <dimension ref="A3:J9"/>
  <sheetViews>
    <sheetView zoomScale="55" zoomScaleNormal="55" zoomScaleSheetLayoutView="50" workbookViewId="0">
      <selection activeCell="B9" sqref="B9"/>
    </sheetView>
  </sheetViews>
  <sheetFormatPr defaultColWidth="8.5546875" defaultRowHeight="14.4" x14ac:dyDescent="0.3"/>
  <cols>
    <col min="1" max="1" width="60.6640625" style="10" customWidth="1"/>
    <col min="2" max="2" width="61.77734375" style="10" customWidth="1"/>
    <col min="3" max="3" width="15.5546875" style="10" customWidth="1"/>
    <col min="4" max="8" width="25" style="10" customWidth="1"/>
    <col min="9" max="9" width="40.44140625" style="10" customWidth="1"/>
    <col min="10" max="10" width="30.5546875" style="10" customWidth="1"/>
    <col min="11" max="16384" width="8.5546875" style="10"/>
  </cols>
  <sheetData>
    <row r="3" spans="1:10" ht="156" x14ac:dyDescent="0.3">
      <c r="A3" s="1" t="s">
        <v>25</v>
      </c>
      <c r="B3" s="1" t="s">
        <v>26</v>
      </c>
      <c r="C3" s="2" t="s">
        <v>27</v>
      </c>
      <c r="D3" s="1" t="s">
        <v>331</v>
      </c>
      <c r="E3" s="1" t="s">
        <v>338</v>
      </c>
      <c r="F3" s="1" t="s">
        <v>339</v>
      </c>
      <c r="G3" s="1" t="s">
        <v>333</v>
      </c>
      <c r="H3" s="1" t="s">
        <v>300</v>
      </c>
      <c r="I3" s="1" t="s">
        <v>335</v>
      </c>
      <c r="J3" s="2" t="s">
        <v>20</v>
      </c>
    </row>
    <row r="4" spans="1:10" ht="119.85" customHeight="1" x14ac:dyDescent="0.3">
      <c r="A4" s="64" t="s">
        <v>111</v>
      </c>
      <c r="B4" s="64" t="s">
        <v>48</v>
      </c>
      <c r="C4" s="64" t="s">
        <v>49</v>
      </c>
      <c r="D4" s="64" t="s">
        <v>28</v>
      </c>
      <c r="E4" s="64" t="s">
        <v>28</v>
      </c>
      <c r="F4" s="64" t="s">
        <v>28</v>
      </c>
      <c r="G4" s="64" t="s">
        <v>28</v>
      </c>
      <c r="H4" s="64" t="s">
        <v>28</v>
      </c>
      <c r="I4" s="64" t="s">
        <v>28</v>
      </c>
      <c r="J4" s="64" t="s">
        <v>50</v>
      </c>
    </row>
    <row r="5" spans="1:10" s="24" customFormat="1" ht="159" thickBot="1" x14ac:dyDescent="0.35">
      <c r="A5" s="36" t="s">
        <v>112</v>
      </c>
      <c r="B5" s="36" t="s">
        <v>51</v>
      </c>
      <c r="C5" s="36" t="s">
        <v>23</v>
      </c>
      <c r="D5" s="36" t="s">
        <v>182</v>
      </c>
      <c r="E5" s="36" t="s">
        <v>182</v>
      </c>
      <c r="F5" s="36" t="s">
        <v>182</v>
      </c>
      <c r="G5" s="36" t="s">
        <v>182</v>
      </c>
      <c r="H5" s="36" t="s">
        <v>182</v>
      </c>
      <c r="I5" s="36" t="s">
        <v>182</v>
      </c>
      <c r="J5" s="36" t="s">
        <v>52</v>
      </c>
    </row>
    <row r="6" spans="1:10" ht="26.4" x14ac:dyDescent="0.3">
      <c r="A6" s="64" t="s">
        <v>113</v>
      </c>
      <c r="B6" s="64" t="s">
        <v>53</v>
      </c>
      <c r="C6" s="64" t="s">
        <v>31</v>
      </c>
      <c r="D6" s="64" t="s">
        <v>28</v>
      </c>
      <c r="E6" s="64" t="s">
        <v>28</v>
      </c>
      <c r="F6" s="64" t="s">
        <v>28</v>
      </c>
      <c r="G6" s="64" t="s">
        <v>28</v>
      </c>
      <c r="H6" s="64" t="s">
        <v>28</v>
      </c>
      <c r="I6" s="64" t="s">
        <v>28</v>
      </c>
      <c r="J6" s="64" t="s">
        <v>45</v>
      </c>
    </row>
    <row r="7" spans="1:10" s="6" customFormat="1" ht="53.4" thickBot="1" x14ac:dyDescent="0.35">
      <c r="A7" s="36" t="s">
        <v>114</v>
      </c>
      <c r="B7" s="36" t="s">
        <v>115</v>
      </c>
      <c r="C7" s="36" t="s">
        <v>54</v>
      </c>
      <c r="D7" s="36" t="s">
        <v>183</v>
      </c>
      <c r="E7" s="36" t="s">
        <v>183</v>
      </c>
      <c r="F7" s="36" t="s">
        <v>183</v>
      </c>
      <c r="G7" s="36" t="s">
        <v>183</v>
      </c>
      <c r="H7" s="36" t="s">
        <v>183</v>
      </c>
      <c r="I7" s="36" t="s">
        <v>183</v>
      </c>
      <c r="J7" s="36" t="s">
        <v>116</v>
      </c>
    </row>
    <row r="8" spans="1:10" ht="39.6" x14ac:dyDescent="0.3">
      <c r="A8" s="64" t="s">
        <v>239</v>
      </c>
      <c r="B8" s="64" t="s">
        <v>240</v>
      </c>
      <c r="C8" s="64" t="s">
        <v>31</v>
      </c>
      <c r="D8" s="64" t="s">
        <v>28</v>
      </c>
      <c r="E8" s="64" t="s">
        <v>28</v>
      </c>
      <c r="F8" s="64" t="s">
        <v>28</v>
      </c>
      <c r="G8" s="64" t="s">
        <v>28</v>
      </c>
      <c r="H8" s="64" t="s">
        <v>28</v>
      </c>
      <c r="I8" s="64" t="s">
        <v>28</v>
      </c>
      <c r="J8" s="64" t="s">
        <v>241</v>
      </c>
    </row>
    <row r="9" spans="1:10" ht="106.2" thickBot="1" x14ac:dyDescent="0.35">
      <c r="A9" s="36" t="s">
        <v>242</v>
      </c>
      <c r="B9" s="36" t="s">
        <v>243</v>
      </c>
      <c r="C9" s="36" t="s">
        <v>54</v>
      </c>
      <c r="D9" s="36" t="s">
        <v>245</v>
      </c>
      <c r="E9" s="36" t="s">
        <v>245</v>
      </c>
      <c r="F9" s="36" t="s">
        <v>245</v>
      </c>
      <c r="G9" s="36" t="s">
        <v>245</v>
      </c>
      <c r="H9" s="36" t="s">
        <v>245</v>
      </c>
      <c r="I9" s="36" t="s">
        <v>245</v>
      </c>
      <c r="J9" s="36" t="s">
        <v>244</v>
      </c>
    </row>
  </sheetData>
  <phoneticPr fontId="21" type="noConversion"/>
  <conditionalFormatting sqref="J3 J5:J7 A6:C6 C4 D4:E7 H4:I7 F4:H4">
    <cfRule type="containsText" dxfId="123" priority="3349" operator="containsText" text="TBD">
      <formula>NOT(ISERROR(SEARCH("TBD",A3)))</formula>
    </cfRule>
  </conditionalFormatting>
  <conditionalFormatting sqref="A4:B4">
    <cfRule type="containsText" dxfId="122" priority="3320" operator="containsText" text="TBD">
      <formula>NOT(ISERROR(SEARCH("TBD",A4)))</formula>
    </cfRule>
  </conditionalFormatting>
  <conditionalFormatting sqref="J4">
    <cfRule type="containsText" dxfId="121" priority="3165" operator="containsText" text="TBD">
      <formula>NOT(ISERROR(SEARCH("TBD",J4)))</formula>
    </cfRule>
  </conditionalFormatting>
  <conditionalFormatting sqref="A5:C5">
    <cfRule type="containsText" dxfId="120" priority="3158" operator="containsText" text="TBD">
      <formula>NOT(ISERROR(SEARCH("TBD",A5)))</formula>
    </cfRule>
  </conditionalFormatting>
  <conditionalFormatting sqref="A7:C7">
    <cfRule type="containsText" dxfId="119" priority="3156" operator="containsText" text="TBD">
      <formula>NOT(ISERROR(SEARCH("TBD",A7)))</formula>
    </cfRule>
  </conditionalFormatting>
  <conditionalFormatting sqref="A8:E8 H8:J8">
    <cfRule type="containsText" dxfId="118" priority="21" operator="containsText" text="TBD">
      <formula>NOT(ISERROR(SEARCH("TBD",A8)))</formula>
    </cfRule>
  </conditionalFormatting>
  <conditionalFormatting sqref="A9:E9 H9:J9">
    <cfRule type="containsText" dxfId="117" priority="20" operator="containsText" text="TBD">
      <formula>NOT(ISERROR(SEARCH("TBD",A9)))</formula>
    </cfRule>
  </conditionalFormatting>
  <conditionalFormatting sqref="G4">
    <cfRule type="containsText" dxfId="116" priority="15" operator="containsText" text="TBD">
      <formula>NOT(ISERROR(SEARCH("TBD",G4)))</formula>
    </cfRule>
  </conditionalFormatting>
  <conditionalFormatting sqref="F4">
    <cfRule type="containsText" dxfId="115" priority="14" operator="containsText" text="TBD">
      <formula>NOT(ISERROR(SEARCH("TBD",F4)))</formula>
    </cfRule>
  </conditionalFormatting>
  <conditionalFormatting sqref="F6:G6">
    <cfRule type="containsText" dxfId="114" priority="12" operator="containsText" text="TBD">
      <formula>NOT(ISERROR(SEARCH("TBD",F6)))</formula>
    </cfRule>
  </conditionalFormatting>
  <conditionalFormatting sqref="G6">
    <cfRule type="containsText" dxfId="113" priority="11" operator="containsText" text="TBD">
      <formula>NOT(ISERROR(SEARCH("TBD",G6)))</formula>
    </cfRule>
  </conditionalFormatting>
  <conditionalFormatting sqref="F6">
    <cfRule type="containsText" dxfId="112" priority="10" operator="containsText" text="TBD">
      <formula>NOT(ISERROR(SEARCH("TBD",F6)))</formula>
    </cfRule>
  </conditionalFormatting>
  <conditionalFormatting sqref="F8:G8">
    <cfRule type="containsText" dxfId="111" priority="9" operator="containsText" text="TBD">
      <formula>NOT(ISERROR(SEARCH("TBD",F8)))</formula>
    </cfRule>
  </conditionalFormatting>
  <conditionalFormatting sqref="G8">
    <cfRule type="containsText" dxfId="110" priority="8" operator="containsText" text="TBD">
      <formula>NOT(ISERROR(SEARCH("TBD",G8)))</formula>
    </cfRule>
  </conditionalFormatting>
  <conditionalFormatting sqref="F8">
    <cfRule type="containsText" dxfId="109" priority="7" operator="containsText" text="TBD">
      <formula>NOT(ISERROR(SEARCH("TBD",F8)))</formula>
    </cfRule>
  </conditionalFormatting>
  <conditionalFormatting sqref="F9:G9">
    <cfRule type="containsText" dxfId="108" priority="6" operator="containsText" text="TBD">
      <formula>NOT(ISERROR(SEARCH("TBD",F9)))</formula>
    </cfRule>
  </conditionalFormatting>
  <conditionalFormatting sqref="F7:G7">
    <cfRule type="containsText" dxfId="107" priority="5" operator="containsText" text="TBD">
      <formula>NOT(ISERROR(SEARCH("TBD",F7)))</formula>
    </cfRule>
  </conditionalFormatting>
  <conditionalFormatting sqref="F5:G5">
    <cfRule type="containsText" dxfId="106" priority="4" operator="containsText" text="TBD">
      <formula>NOT(ISERROR(SEARCH("TBD",F5)))</formula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A78F5-2D9A-44F3-A590-430DBCB3681E}">
  <dimension ref="A1:I3"/>
  <sheetViews>
    <sheetView zoomScale="55" zoomScaleNormal="55" workbookViewId="0">
      <selection activeCell="H1" sqref="H1"/>
    </sheetView>
  </sheetViews>
  <sheetFormatPr defaultRowHeight="14.4" x14ac:dyDescent="0.3"/>
  <cols>
    <col min="1" max="1" width="53.44140625" customWidth="1"/>
    <col min="2" max="2" width="52.33203125" customWidth="1"/>
    <col min="3" max="3" width="18.21875" customWidth="1"/>
    <col min="4" max="4" width="30.33203125" customWidth="1"/>
    <col min="5" max="5" width="34.21875" customWidth="1"/>
    <col min="6" max="6" width="23.21875" customWidth="1"/>
    <col min="7" max="7" width="21.77734375" customWidth="1"/>
    <col min="8" max="8" width="25.6640625" customWidth="1"/>
    <col min="9" max="9" width="27.6640625" customWidth="1"/>
  </cols>
  <sheetData>
    <row r="1" spans="1:9" ht="124.8" customHeight="1" x14ac:dyDescent="0.3">
      <c r="A1" s="1" t="s">
        <v>25</v>
      </c>
      <c r="B1" s="1" t="s">
        <v>26</v>
      </c>
      <c r="C1" s="2" t="s">
        <v>27</v>
      </c>
      <c r="D1" s="1" t="s">
        <v>331</v>
      </c>
      <c r="E1" s="1" t="s">
        <v>332</v>
      </c>
      <c r="F1" s="1" t="s">
        <v>339</v>
      </c>
      <c r="G1" s="1" t="s">
        <v>333</v>
      </c>
      <c r="H1" s="49" t="s">
        <v>300</v>
      </c>
      <c r="I1" s="2" t="s">
        <v>20</v>
      </c>
    </row>
    <row r="2" spans="1:9" ht="52.8" x14ac:dyDescent="0.3">
      <c r="A2" s="64" t="s">
        <v>239</v>
      </c>
      <c r="B2" s="64" t="s">
        <v>240</v>
      </c>
      <c r="C2" s="64" t="s">
        <v>31</v>
      </c>
      <c r="D2" s="64" t="s">
        <v>28</v>
      </c>
      <c r="E2" s="64" t="s">
        <v>28</v>
      </c>
      <c r="F2" s="64" t="s">
        <v>28</v>
      </c>
      <c r="G2" s="64" t="s">
        <v>28</v>
      </c>
      <c r="H2" s="64" t="s">
        <v>28</v>
      </c>
      <c r="I2" s="64" t="s">
        <v>241</v>
      </c>
    </row>
    <row r="3" spans="1:9" ht="132.6" thickBot="1" x14ac:dyDescent="0.35">
      <c r="A3" s="36" t="s">
        <v>242</v>
      </c>
      <c r="B3" s="36" t="s">
        <v>243</v>
      </c>
      <c r="C3" s="36" t="s">
        <v>54</v>
      </c>
      <c r="D3" s="36" t="s">
        <v>245</v>
      </c>
      <c r="E3" s="36" t="s">
        <v>245</v>
      </c>
      <c r="F3" s="36" t="s">
        <v>245</v>
      </c>
      <c r="G3" s="36" t="s">
        <v>245</v>
      </c>
      <c r="H3" s="36" t="s">
        <v>245</v>
      </c>
      <c r="I3" s="36" t="s">
        <v>244</v>
      </c>
    </row>
  </sheetData>
  <conditionalFormatting sqref="I1">
    <cfRule type="containsText" dxfId="90" priority="16" operator="containsText" text="TBD">
      <formula>NOT(ISERROR(SEARCH("TBD",I1)))</formula>
    </cfRule>
  </conditionalFormatting>
  <conditionalFormatting sqref="A2:E2 G2:I2">
    <cfRule type="containsText" dxfId="89" priority="9" operator="containsText" text="TBD">
      <formula>NOT(ISERROR(SEARCH("TBD",A2)))</formula>
    </cfRule>
  </conditionalFormatting>
  <conditionalFormatting sqref="A3:E3 G3:I3">
    <cfRule type="containsText" dxfId="88" priority="8" operator="containsText" text="TBD">
      <formula>NOT(ISERROR(SEARCH("TBD",A3)))</formula>
    </cfRule>
  </conditionalFormatting>
  <conditionalFormatting sqref="F2">
    <cfRule type="containsText" dxfId="87" priority="5" operator="containsText" text="TBD">
      <formula>NOT(ISERROR(SEARCH("TBD",F2)))</formula>
    </cfRule>
  </conditionalFormatting>
  <conditionalFormatting sqref="F3">
    <cfRule type="containsText" dxfId="86" priority="4" operator="containsText" text="TBD">
      <formula>NOT(ISERROR(SEARCH("TBD",F3)))</formula>
    </cfRule>
  </conditionalFormatting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95FE9-36EC-47BA-85ED-0B6E37B69972}">
  <dimension ref="A3:K18"/>
  <sheetViews>
    <sheetView zoomScale="55" zoomScaleNormal="55" workbookViewId="0">
      <selection activeCell="B8" sqref="B8"/>
    </sheetView>
  </sheetViews>
  <sheetFormatPr defaultColWidth="8.5546875" defaultRowHeight="14.4" x14ac:dyDescent="0.3"/>
  <cols>
    <col min="1" max="1" width="66.44140625" style="10" customWidth="1"/>
    <col min="2" max="2" width="68" style="10" customWidth="1"/>
    <col min="3" max="3" width="15.5546875" style="10" customWidth="1"/>
    <col min="4" max="7" width="28.21875" style="11" customWidth="1"/>
    <col min="8" max="8" width="28.21875" style="10" customWidth="1"/>
    <col min="9" max="9" width="49.44140625" style="10" customWidth="1"/>
    <col min="10" max="10" width="39" style="10" customWidth="1"/>
    <col min="11" max="16384" width="8.5546875" style="10"/>
  </cols>
  <sheetData>
    <row r="3" spans="1:11" ht="187.2" x14ac:dyDescent="0.3">
      <c r="A3" s="1" t="s">
        <v>25</v>
      </c>
      <c r="B3" s="1" t="s">
        <v>26</v>
      </c>
      <c r="C3" s="2" t="s">
        <v>27</v>
      </c>
      <c r="D3" s="2" t="s">
        <v>330</v>
      </c>
      <c r="E3" s="2" t="s">
        <v>331</v>
      </c>
      <c r="F3" s="2" t="s">
        <v>340</v>
      </c>
      <c r="G3" s="2" t="s">
        <v>301</v>
      </c>
      <c r="H3" s="2" t="s">
        <v>335</v>
      </c>
      <c r="I3" s="1" t="s">
        <v>20</v>
      </c>
    </row>
    <row r="4" spans="1:11" ht="26.4" x14ac:dyDescent="0.3">
      <c r="A4" s="19" t="s">
        <v>187</v>
      </c>
      <c r="B4" s="19" t="s">
        <v>187</v>
      </c>
      <c r="C4" s="19" t="s">
        <v>31</v>
      </c>
      <c r="D4" s="45" t="s">
        <v>28</v>
      </c>
      <c r="E4" s="45" t="s">
        <v>28</v>
      </c>
      <c r="F4" s="45"/>
      <c r="G4" s="45" t="s">
        <v>28</v>
      </c>
      <c r="H4" s="45" t="s">
        <v>28</v>
      </c>
      <c r="I4" s="19" t="s">
        <v>188</v>
      </c>
      <c r="J4" s="11"/>
    </row>
    <row r="5" spans="1:11" s="11" customFormat="1" ht="123.6" customHeight="1" thickBot="1" x14ac:dyDescent="0.35">
      <c r="A5" s="6" t="s">
        <v>189</v>
      </c>
      <c r="B5" s="6" t="s">
        <v>189</v>
      </c>
      <c r="C5" s="6" t="s">
        <v>54</v>
      </c>
      <c r="D5" s="6" t="s">
        <v>190</v>
      </c>
      <c r="E5" s="6" t="s">
        <v>191</v>
      </c>
      <c r="F5" s="5" t="s">
        <v>297</v>
      </c>
      <c r="G5" s="6" t="s">
        <v>190</v>
      </c>
      <c r="H5" s="6" t="s">
        <v>192</v>
      </c>
      <c r="I5" s="6" t="s">
        <v>193</v>
      </c>
    </row>
    <row r="6" spans="1:11" s="11" customFormat="1" ht="122.1" customHeight="1" thickBot="1" x14ac:dyDescent="0.35">
      <c r="A6" s="6" t="s">
        <v>194</v>
      </c>
      <c r="B6" s="6" t="s">
        <v>194</v>
      </c>
      <c r="C6" s="6" t="s">
        <v>72</v>
      </c>
      <c r="D6" s="6" t="s">
        <v>195</v>
      </c>
      <c r="E6" s="6" t="s">
        <v>196</v>
      </c>
      <c r="F6" s="5" t="s">
        <v>298</v>
      </c>
      <c r="G6" s="6" t="s">
        <v>195</v>
      </c>
      <c r="H6" s="6" t="s">
        <v>197</v>
      </c>
      <c r="I6" s="6" t="s">
        <v>73</v>
      </c>
    </row>
    <row r="7" spans="1:11" s="65" customFormat="1" ht="211.2" customHeight="1" thickBot="1" x14ac:dyDescent="0.35">
      <c r="A7" s="6" t="s">
        <v>198</v>
      </c>
      <c r="B7" s="6" t="s">
        <v>198</v>
      </c>
      <c r="C7" s="6" t="s">
        <v>67</v>
      </c>
      <c r="D7" s="6" t="s">
        <v>199</v>
      </c>
      <c r="E7" s="6" t="s">
        <v>200</v>
      </c>
      <c r="F7" s="5" t="s">
        <v>299</v>
      </c>
      <c r="G7" s="6" t="s">
        <v>28</v>
      </c>
      <c r="H7" s="6" t="s">
        <v>28</v>
      </c>
      <c r="I7" s="6" t="s">
        <v>74</v>
      </c>
      <c r="J7" s="11"/>
    </row>
    <row r="8" spans="1:11" s="12" customFormat="1" ht="331.8" customHeight="1" thickBot="1" x14ac:dyDescent="0.35">
      <c r="A8" s="6" t="s">
        <v>201</v>
      </c>
      <c r="B8" s="6" t="s">
        <v>201</v>
      </c>
      <c r="C8" s="6" t="s">
        <v>30</v>
      </c>
      <c r="D8" s="6" t="s">
        <v>345</v>
      </c>
      <c r="E8" s="6" t="s">
        <v>345</v>
      </c>
      <c r="F8" s="6" t="s">
        <v>345</v>
      </c>
      <c r="G8" s="6" t="s">
        <v>345</v>
      </c>
      <c r="H8" s="6" t="s">
        <v>345</v>
      </c>
      <c r="I8" s="6" t="s">
        <v>128</v>
      </c>
      <c r="J8" s="65"/>
    </row>
    <row r="9" spans="1:11" s="11" customFormat="1" ht="111.6" customHeight="1" thickBot="1" x14ac:dyDescent="0.35">
      <c r="A9" s="6" t="s">
        <v>202</v>
      </c>
      <c r="B9" s="6" t="s">
        <v>202</v>
      </c>
      <c r="C9" s="6" t="s">
        <v>22</v>
      </c>
      <c r="D9" s="6" t="s">
        <v>203</v>
      </c>
      <c r="E9" s="6" t="s">
        <v>204</v>
      </c>
      <c r="F9" s="6" t="s">
        <v>205</v>
      </c>
      <c r="G9" s="6" t="s">
        <v>206</v>
      </c>
      <c r="H9" s="6" t="s">
        <v>207</v>
      </c>
      <c r="I9" s="6" t="s">
        <v>149</v>
      </c>
      <c r="J9" s="66"/>
    </row>
    <row r="10" spans="1:11" s="5" customFormat="1" ht="113.1" customHeight="1" thickBot="1" x14ac:dyDescent="0.35">
      <c r="A10" s="19" t="s">
        <v>208</v>
      </c>
      <c r="B10" s="19" t="s">
        <v>208</v>
      </c>
      <c r="C10" s="19" t="s">
        <v>31</v>
      </c>
      <c r="D10" s="45" t="s">
        <v>28</v>
      </c>
      <c r="E10" s="45" t="s">
        <v>28</v>
      </c>
      <c r="F10" s="45"/>
      <c r="G10" s="45" t="s">
        <v>28</v>
      </c>
      <c r="H10" s="45" t="s">
        <v>28</v>
      </c>
      <c r="I10" s="19" t="s">
        <v>71</v>
      </c>
    </row>
    <row r="11" spans="1:11" s="5" customFormat="1" ht="25.5" customHeight="1" thickBot="1" x14ac:dyDescent="0.35">
      <c r="A11" s="5" t="s">
        <v>209</v>
      </c>
      <c r="B11" s="5" t="s">
        <v>209</v>
      </c>
      <c r="C11" s="5" t="s">
        <v>24</v>
      </c>
      <c r="D11" s="62" t="s">
        <v>28</v>
      </c>
      <c r="E11" s="62" t="s">
        <v>28</v>
      </c>
      <c r="F11" s="62"/>
      <c r="G11" s="62" t="s">
        <v>210</v>
      </c>
      <c r="H11" s="62" t="s">
        <v>28</v>
      </c>
      <c r="I11" s="5" t="s">
        <v>123</v>
      </c>
    </row>
    <row r="12" spans="1:11" s="5" customFormat="1" ht="82.35" customHeight="1" thickBot="1" x14ac:dyDescent="0.35">
      <c r="A12" s="5" t="s">
        <v>211</v>
      </c>
      <c r="B12" s="5" t="s">
        <v>211</v>
      </c>
      <c r="C12" s="5" t="s">
        <v>54</v>
      </c>
      <c r="D12" s="62" t="s">
        <v>28</v>
      </c>
      <c r="E12" s="62" t="s">
        <v>28</v>
      </c>
      <c r="F12" s="62"/>
      <c r="G12" s="62" t="s">
        <v>28</v>
      </c>
      <c r="H12" s="62" t="s">
        <v>212</v>
      </c>
      <c r="I12" s="5" t="s">
        <v>124</v>
      </c>
    </row>
    <row r="13" spans="1:11" s="5" customFormat="1" ht="105" customHeight="1" thickBot="1" x14ac:dyDescent="0.35">
      <c r="A13" s="5" t="s">
        <v>213</v>
      </c>
      <c r="B13" s="5" t="s">
        <v>213</v>
      </c>
      <c r="C13" s="5" t="s">
        <v>54</v>
      </c>
      <c r="D13" s="62" t="s">
        <v>28</v>
      </c>
      <c r="E13" s="62" t="s">
        <v>28</v>
      </c>
      <c r="F13" s="62"/>
      <c r="G13" s="62" t="s">
        <v>214</v>
      </c>
      <c r="H13" s="62" t="s">
        <v>28</v>
      </c>
      <c r="I13" s="5" t="s">
        <v>125</v>
      </c>
    </row>
    <row r="14" spans="1:11" s="5" customFormat="1" ht="59.25" customHeight="1" thickBot="1" x14ac:dyDescent="0.35">
      <c r="A14" s="5" t="s">
        <v>215</v>
      </c>
      <c r="B14" s="5" t="s">
        <v>215</v>
      </c>
      <c r="C14" s="5" t="s">
        <v>54</v>
      </c>
      <c r="D14" s="62" t="s">
        <v>28</v>
      </c>
      <c r="E14" s="62" t="s">
        <v>28</v>
      </c>
      <c r="F14" s="62"/>
      <c r="G14" s="62" t="s">
        <v>28</v>
      </c>
      <c r="H14" s="62" t="s">
        <v>216</v>
      </c>
      <c r="I14" s="5" t="s">
        <v>126</v>
      </c>
    </row>
    <row r="15" spans="1:11" s="5" customFormat="1" ht="25.2" customHeight="1" thickBot="1" x14ac:dyDescent="0.35">
      <c r="A15" s="5" t="s">
        <v>217</v>
      </c>
      <c r="B15" s="5" t="s">
        <v>218</v>
      </c>
      <c r="C15" s="5" t="s">
        <v>23</v>
      </c>
      <c r="D15" s="62" t="s">
        <v>28</v>
      </c>
      <c r="E15" s="62" t="s">
        <v>28</v>
      </c>
      <c r="F15" s="62"/>
      <c r="G15" s="62" t="s">
        <v>28</v>
      </c>
      <c r="H15" s="62" t="s">
        <v>219</v>
      </c>
      <c r="I15" s="5" t="s">
        <v>127</v>
      </c>
    </row>
    <row r="16" spans="1:11" s="5" customFormat="1" ht="144" customHeight="1" thickBot="1" x14ac:dyDescent="0.35">
      <c r="A16" s="22" t="s">
        <v>33</v>
      </c>
      <c r="B16" s="22" t="s">
        <v>33</v>
      </c>
      <c r="C16" s="22" t="s">
        <v>31</v>
      </c>
      <c r="D16" s="45" t="s">
        <v>28</v>
      </c>
      <c r="E16" s="45" t="s">
        <v>28</v>
      </c>
      <c r="F16" s="45"/>
      <c r="G16" s="45" t="s">
        <v>28</v>
      </c>
      <c r="H16" s="45" t="s">
        <v>28</v>
      </c>
      <c r="I16" s="19" t="s">
        <v>220</v>
      </c>
      <c r="J16" s="10"/>
      <c r="K16" s="10"/>
    </row>
    <row r="17" spans="1:9" s="15" customFormat="1" ht="205.05" customHeight="1" thickBot="1" x14ac:dyDescent="0.35">
      <c r="A17" s="15" t="s">
        <v>34</v>
      </c>
      <c r="B17" s="15" t="s">
        <v>34</v>
      </c>
      <c r="C17" s="15" t="s">
        <v>23</v>
      </c>
      <c r="D17" s="62" t="s">
        <v>28</v>
      </c>
      <c r="E17" s="62" t="s">
        <v>268</v>
      </c>
      <c r="F17" s="62" t="s">
        <v>268</v>
      </c>
      <c r="G17" s="62" t="s">
        <v>28</v>
      </c>
      <c r="H17" s="62" t="s">
        <v>268</v>
      </c>
      <c r="I17" s="5" t="s">
        <v>221</v>
      </c>
    </row>
    <row r="18" spans="1:9" s="15" customFormat="1" ht="134.55000000000001" customHeight="1" thickBot="1" x14ac:dyDescent="0.35">
      <c r="A18" s="15" t="s">
        <v>36</v>
      </c>
      <c r="B18" s="15" t="s">
        <v>36</v>
      </c>
      <c r="C18" s="15" t="s">
        <v>23</v>
      </c>
      <c r="D18" s="62" t="s">
        <v>28</v>
      </c>
      <c r="E18" s="62" t="s">
        <v>269</v>
      </c>
      <c r="F18" s="62" t="s">
        <v>269</v>
      </c>
      <c r="G18" s="62" t="s">
        <v>28</v>
      </c>
      <c r="H18" s="62" t="s">
        <v>269</v>
      </c>
      <c r="I18" s="5" t="s">
        <v>37</v>
      </c>
    </row>
  </sheetData>
  <phoneticPr fontId="21" type="noConversion"/>
  <conditionalFormatting sqref="J8:XFD9 A4 C4 I4 D10 I11 H13 G14 D13:F14 I13:I14 A10:C14 J12:XFD15 D18 A16:C18 I17:XFD18">
    <cfRule type="containsText" dxfId="71" priority="527" operator="containsText" text="TBD">
      <formula>NOT(ISERROR(SEARCH("TBD",A4)))</formula>
    </cfRule>
  </conditionalFormatting>
  <conditionalFormatting sqref="B4">
    <cfRule type="containsText" dxfId="70" priority="526" operator="containsText" text="TBD">
      <formula>NOT(ISERROR(SEARCH("TBD",B4)))</formula>
    </cfRule>
  </conditionalFormatting>
  <conditionalFormatting sqref="L16:XFD16">
    <cfRule type="containsText" dxfId="69" priority="509" operator="containsText" text="TBD">
      <formula>NOT(ISERROR(SEARCH("TBD",L16)))</formula>
    </cfRule>
  </conditionalFormatting>
  <conditionalFormatting sqref="J11:XFD11">
    <cfRule type="containsText" dxfId="68" priority="505" operator="containsText" text="TBD">
      <formula>NOT(ISERROR(SEARCH("TBD",J11)))</formula>
    </cfRule>
  </conditionalFormatting>
  <conditionalFormatting sqref="I10">
    <cfRule type="containsText" dxfId="67" priority="501" operator="containsText" text="TBD">
      <formula>NOT(ISERROR(SEARCH("TBD",I10)))</formula>
    </cfRule>
  </conditionalFormatting>
  <conditionalFormatting sqref="I16">
    <cfRule type="containsText" dxfId="66" priority="498" operator="containsText" text="TBD">
      <formula>NOT(ISERROR(SEARCH("TBD",I16)))</formula>
    </cfRule>
  </conditionalFormatting>
  <conditionalFormatting sqref="I12">
    <cfRule type="containsText" dxfId="65" priority="488" operator="containsText" text="TBD">
      <formula>NOT(ISERROR(SEARCH("TBD",I12)))</formula>
    </cfRule>
  </conditionalFormatting>
  <conditionalFormatting sqref="G10">
    <cfRule type="containsText" dxfId="64" priority="454" operator="containsText" text="TBD">
      <formula>NOT(ISERROR(SEARCH("TBD",G10)))</formula>
    </cfRule>
  </conditionalFormatting>
  <conditionalFormatting sqref="G16">
    <cfRule type="containsText" dxfId="63" priority="457" operator="containsText" text="TBD">
      <formula>NOT(ISERROR(SEARCH("TBD",G16)))</formula>
    </cfRule>
  </conditionalFormatting>
  <conditionalFormatting sqref="G4">
    <cfRule type="containsText" dxfId="62" priority="445" operator="containsText" text="TBD">
      <formula>NOT(ISERROR(SEARCH("TBD",G4)))</formula>
    </cfRule>
  </conditionalFormatting>
  <conditionalFormatting sqref="H10">
    <cfRule type="containsText" dxfId="61" priority="430" operator="containsText" text="TBD">
      <formula>NOT(ISERROR(SEARCH("TBD",H10)))</formula>
    </cfRule>
  </conditionalFormatting>
  <conditionalFormatting sqref="H16">
    <cfRule type="containsText" dxfId="60" priority="433" operator="containsText" text="TBD">
      <formula>NOT(ISERROR(SEARCH("TBD",H16)))</formula>
    </cfRule>
  </conditionalFormatting>
  <conditionalFormatting sqref="H4">
    <cfRule type="containsText" dxfId="59" priority="422" operator="containsText" text="TBD">
      <formula>NOT(ISERROR(SEARCH("TBD",H4)))</formula>
    </cfRule>
  </conditionalFormatting>
  <conditionalFormatting sqref="D16">
    <cfRule type="containsText" dxfId="58" priority="411" operator="containsText" text="TBD">
      <formula>NOT(ISERROR(SEARCH("TBD",D16)))</formula>
    </cfRule>
  </conditionalFormatting>
  <conditionalFormatting sqref="D4">
    <cfRule type="containsText" dxfId="57" priority="400" operator="containsText" text="TBD">
      <formula>NOT(ISERROR(SEARCH("TBD",D4)))</formula>
    </cfRule>
  </conditionalFormatting>
  <conditionalFormatting sqref="E10:F10">
    <cfRule type="containsText" dxfId="56" priority="386" operator="containsText" text="TBD">
      <formula>NOT(ISERROR(SEARCH("TBD",E10)))</formula>
    </cfRule>
  </conditionalFormatting>
  <conditionalFormatting sqref="E16:F16">
    <cfRule type="containsText" dxfId="55" priority="389" operator="containsText" text="TBD">
      <formula>NOT(ISERROR(SEARCH("TBD",E16)))</formula>
    </cfRule>
  </conditionalFormatting>
  <conditionalFormatting sqref="E4:F4">
    <cfRule type="containsText" dxfId="54" priority="377" operator="containsText" text="TBD">
      <formula>NOT(ISERROR(SEARCH("TBD",E4)))</formula>
    </cfRule>
  </conditionalFormatting>
  <conditionalFormatting sqref="H14">
    <cfRule type="containsText" dxfId="53" priority="356" operator="containsText" text="TBD">
      <formula>NOT(ISERROR(SEARCH("TBD",H14)))</formula>
    </cfRule>
  </conditionalFormatting>
  <conditionalFormatting sqref="H12">
    <cfRule type="containsText" dxfId="52" priority="355" operator="containsText" text="TBD">
      <formula>NOT(ISERROR(SEARCH("TBD",H12)))</formula>
    </cfRule>
  </conditionalFormatting>
  <conditionalFormatting sqref="G11">
    <cfRule type="containsText" dxfId="51" priority="354" operator="containsText" text="TBD">
      <formula>NOT(ISERROR(SEARCH("TBD",G11)))</formula>
    </cfRule>
  </conditionalFormatting>
  <conditionalFormatting sqref="G13">
    <cfRule type="containsText" dxfId="50" priority="357" operator="containsText" text="TBD">
      <formula>NOT(ISERROR(SEARCH("TBD",G13)))</formula>
    </cfRule>
  </conditionalFormatting>
  <conditionalFormatting sqref="F5:F7">
    <cfRule type="containsText" dxfId="49" priority="6" operator="containsText" text="TBD">
      <formula>NOT(ISERROR(SEARCH("TBD",F5)))</formula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9C40E-81F0-4106-9924-8BC9A380B3B9}">
  <dimension ref="A1:E19"/>
  <sheetViews>
    <sheetView zoomScale="55" zoomScaleNormal="55" workbookViewId="0">
      <selection activeCell="D9" sqref="D9"/>
    </sheetView>
  </sheetViews>
  <sheetFormatPr defaultColWidth="8.77734375" defaultRowHeight="14.4" x14ac:dyDescent="0.3"/>
  <cols>
    <col min="1" max="1" width="59" style="54" customWidth="1"/>
    <col min="2" max="2" width="63.44140625" style="54" customWidth="1"/>
    <col min="3" max="3" width="17.5546875" style="54" customWidth="1"/>
    <col min="4" max="4" width="44.88671875" style="54" customWidth="1"/>
    <col min="5" max="5" width="34.44140625" style="54" customWidth="1"/>
    <col min="6" max="7" width="32.21875" style="54" customWidth="1"/>
    <col min="8" max="8" width="29.21875" style="54" customWidth="1"/>
    <col min="9" max="16384" width="8.77734375" style="54"/>
  </cols>
  <sheetData>
    <row r="1" spans="1:5" s="50" customFormat="1" x14ac:dyDescent="0.3">
      <c r="A1" s="51"/>
      <c r="C1" s="52"/>
      <c r="D1" s="61"/>
      <c r="E1" s="60"/>
    </row>
    <row r="2" spans="1:5" ht="69.599999999999994" customHeight="1" x14ac:dyDescent="0.3">
      <c r="A2" s="53" t="s">
        <v>25</v>
      </c>
      <c r="B2" s="53" t="s">
        <v>26</v>
      </c>
      <c r="C2" s="53" t="s">
        <v>27</v>
      </c>
      <c r="D2" s="53" t="s">
        <v>273</v>
      </c>
      <c r="E2" s="53" t="s">
        <v>20</v>
      </c>
    </row>
    <row r="3" spans="1:5" ht="26.4" x14ac:dyDescent="0.3">
      <c r="A3" s="19" t="s">
        <v>55</v>
      </c>
      <c r="B3" s="19" t="s">
        <v>55</v>
      </c>
      <c r="C3" s="19" t="s">
        <v>29</v>
      </c>
      <c r="D3" s="19"/>
      <c r="E3" s="19" t="s">
        <v>160</v>
      </c>
    </row>
    <row r="4" spans="1:5" ht="40.5" customHeight="1" thickBot="1" x14ac:dyDescent="0.35">
      <c r="A4" s="43" t="s">
        <v>58</v>
      </c>
      <c r="B4" s="43" t="s">
        <v>59</v>
      </c>
      <c r="C4" s="43" t="s">
        <v>23</v>
      </c>
      <c r="D4" s="43" t="s">
        <v>170</v>
      </c>
      <c r="E4" s="43" t="s">
        <v>60</v>
      </c>
    </row>
    <row r="5" spans="1:5" ht="115.8" customHeight="1" x14ac:dyDescent="0.3">
      <c r="A5" s="19" t="s">
        <v>162</v>
      </c>
      <c r="B5" s="19" t="s">
        <v>162</v>
      </c>
      <c r="C5" s="19" t="s">
        <v>31</v>
      </c>
      <c r="D5" s="19"/>
      <c r="E5" s="19" t="s">
        <v>158</v>
      </c>
    </row>
    <row r="6" spans="1:5" ht="60.6" customHeight="1" thickBot="1" x14ac:dyDescent="0.35">
      <c r="A6" s="55" t="s">
        <v>163</v>
      </c>
      <c r="B6" s="55" t="s">
        <v>163</v>
      </c>
      <c r="C6" s="55" t="s">
        <v>72</v>
      </c>
      <c r="D6" s="55" t="s">
        <v>171</v>
      </c>
      <c r="E6" s="55" t="s">
        <v>159</v>
      </c>
    </row>
    <row r="7" spans="1:5" ht="51.6" customHeight="1" thickBot="1" x14ac:dyDescent="0.35">
      <c r="A7" s="55" t="s">
        <v>164</v>
      </c>
      <c r="B7" s="55" t="s">
        <v>164</v>
      </c>
      <c r="C7" s="58" t="s">
        <v>54</v>
      </c>
      <c r="D7" s="55" t="s">
        <v>175</v>
      </c>
      <c r="E7" s="59" t="s">
        <v>161</v>
      </c>
    </row>
    <row r="8" spans="1:5" ht="134.1" customHeight="1" thickBot="1" x14ac:dyDescent="0.35">
      <c r="A8" s="55" t="s">
        <v>165</v>
      </c>
      <c r="B8" s="55" t="s">
        <v>165</v>
      </c>
      <c r="C8" s="55" t="s">
        <v>30</v>
      </c>
      <c r="D8" s="55" t="s">
        <v>172</v>
      </c>
      <c r="E8" s="55" t="s">
        <v>128</v>
      </c>
    </row>
    <row r="9" spans="1:5" ht="68.099999999999994" customHeight="1" thickBot="1" x14ac:dyDescent="0.35">
      <c r="A9" s="55" t="s">
        <v>166</v>
      </c>
      <c r="B9" s="55" t="s">
        <v>166</v>
      </c>
      <c r="C9" s="55" t="s">
        <v>22</v>
      </c>
      <c r="D9" s="55" t="s">
        <v>176</v>
      </c>
      <c r="E9" s="55" t="s">
        <v>149</v>
      </c>
    </row>
    <row r="10" spans="1:5" ht="74.55" customHeight="1" x14ac:dyDescent="0.3">
      <c r="A10" s="19" t="s">
        <v>33</v>
      </c>
      <c r="B10" s="19" t="s">
        <v>33</v>
      </c>
      <c r="C10" s="19" t="s">
        <v>31</v>
      </c>
      <c r="D10" s="19"/>
      <c r="E10" s="35" t="s">
        <v>75</v>
      </c>
    </row>
    <row r="11" spans="1:5" ht="84.6" customHeight="1" thickBot="1" x14ac:dyDescent="0.35">
      <c r="A11" s="43" t="s">
        <v>34</v>
      </c>
      <c r="B11" s="43" t="s">
        <v>34</v>
      </c>
      <c r="C11" s="43" t="s">
        <v>23</v>
      </c>
      <c r="D11" s="43" t="s">
        <v>178</v>
      </c>
      <c r="E11" s="43" t="s">
        <v>35</v>
      </c>
    </row>
    <row r="12" spans="1:5" ht="140.1" customHeight="1" thickBot="1" x14ac:dyDescent="0.35">
      <c r="A12" s="43" t="s">
        <v>38</v>
      </c>
      <c r="B12" s="43" t="s">
        <v>38</v>
      </c>
      <c r="C12" s="43" t="s">
        <v>22</v>
      </c>
      <c r="D12" s="43" t="s">
        <v>179</v>
      </c>
      <c r="E12" s="43" t="s">
        <v>39</v>
      </c>
    </row>
    <row r="13" spans="1:5" ht="79.05" customHeight="1" thickBot="1" x14ac:dyDescent="0.35">
      <c r="A13" s="43" t="s">
        <v>40</v>
      </c>
      <c r="B13" s="43" t="s">
        <v>41</v>
      </c>
      <c r="C13" s="43" t="s">
        <v>23</v>
      </c>
      <c r="D13" s="43" t="s">
        <v>177</v>
      </c>
      <c r="E13" s="43" t="s">
        <v>42</v>
      </c>
    </row>
    <row r="14" spans="1:5" ht="26.4" x14ac:dyDescent="0.3">
      <c r="A14" s="19" t="s">
        <v>90</v>
      </c>
      <c r="B14" s="19" t="s">
        <v>90</v>
      </c>
      <c r="C14" s="19" t="s">
        <v>29</v>
      </c>
      <c r="D14" s="19"/>
      <c r="E14" s="19" t="s">
        <v>91</v>
      </c>
    </row>
    <row r="15" spans="1:5" ht="215.4" customHeight="1" thickBot="1" x14ac:dyDescent="0.35">
      <c r="A15" s="57" t="s">
        <v>92</v>
      </c>
      <c r="B15" s="56" t="s">
        <v>93</v>
      </c>
      <c r="C15" s="57" t="s">
        <v>23</v>
      </c>
      <c r="D15" s="56" t="s">
        <v>231</v>
      </c>
      <c r="E15" s="56" t="s">
        <v>94</v>
      </c>
    </row>
    <row r="16" spans="1:5" ht="52.8" x14ac:dyDescent="0.3">
      <c r="A16" s="19" t="s">
        <v>28</v>
      </c>
      <c r="B16" s="19" t="s">
        <v>95</v>
      </c>
      <c r="C16" s="19" t="s">
        <v>29</v>
      </c>
      <c r="D16" s="19"/>
      <c r="E16" s="19" t="s">
        <v>96</v>
      </c>
    </row>
    <row r="17" spans="1:5" ht="106.05" customHeight="1" x14ac:dyDescent="0.3">
      <c r="A17" s="19" t="s">
        <v>97</v>
      </c>
      <c r="B17" s="19" t="s">
        <v>98</v>
      </c>
      <c r="C17" s="19" t="s">
        <v>31</v>
      </c>
      <c r="D17" s="19"/>
      <c r="E17" s="19" t="s">
        <v>99</v>
      </c>
    </row>
    <row r="18" spans="1:5" ht="103.5" customHeight="1" thickBot="1" x14ac:dyDescent="0.35">
      <c r="A18" s="43" t="s">
        <v>100</v>
      </c>
      <c r="B18" s="43" t="s">
        <v>101</v>
      </c>
      <c r="C18" s="43" t="s">
        <v>54</v>
      </c>
      <c r="D18" s="43" t="s">
        <v>174</v>
      </c>
      <c r="E18" s="43" t="s">
        <v>167</v>
      </c>
    </row>
    <row r="19" spans="1:5" ht="78" customHeight="1" thickBot="1" x14ac:dyDescent="0.35">
      <c r="A19" s="43" t="s">
        <v>103</v>
      </c>
      <c r="B19" s="43" t="s">
        <v>104</v>
      </c>
      <c r="C19" s="43" t="s">
        <v>23</v>
      </c>
      <c r="D19" s="43" t="s">
        <v>173</v>
      </c>
      <c r="E19" s="43" t="s">
        <v>105</v>
      </c>
    </row>
  </sheetData>
  <phoneticPr fontId="21" type="noConversion"/>
  <conditionalFormatting sqref="A3 E14 E16:E17 E5">
    <cfRule type="containsText" dxfId="32" priority="189" operator="containsText" text="TBD">
      <formula>NOT(ISERROR(SEARCH("TBD",A3)))</formula>
    </cfRule>
  </conditionalFormatting>
  <conditionalFormatting sqref="B3 A10:C10 A14:C14 A16:C17 D16">
    <cfRule type="containsText" dxfId="31" priority="275" operator="containsText" text="TBD">
      <formula>NOT(ISERROR(SEARCH("TBD",A3)))</formula>
    </cfRule>
  </conditionalFormatting>
  <conditionalFormatting sqref="E3">
    <cfRule type="containsText" dxfId="30" priority="272" operator="containsText" text="TBD">
      <formula>NOT(ISERROR(SEARCH("TBD",E3)))</formula>
    </cfRule>
  </conditionalFormatting>
  <conditionalFormatting sqref="E10">
    <cfRule type="containsText" dxfId="29" priority="269" operator="containsText" text="TBD">
      <formula>NOT(ISERROR(SEARCH("TBD",E10)))</formula>
    </cfRule>
  </conditionalFormatting>
  <conditionalFormatting sqref="C3">
    <cfRule type="containsText" dxfId="28" priority="266" operator="containsText" text="TBD">
      <formula>NOT(ISERROR(SEARCH("TBD",C3)))</formula>
    </cfRule>
  </conditionalFormatting>
  <conditionalFormatting sqref="D14">
    <cfRule type="containsText" dxfId="27" priority="233" operator="containsText" text="TBD">
      <formula>NOT(ISERROR(SEARCH("TBD",D14)))</formula>
    </cfRule>
  </conditionalFormatting>
  <conditionalFormatting sqref="D10">
    <cfRule type="containsText" dxfId="26" priority="226" operator="containsText" text="TBD">
      <formula>NOT(ISERROR(SEARCH("TBD",D10)))</formula>
    </cfRule>
  </conditionalFormatting>
  <conditionalFormatting sqref="D3">
    <cfRule type="containsText" dxfId="25" priority="222" operator="containsText" text="TBD">
      <formula>NOT(ISERROR(SEARCH("TBD",D3)))</formula>
    </cfRule>
  </conditionalFormatting>
  <conditionalFormatting sqref="D17">
    <cfRule type="containsText" dxfId="24" priority="220" operator="containsText" text="TBD">
      <formula>NOT(ISERROR(SEARCH("TBD",D17)))</formula>
    </cfRule>
  </conditionalFormatting>
  <conditionalFormatting sqref="A5 C5:D5">
    <cfRule type="containsText" dxfId="23" priority="218" operator="containsText" text="TBD">
      <formula>NOT(ISERROR(SEARCH("TBD",A5)))</formula>
    </cfRule>
  </conditionalFormatting>
  <conditionalFormatting sqref="B5">
    <cfRule type="containsText" dxfId="22" priority="217" operator="containsText" text="TBD">
      <formula>NOT(ISERROR(SEARCH("TBD",B5)))</formula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7A443-EBB5-4491-BF37-CFD10561B8E0}">
  <dimension ref="A3:E7"/>
  <sheetViews>
    <sheetView zoomScale="55" zoomScaleNormal="55" zoomScaleSheetLayoutView="50" workbookViewId="0">
      <selection activeCell="D58" sqref="D58"/>
    </sheetView>
  </sheetViews>
  <sheetFormatPr defaultColWidth="9.44140625" defaultRowHeight="14.4" x14ac:dyDescent="0.3"/>
  <cols>
    <col min="1" max="2" width="50.5546875" style="50" customWidth="1"/>
    <col min="3" max="3" width="18.21875" style="50" customWidth="1"/>
    <col min="4" max="4" width="28.5546875" style="50" customWidth="1"/>
    <col min="5" max="5" width="49.5546875" style="50" customWidth="1"/>
    <col min="6" max="6" width="14.5546875" style="50" customWidth="1"/>
    <col min="7" max="16384" width="9.44140625" style="50"/>
  </cols>
  <sheetData>
    <row r="3" spans="1:5" ht="51" customHeight="1" x14ac:dyDescent="0.3">
      <c r="A3" s="53" t="s">
        <v>25</v>
      </c>
      <c r="B3" s="53" t="s">
        <v>26</v>
      </c>
      <c r="C3" s="53" t="s">
        <v>27</v>
      </c>
      <c r="D3" s="53" t="s">
        <v>274</v>
      </c>
      <c r="E3" s="53" t="s">
        <v>20</v>
      </c>
    </row>
    <row r="4" spans="1:5" ht="39.6" x14ac:dyDescent="0.3">
      <c r="A4" s="19" t="s">
        <v>111</v>
      </c>
      <c r="B4" s="19" t="s">
        <v>48</v>
      </c>
      <c r="C4" s="19" t="s">
        <v>49</v>
      </c>
      <c r="D4" s="19" t="s">
        <v>28</v>
      </c>
      <c r="E4" s="19" t="s">
        <v>50</v>
      </c>
    </row>
    <row r="5" spans="1:5" s="43" customFormat="1" ht="54.6" customHeight="1" thickBot="1" x14ac:dyDescent="0.35">
      <c r="A5" s="43" t="s">
        <v>112</v>
      </c>
      <c r="B5" s="43" t="s">
        <v>51</v>
      </c>
      <c r="C5" s="43" t="s">
        <v>23</v>
      </c>
      <c r="D5" s="43" t="s">
        <v>182</v>
      </c>
      <c r="E5" s="43" t="s">
        <v>168</v>
      </c>
    </row>
    <row r="6" spans="1:5" ht="99" customHeight="1" x14ac:dyDescent="0.3">
      <c r="A6" s="19" t="s">
        <v>113</v>
      </c>
      <c r="B6" s="19" t="s">
        <v>53</v>
      </c>
      <c r="C6" s="19" t="s">
        <v>31</v>
      </c>
      <c r="D6" s="19" t="s">
        <v>28</v>
      </c>
      <c r="E6" s="19" t="s">
        <v>45</v>
      </c>
    </row>
    <row r="7" spans="1:5" s="43" customFormat="1" ht="51.6" customHeight="1" thickBot="1" x14ac:dyDescent="0.35">
      <c r="A7" s="43" t="s">
        <v>114</v>
      </c>
      <c r="B7" s="43" t="s">
        <v>115</v>
      </c>
      <c r="C7" s="43" t="s">
        <v>54</v>
      </c>
      <c r="D7" s="43" t="s">
        <v>183</v>
      </c>
      <c r="E7" s="43" t="s">
        <v>116</v>
      </c>
    </row>
  </sheetData>
  <phoneticPr fontId="21" type="noConversion"/>
  <conditionalFormatting sqref="E4 B6:E6">
    <cfRule type="containsText" dxfId="12" priority="280" operator="containsText" text="TBD">
      <formula>NOT(ISERROR(SEARCH("TBD",B4)))</formula>
    </cfRule>
  </conditionalFormatting>
  <conditionalFormatting sqref="B4:D4">
    <cfRule type="containsText" dxfId="11" priority="272" operator="containsText" text="TBD">
      <formula>NOT(ISERROR(SEARCH("TBD",B4)))</formula>
    </cfRule>
  </conditionalFormatting>
  <conditionalFormatting sqref="A6">
    <cfRule type="containsText" dxfId="10" priority="153" operator="containsText" text="TBD">
      <formula>NOT(ISERROR(SEARCH("TBD",A6)))</formula>
    </cfRule>
  </conditionalFormatting>
  <conditionalFormatting sqref="A4">
    <cfRule type="containsText" dxfId="9" priority="158" operator="containsText" text="TBD">
      <formula>NOT(ISERROR(SEARCH("TBD",A4)))</formula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1A1EED0A27FC94181DC9B24CBD2DB19" ma:contentTypeVersion="12" ma:contentTypeDescription="Create a new document." ma:contentTypeScope="" ma:versionID="bdff48d9fd5c02871231253260da47a9">
  <xsd:schema xmlns:xsd="http://www.w3.org/2001/XMLSchema" xmlns:xs="http://www.w3.org/2001/XMLSchema" xmlns:p="http://schemas.microsoft.com/office/2006/metadata/properties" xmlns:ns2="64756344-d394-4454-93c3-878598a7ccf1" xmlns:ns3="64c67212-89db-4ac5-a474-c515d26692fb" targetNamespace="http://schemas.microsoft.com/office/2006/metadata/properties" ma:root="true" ma:fieldsID="600f5cabf8137226793b47f4cd76de63" ns2:_="" ns3:_="">
    <xsd:import namespace="64756344-d394-4454-93c3-878598a7ccf1"/>
    <xsd:import namespace="64c67212-89db-4ac5-a474-c515d26692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756344-d394-4454-93c3-878598a7ccf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c67212-89db-4ac5-a474-c515d26692fb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9AD3601-E03F-4070-A1FB-A7306E45EDA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4756344-d394-4454-93c3-878598a7ccf1"/>
    <ds:schemaRef ds:uri="64c67212-89db-4ac5-a474-c515d26692f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4B04565-9F57-4DC8-A47F-16D8EFC59CE1}">
  <ds:schemaRefs>
    <ds:schemaRef ds:uri="http://www.w3.org/XML/1998/namespace"/>
    <ds:schemaRef ds:uri="http://schemas.microsoft.com/office/2006/documentManagement/types"/>
    <ds:schemaRef ds:uri="http://purl.org/dc/terms/"/>
    <ds:schemaRef ds:uri="http://purl.org/dc/elements/1.1/"/>
    <ds:schemaRef ds:uri="http://schemas.microsoft.com/office/2006/metadata/properties"/>
    <ds:schemaRef ds:uri="64c67212-89db-4ac5-a474-c515d26692fb"/>
    <ds:schemaRef ds:uri="http://schemas.openxmlformats.org/package/2006/metadata/core-properties"/>
    <ds:schemaRef ds:uri="http://schemas.microsoft.com/office/infopath/2007/PartnerControls"/>
    <ds:schemaRef ds:uri="64756344-d394-4454-93c3-878598a7ccf1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8BC33F86-7E3F-48D1-A17D-1B0C2E593C4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16</vt:i4>
      </vt:variant>
    </vt:vector>
  </HeadingPairs>
  <TitlesOfParts>
    <vt:vector size="16" baseType="lpstr">
      <vt:lpstr>Легенда</vt:lpstr>
      <vt:lpstr>История изменений 2020-2025</vt:lpstr>
      <vt:lpstr>Новая история изменений</vt:lpstr>
      <vt:lpstr>Call1. Фронт-&gt;РКК параметры</vt:lpstr>
      <vt:lpstr>Call1. РКК-&gt;Фронт параметры</vt:lpstr>
      <vt:lpstr>Call2. Фронт-&gt;РКК параметры</vt:lpstr>
      <vt:lpstr>Call2. РКК-&gt;Фронт параметры</vt:lpstr>
      <vt:lpstr>Call3. Фронт-&gt;РКК параметры</vt:lpstr>
      <vt:lpstr>Call3. РКК-&gt;Фронт параметры</vt:lpstr>
      <vt:lpstr>Call5. РКК-&gt;Фронт параметры</vt:lpstr>
      <vt:lpstr>Call4. Фронт-&gt;РКК параметры</vt:lpstr>
      <vt:lpstr>Call4. РКК-&gt;Фронт параметры</vt:lpstr>
      <vt:lpstr>Call7. РКК-&gt;Фронт параметры</vt:lpstr>
      <vt:lpstr>Фронт-&gt;РКК Результат выдачи</vt:lpstr>
      <vt:lpstr>CallSupp. Фронт-&gt;РКК параметры</vt:lpstr>
      <vt:lpstr>CallSupp. РКК-&gt;Фронт параметры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Medvedeva, E.</dc:creator>
  <cp:keywords/>
  <dc:description/>
  <cp:lastModifiedBy>Glukhovsky Semen</cp:lastModifiedBy>
  <cp:revision/>
  <dcterms:created xsi:type="dcterms:W3CDTF">2015-06-05T18:17:20Z</dcterms:created>
  <dcterms:modified xsi:type="dcterms:W3CDTF">2026-05-07T10:36:19Z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0x01010031A1EED0A27FC94181DC9B24CBD2DB19</vt:lpwstr>
  </property>
</Properties>
</file>