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defaultThemeVersion="166925"/>
  <mc:AlternateContent xmlns:mc="http://schemas.openxmlformats.org/markup-compatibility/2006">
    <mc:Choice Requires="x15">
      <x15ac:absPath xmlns:x15ac="http://schemas.microsoft.com/office/spreadsheetml/2010/11/ac" url="C:\Users\mvisalli\Downloads\"/>
    </mc:Choice>
  </mc:AlternateContent>
  <xr:revisionPtr revIDLastSave="0" documentId="13_ncr:1_{C277E12E-08D7-4591-903B-B8ACE39BDB0D}" xr6:coauthVersionLast="36" xr6:coauthVersionMax="36" xr10:uidLastSave="{00000000-0000-0000-0000-000000000000}"/>
  <bookViews>
    <workbookView xWindow="0" yWindow="0" windowWidth="28800" windowHeight="12225" activeTab="2" xr2:uid="{750E1700-5AA3-44CF-AD21-C19BD6F5ACA2}"/>
  </bookViews>
  <sheets>
    <sheet name="données" sheetId="1" r:id="rId1"/>
    <sheet name="tableau" sheetId="2" r:id="rId2"/>
    <sheet name="TCD" sheetId="5" r:id="rId3"/>
    <sheet name="excluded_words" sheetId="3" r:id="rId4"/>
    <sheet name="corrected_words" sheetId="4" r:id="rId5"/>
  </sheets>
  <calcPr calcId="191029"/>
  <pivotCaches>
    <pivotCache cacheId="32"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<sst xmlns="http://schemas.openxmlformats.org/spreadsheetml/2006/main" count="6419" uniqueCount="1549">
  <si>
    <t>subject</t>
  </si>
  <si>
    <t>product</t>
  </si>
  <si>
    <t>factor</t>
  </si>
  <si>
    <t>contexte_modalité/parent/concept_quantifieur</t>
  </si>
  <si>
    <t>contexte_modalité</t>
  </si>
  <si>
    <t>parent</t>
  </si>
  <si>
    <t>concept_quantifieur</t>
  </si>
  <si>
    <t>Etudiant18</t>
  </si>
  <si>
    <t>V1_P3_2_Image5</t>
  </si>
  <si>
    <t>D</t>
  </si>
  <si>
    <t>saveur/amer/amer</t>
  </si>
  <si>
    <t>saveur</t>
  </si>
  <si>
    <t>amer</t>
  </si>
  <si>
    <t>Etudiant38</t>
  </si>
  <si>
    <t>V1_P3_1_Image2</t>
  </si>
  <si>
    <t>bouche_équilibre/pas-équilibré/déséquilibré</t>
  </si>
  <si>
    <t>bouche_équilibre</t>
  </si>
  <si>
    <t>pas-équilibré</t>
  </si>
  <si>
    <t>déséquilibré</t>
  </si>
  <si>
    <t>Etudiant21</t>
  </si>
  <si>
    <t>V1_P1_1_Image4</t>
  </si>
  <si>
    <t>saveur/acide/acide_excès</t>
  </si>
  <si>
    <t>acide</t>
  </si>
  <si>
    <t>acide_excès</t>
  </si>
  <si>
    <t>Etudiant14</t>
  </si>
  <si>
    <t>V1_P1_1_Image2</t>
  </si>
  <si>
    <t>équilibre/équilibré/équilibré_manque</t>
  </si>
  <si>
    <t>équilibre</t>
  </si>
  <si>
    <t>équilibré</t>
  </si>
  <si>
    <t>équilibré_manque</t>
  </si>
  <si>
    <t>flaveur/odeur/odeur</t>
  </si>
  <si>
    <t>flaveur</t>
  </si>
  <si>
    <t>odeur</t>
  </si>
  <si>
    <t>bouche_valence/pas-plaisant/génant</t>
  </si>
  <si>
    <t>bouche_valence</t>
  </si>
  <si>
    <t>pas-plaisant</t>
  </si>
  <si>
    <t>génant</t>
  </si>
  <si>
    <t>flaveur/défaut/défaut</t>
  </si>
  <si>
    <t>défaut</t>
  </si>
  <si>
    <t>odeur_flaveur/peu-intense/discret_peu</t>
  </si>
  <si>
    <t>odeur_flaveur</t>
  </si>
  <si>
    <t>peu-intense</t>
  </si>
  <si>
    <t>discret_peu</t>
  </si>
  <si>
    <t>Etudiant11</t>
  </si>
  <si>
    <t>flaveur/pas-intense/plat</t>
  </si>
  <si>
    <t>pas-intense</t>
  </si>
  <si>
    <t>plat</t>
  </si>
  <si>
    <t>flaveur/intense/aromatique_peu</t>
  </si>
  <si>
    <t>intense</t>
  </si>
  <si>
    <t>aromatique_peu</t>
  </si>
  <si>
    <t>saveur/acide/acide</t>
  </si>
  <si>
    <t>Etudiant40</t>
  </si>
  <si>
    <t>V1_P1_1_Image5</t>
  </si>
  <si>
    <t>odeur_flaveur/alcool/alcool_excès</t>
  </si>
  <si>
    <t>alcool</t>
  </si>
  <si>
    <t>alcool_excès</t>
  </si>
  <si>
    <t>flaveur/arôme/arôme_manque</t>
  </si>
  <si>
    <t>arôme</t>
  </si>
  <si>
    <t>arôme_manque</t>
  </si>
  <si>
    <t>V1_P1_2_Image3</t>
  </si>
  <si>
    <t>Etudiant20</t>
  </si>
  <si>
    <t>V1_P3_1_Image3</t>
  </si>
  <si>
    <t>arôme_flaveur/pas-intense/fade_peu</t>
  </si>
  <si>
    <t>arôme_flaveur</t>
  </si>
  <si>
    <t>fade_peu</t>
  </si>
  <si>
    <t>Etudiant25</t>
  </si>
  <si>
    <t>vin</t>
  </si>
  <si>
    <t>flaveur/pas-intense/plat_bien</t>
  </si>
  <si>
    <t>plat_bien</t>
  </si>
  <si>
    <t>Etudiant04</t>
  </si>
  <si>
    <t>-/structuré/structuré_manque</t>
  </si>
  <si>
    <t>-</t>
  </si>
  <si>
    <t>structuré</t>
  </si>
  <si>
    <t>structuré_manque</t>
  </si>
  <si>
    <t>saveur/acide/acide_bien</t>
  </si>
  <si>
    <t>acide_bien</t>
  </si>
  <si>
    <t>Etudiant01</t>
  </si>
  <si>
    <t>V1_P1_2_Image1</t>
  </si>
  <si>
    <t>flaveur/pas-arôme/pas-arôme</t>
  </si>
  <si>
    <t>pas-arôme</t>
  </si>
  <si>
    <t>V1_P3_1_Image4</t>
  </si>
  <si>
    <t>Etudiant12</t>
  </si>
  <si>
    <t>V1_P1_1_Image1</t>
  </si>
  <si>
    <t>complexité/complexe/complexe_peu</t>
  </si>
  <si>
    <t>complexité</t>
  </si>
  <si>
    <t>complexe</t>
  </si>
  <si>
    <t>complexe_peu</t>
  </si>
  <si>
    <t>arôme_flaveur/fruit-a-coque/amande_excès</t>
  </si>
  <si>
    <t>fruit-a-coque</t>
  </si>
  <si>
    <t>amande_excès</t>
  </si>
  <si>
    <t>flaveur/goût/goût</t>
  </si>
  <si>
    <t>goût</t>
  </si>
  <si>
    <t>attaque_saveur/sucré/doux_excès</t>
  </si>
  <si>
    <t>attaque_saveur</t>
  </si>
  <si>
    <t>sucré</t>
  </si>
  <si>
    <t>doux_excès</t>
  </si>
  <si>
    <t>Etudiant13</t>
  </si>
  <si>
    <t>temporalité/persistant/persistant_manque</t>
  </si>
  <si>
    <t>temporalité</t>
  </si>
  <si>
    <t>persistant</t>
  </si>
  <si>
    <t>persistant_manque</t>
  </si>
  <si>
    <t>complexité/complexe/complexe</t>
  </si>
  <si>
    <t>texture/humide/aqueux_excès</t>
  </si>
  <si>
    <t>texture</t>
  </si>
  <si>
    <t>humide</t>
  </si>
  <si>
    <t>aqueux_excès</t>
  </si>
  <si>
    <t>maturité/mature/mature_manque</t>
  </si>
  <si>
    <t>maturité</t>
  </si>
  <si>
    <t>mature</t>
  </si>
  <si>
    <t>mature_manque</t>
  </si>
  <si>
    <t>Etudiant06</t>
  </si>
  <si>
    <t>complexité/complexe/complexe_manque</t>
  </si>
  <si>
    <t>complexe_manque</t>
  </si>
  <si>
    <t>Etudiant32</t>
  </si>
  <si>
    <t>texture/épais/lourd_pas-peu-</t>
  </si>
  <si>
    <t>épais</t>
  </si>
  <si>
    <t>lourd_pas-peu-</t>
  </si>
  <si>
    <t>-/net/net</t>
  </si>
  <si>
    <t>net</t>
  </si>
  <si>
    <t>saveur/sucré/sucrosité_peu</t>
  </si>
  <si>
    <t>sucrosité_peu</t>
  </si>
  <si>
    <t>flaveur/peu-intense/dilué</t>
  </si>
  <si>
    <t>dilué</t>
  </si>
  <si>
    <t>V1_P3_2_Image2</t>
  </si>
  <si>
    <t>Etudiant26</t>
  </si>
  <si>
    <t>finale-bouche_saveur/amer/amer_excès</t>
  </si>
  <si>
    <t>finale-bouche_saveur</t>
  </si>
  <si>
    <t>amer_excès</t>
  </si>
  <si>
    <t>bouche_saveur/amer/amer</t>
  </si>
  <si>
    <t>bouche_saveur</t>
  </si>
  <si>
    <t>Etudiant19</t>
  </si>
  <si>
    <t>Etudiant33</t>
  </si>
  <si>
    <t>V1_P3_2_Image3</t>
  </si>
  <si>
    <t>saveur/acide/acide_peu</t>
  </si>
  <si>
    <t>acide_peu</t>
  </si>
  <si>
    <t>milieu-bouche_complexité/complexe/complexe</t>
  </si>
  <si>
    <t>milieu-bouche_complexité</t>
  </si>
  <si>
    <t>finale-bouche_saveur/acide/acide</t>
  </si>
  <si>
    <t>apparence/pas-coloré/pale</t>
  </si>
  <si>
    <t>apparence</t>
  </si>
  <si>
    <t>pas-coloré</t>
  </si>
  <si>
    <t>pale</t>
  </si>
  <si>
    <t>Etudiant28</t>
  </si>
  <si>
    <t>finale-bouche_saveur/acide/acide_peu</t>
  </si>
  <si>
    <t>Etudiant02</t>
  </si>
  <si>
    <t>Etudiant15</t>
  </si>
  <si>
    <t>finale-bouche_saveur/amer/amer</t>
  </si>
  <si>
    <t>V1_P1_1_Image3</t>
  </si>
  <si>
    <t>Etudiant05</t>
  </si>
  <si>
    <t>bouche-attaque-évolution_flaveur/intense/expressif_peu</t>
  </si>
  <si>
    <t>bouche-attaque-évolution_flaveur</t>
  </si>
  <si>
    <t>expressif_peu</t>
  </si>
  <si>
    <t>bouche_valence/pas-plaisant/décevant</t>
  </si>
  <si>
    <t>décevant</t>
  </si>
  <si>
    <t>Etudiant27</t>
  </si>
  <si>
    <t>Etudiant22</t>
  </si>
  <si>
    <t>V1_P1_2_Image2</t>
  </si>
  <si>
    <t>goût-bouche_flaveur/goût/goût_peu</t>
  </si>
  <si>
    <t>goût-bouche_flaveur</t>
  </si>
  <si>
    <t>goût_peu</t>
  </si>
  <si>
    <t>Etudiant03</t>
  </si>
  <si>
    <t>odeur/sulfite/sulfite</t>
  </si>
  <si>
    <t>sulfite</t>
  </si>
  <si>
    <t>Etudiant10</t>
  </si>
  <si>
    <t>bouche_flaveur/intense/fort_peu</t>
  </si>
  <si>
    <t>bouche_flaveur</t>
  </si>
  <si>
    <t>fort_peu</t>
  </si>
  <si>
    <t>Etudiant09</t>
  </si>
  <si>
    <t>V1_P1_2_Image5</t>
  </si>
  <si>
    <t>finale-bouche_saveur/amer/amer_peu</t>
  </si>
  <si>
    <t>amer_peu</t>
  </si>
  <si>
    <t>attaque-évolution_flaveur/pas-intense/plat_bien</t>
  </si>
  <si>
    <t>attaque-évolution_flaveur</t>
  </si>
  <si>
    <t>finale-bouche_trigéminal/chaud/capiteux</t>
  </si>
  <si>
    <t>finale-bouche_trigéminal</t>
  </si>
  <si>
    <t>chaud</t>
  </si>
  <si>
    <t>capiteux</t>
  </si>
  <si>
    <t>flaveur/pas-intense/plat_excès</t>
  </si>
  <si>
    <t>plat_excès</t>
  </si>
  <si>
    <t>Etudiant39</t>
  </si>
  <si>
    <t>V1_P3_1_Image5</t>
  </si>
  <si>
    <t>Etudiant31</t>
  </si>
  <si>
    <t>odeur_flaveur/pas-intense/fermé</t>
  </si>
  <si>
    <t>fermé</t>
  </si>
  <si>
    <t>bouche_flaveur/défaut/défaut</t>
  </si>
  <si>
    <t>flaveur/fruité/fruité_peu</t>
  </si>
  <si>
    <t>fruité</t>
  </si>
  <si>
    <t>fruité_peu</t>
  </si>
  <si>
    <t>Etudiant08</t>
  </si>
  <si>
    <t>saveur/acide/vif_manque</t>
  </si>
  <si>
    <t>vif_manque</t>
  </si>
  <si>
    <t>odeur_flaveur/intense/expressif_peu</t>
  </si>
  <si>
    <t>Etudiant34</t>
  </si>
  <si>
    <t>flaveur/fruité/citron</t>
  </si>
  <si>
    <t>citron</t>
  </si>
  <si>
    <t>flaveur/fruité/agrume</t>
  </si>
  <si>
    <t>agrume</t>
  </si>
  <si>
    <t>bouche_temporalité/persistant/persistant_manque</t>
  </si>
  <si>
    <t>bouche_temporalité</t>
  </si>
  <si>
    <t>attaque-bouche_valence/plaisant/agréable_peu</t>
  </si>
  <si>
    <t>attaque-bouche_valence</t>
  </si>
  <si>
    <t>plaisant</t>
  </si>
  <si>
    <t>agréable_peu</t>
  </si>
  <si>
    <t>Etudiant30</t>
  </si>
  <si>
    <t>trigéminal/pétillant/perlant</t>
  </si>
  <si>
    <t>trigéminal</t>
  </si>
  <si>
    <t>pétillant</t>
  </si>
  <si>
    <t>perlant</t>
  </si>
  <si>
    <t>Etudiant17</t>
  </si>
  <si>
    <t>bouche_saveur/acide/acide</t>
  </si>
  <si>
    <t>Etudiant16</t>
  </si>
  <si>
    <t>finale_temporalité/pas-persistant/pas-persistant_peu</t>
  </si>
  <si>
    <t>finale_temporalité</t>
  </si>
  <si>
    <t>pas-persistant</t>
  </si>
  <si>
    <t>pas-persistant_peu</t>
  </si>
  <si>
    <t>Etudiant35</t>
  </si>
  <si>
    <t>valence/plaisant/agréable_peu</t>
  </si>
  <si>
    <t>valence</t>
  </si>
  <si>
    <t>apparence/coloré-vert/coloré-vert_peu</t>
  </si>
  <si>
    <t>coloré-vert</t>
  </si>
  <si>
    <t>coloré-vert_peu</t>
  </si>
  <si>
    <t>attaque_saveur/acide/tendu_bien</t>
  </si>
  <si>
    <t>tendu_bien</t>
  </si>
  <si>
    <t>odeur_flaveur/peu-intense/subtil_excès</t>
  </si>
  <si>
    <t>subtil_excès</t>
  </si>
  <si>
    <t>-/difficile/difficile</t>
  </si>
  <si>
    <t>difficile</t>
  </si>
  <si>
    <t>flaveur/arôme/arôme</t>
  </si>
  <si>
    <t>odeur/réduction/réduction_peu</t>
  </si>
  <si>
    <t>réduction</t>
  </si>
  <si>
    <t>réduction_peu</t>
  </si>
  <si>
    <t>familiarité/familier/pas-particulier</t>
  </si>
  <si>
    <t>familiarité</t>
  </si>
  <si>
    <t>familier</t>
  </si>
  <si>
    <t>pas-particulier</t>
  </si>
  <si>
    <t>flaveur/intense/puissant_peu</t>
  </si>
  <si>
    <t>puissant_peu</t>
  </si>
  <si>
    <t>saveur/amer/amer_excès</t>
  </si>
  <si>
    <t>odeur_complexité/pas-complexe/simple</t>
  </si>
  <si>
    <t>odeur_complexité</t>
  </si>
  <si>
    <t>pas-complexe</t>
  </si>
  <si>
    <t>simple</t>
  </si>
  <si>
    <t>flaveur/intense/expressif_peu</t>
  </si>
  <si>
    <t>bouche_complexité/pas-complexe/simple</t>
  </si>
  <si>
    <t>bouche_complexité</t>
  </si>
  <si>
    <t>V2_P1_1_Image2</t>
  </si>
  <si>
    <t>Etudiant23</t>
  </si>
  <si>
    <t>V2_P1_1_Image4</t>
  </si>
  <si>
    <t>saveur/amer/amer_peu</t>
  </si>
  <si>
    <t>V2_P3_2_Image4</t>
  </si>
  <si>
    <t>arôme/évolué/évolué_excès</t>
  </si>
  <si>
    <t>évolué</t>
  </si>
  <si>
    <t>évolué_excès</t>
  </si>
  <si>
    <t>arôme-saveur_flaveur/fruité/fruit-confit</t>
  </si>
  <si>
    <t>arôme-saveur_flaveur</t>
  </si>
  <si>
    <t>fruit-confit</t>
  </si>
  <si>
    <t>valence/pas-plaisant/pas-aimé</t>
  </si>
  <si>
    <t>pas-aimé</t>
  </si>
  <si>
    <t>trigéminal/pas-froid/pas-frais</t>
  </si>
  <si>
    <t>pas-froid</t>
  </si>
  <si>
    <t>pas-frais</t>
  </si>
  <si>
    <t>V2_P1_2_Image4</t>
  </si>
  <si>
    <t>-/pas-brouillon/pas-brouillon</t>
  </si>
  <si>
    <t>pas-brouillon</t>
  </si>
  <si>
    <t>flaveur/intense/aromatique</t>
  </si>
  <si>
    <t>aromatique</t>
  </si>
  <si>
    <t>texture/épais/lourd</t>
  </si>
  <si>
    <t>lourd</t>
  </si>
  <si>
    <t>-/oxydé/oxydé_manque</t>
  </si>
  <si>
    <t>oxydé</t>
  </si>
  <si>
    <t>oxydé_manque</t>
  </si>
  <si>
    <t>finale_flaveur/empyreumatique/caramel</t>
  </si>
  <si>
    <t>finale_flaveur</t>
  </si>
  <si>
    <t>empyreumatique</t>
  </si>
  <si>
    <t>caramel</t>
  </si>
  <si>
    <t>-/caractéristique/caractéristique_très</t>
  </si>
  <si>
    <t>caractéristique</t>
  </si>
  <si>
    <t>caractéristique_très</t>
  </si>
  <si>
    <t>-/sulfite/sulfite_excès</t>
  </si>
  <si>
    <t>sulfite_excès</t>
  </si>
  <si>
    <t>V2_P3_1_Image4</t>
  </si>
  <si>
    <t>flaveur/arôme/arôme_peu</t>
  </si>
  <si>
    <t>arôme_peu</t>
  </si>
  <si>
    <t>V2_P3_2_Image2</t>
  </si>
  <si>
    <t>finale-goût_flaveur/goût/goût</t>
  </si>
  <si>
    <t>finale-goût_flaveur</t>
  </si>
  <si>
    <t>valence/pas-plaisant/désagréable</t>
  </si>
  <si>
    <t>désagréable</t>
  </si>
  <si>
    <t>V2_P3_1_Image1</t>
  </si>
  <si>
    <t>trigéminal/chaud/capiteux</t>
  </si>
  <si>
    <t>V2_P1_2_Image2</t>
  </si>
  <si>
    <t>saveur/acide/acide_manque</t>
  </si>
  <si>
    <t>acide_manque</t>
  </si>
  <si>
    <t>trigéminal/froid/frais</t>
  </si>
  <si>
    <t>froid</t>
  </si>
  <si>
    <t>frais</t>
  </si>
  <si>
    <t>valence/pas-plaisant/pas-plaisant</t>
  </si>
  <si>
    <t>odeur_trigéminal/chaud/alcool</t>
  </si>
  <si>
    <t>odeur_trigéminal</t>
  </si>
  <si>
    <t>arôme_flaveur/chimique/vernis</t>
  </si>
  <si>
    <t>chimique</t>
  </si>
  <si>
    <t>vernis</t>
  </si>
  <si>
    <t>V2_P3_2_Image1</t>
  </si>
  <si>
    <t>bouche_temporalité/pas-persistant/pas-persistant</t>
  </si>
  <si>
    <t>odeur_flaveur/intense/fort</t>
  </si>
  <si>
    <t>fort</t>
  </si>
  <si>
    <t>flaveur/alcool/alcool</t>
  </si>
  <si>
    <t>bouche_flaveur/intense/fort</t>
  </si>
  <si>
    <t>temporalité/persistant/persistant</t>
  </si>
  <si>
    <t>goût_valence/pas-plaisant/désagréable</t>
  </si>
  <si>
    <t>goût_valence</t>
  </si>
  <si>
    <t>Etudiant07</t>
  </si>
  <si>
    <t>V2_P1_2_Image1</t>
  </si>
  <si>
    <t>saveur/amer/amer_bien</t>
  </si>
  <si>
    <t>amer_bien</t>
  </si>
  <si>
    <t>V2_P1_2_Image3</t>
  </si>
  <si>
    <t>attaque-bouche_saveur/acide/vif_manque</t>
  </si>
  <si>
    <t>attaque-bouche_saveur</t>
  </si>
  <si>
    <t>temporalité/persistant/persistant_peu</t>
  </si>
  <si>
    <t>persistant_peu</t>
  </si>
  <si>
    <t>odeur_texture/humide/humide</t>
  </si>
  <si>
    <t>odeur_texture</t>
  </si>
  <si>
    <t>flaveur/terreux/champignon</t>
  </si>
  <si>
    <t>terreux</t>
  </si>
  <si>
    <t>champignon</t>
  </si>
  <si>
    <t>arôme_flaveur/peu-intense/discret_peu</t>
  </si>
  <si>
    <t>bouche_valence/plaisant/chaleureux_excès</t>
  </si>
  <si>
    <t>chaleureux_excès</t>
  </si>
  <si>
    <t>bouche/rond/rond_peu</t>
  </si>
  <si>
    <t>bouche</t>
  </si>
  <si>
    <t>rond</t>
  </si>
  <si>
    <t>rond_peu</t>
  </si>
  <si>
    <t>côté_texture/gras/gras</t>
  </si>
  <si>
    <t>côté_texture</t>
  </si>
  <si>
    <t>gras</t>
  </si>
  <si>
    <t>bouche_typicité/cépage/chardonnay</t>
  </si>
  <si>
    <t>bouche_typicité</t>
  </si>
  <si>
    <t>cépage</t>
  </si>
  <si>
    <t>chardonnay</t>
  </si>
  <si>
    <t>bouche_valence/plaisant/chaleureux_bien</t>
  </si>
  <si>
    <t>chaleureux_bien</t>
  </si>
  <si>
    <t>arôme_flaveur/alcool/alcool</t>
  </si>
  <si>
    <t>flaveur/intense/fort</t>
  </si>
  <si>
    <t>odeur-bouche_valence/plaisant/agréable_peu</t>
  </si>
  <si>
    <t>odeur-bouche_valence</t>
  </si>
  <si>
    <t>saveur/salé/salin_excès</t>
  </si>
  <si>
    <t>salé</t>
  </si>
  <si>
    <t>salin_excès</t>
  </si>
  <si>
    <t>flaveur/lactique/lait</t>
  </si>
  <si>
    <t>lactique</t>
  </si>
  <si>
    <t>lait</t>
  </si>
  <si>
    <t>V2_P3_2_Image5</t>
  </si>
  <si>
    <t>-/dépôt/dépôt_peu</t>
  </si>
  <si>
    <t>dépôt</t>
  </si>
  <si>
    <t>dépôt_peu</t>
  </si>
  <si>
    <t>V2_P1_1_Image3</t>
  </si>
  <si>
    <t>côté_flaveur/végétal/boisé</t>
  </si>
  <si>
    <t>côté_flaveur</t>
  </si>
  <si>
    <t>végétal</t>
  </si>
  <si>
    <t>boisé</t>
  </si>
  <si>
    <t>trigéminal/froid/frais_peu</t>
  </si>
  <si>
    <t>frais_peu</t>
  </si>
  <si>
    <t>bouche_flaveur/intense/puissant</t>
  </si>
  <si>
    <t>puissant</t>
  </si>
  <si>
    <t>V2_P3_1_Image3</t>
  </si>
  <si>
    <t>valence/plaisant/chaleureux_peu</t>
  </si>
  <si>
    <t>chaleureux_peu</t>
  </si>
  <si>
    <t>bouche_flaveur/fruité/fruité_manque</t>
  </si>
  <si>
    <t>fruité_manque</t>
  </si>
  <si>
    <t>goût_flaveur/alcool/alcool</t>
  </si>
  <si>
    <t>goût_flaveur</t>
  </si>
  <si>
    <t>flaveur/intense/fort_excès</t>
  </si>
  <si>
    <t>fort_excès</t>
  </si>
  <si>
    <t>-/voile/voile</t>
  </si>
  <si>
    <t>voile</t>
  </si>
  <si>
    <t>typicité/appellation/chablis_très</t>
  </si>
  <si>
    <t>typicité</t>
  </si>
  <si>
    <t>appellation</t>
  </si>
  <si>
    <t>chablis_très</t>
  </si>
  <si>
    <t>valence/plaisant/plaisant</t>
  </si>
  <si>
    <t>V2_P1_2_Image5</t>
  </si>
  <si>
    <t>finale-bouche-goût_flaveur/goût/goût</t>
  </si>
  <si>
    <t>finale-bouche-goût_flaveur</t>
  </si>
  <si>
    <t>trigéminal/astringent/astringent</t>
  </si>
  <si>
    <t>astringent</t>
  </si>
  <si>
    <t>valence/pas-plaisant/dérangeant_peu</t>
  </si>
  <si>
    <t>dérangeant_peu</t>
  </si>
  <si>
    <t>bouche_temporalité/persistant/persistant_peu</t>
  </si>
  <si>
    <t>équilibre/pas-équilibré/déséquilibré_bien</t>
  </si>
  <si>
    <t>déséquilibré_bien</t>
  </si>
  <si>
    <t>Etudiant29</t>
  </si>
  <si>
    <t>côté_trigéminal/chaud/alcool_peu</t>
  </si>
  <si>
    <t>côté_trigéminal</t>
  </si>
  <si>
    <t>alcool_peu</t>
  </si>
  <si>
    <t>Etudiant37</t>
  </si>
  <si>
    <t>flaveur/fruité/fruit-blanc</t>
  </si>
  <si>
    <t>fruit-blanc</t>
  </si>
  <si>
    <t>valence/plaisant/agréable</t>
  </si>
  <si>
    <t>agréable</t>
  </si>
  <si>
    <t>bouche_temporalité/persistant/persistant</t>
  </si>
  <si>
    <t>arôme_flaveur/fruité/fruité</t>
  </si>
  <si>
    <t>flaveur/intense/puissant</t>
  </si>
  <si>
    <t>odeur_texture/épais/lourd_bien</t>
  </si>
  <si>
    <t>lourd_bien</t>
  </si>
  <si>
    <t>-/fin/fin</t>
  </si>
  <si>
    <t>fin</t>
  </si>
  <si>
    <t>-/rond/rond_manque</t>
  </si>
  <si>
    <t>rond_manque</t>
  </si>
  <si>
    <t>temporalité/pas-persistant/pas-persistant</t>
  </si>
  <si>
    <t>flaveur/pas-défaut/pas-défaut</t>
  </si>
  <si>
    <t>pas-défaut</t>
  </si>
  <si>
    <t>Etudiant24</t>
  </si>
  <si>
    <t>odeur_flaveur/pas-intense/fermé_peu</t>
  </si>
  <si>
    <t>fermé_peu</t>
  </si>
  <si>
    <t>arôme/arôme-primaire/arôme-primaire</t>
  </si>
  <si>
    <t>arôme-primaire</t>
  </si>
  <si>
    <t>V2_P3_2_Image3</t>
  </si>
  <si>
    <t>trigéminal/chaud/alcool</t>
  </si>
  <si>
    <t>V2_P3_1_Image5</t>
  </si>
  <si>
    <t>côté_flaveur/empyreumatique/fumé</t>
  </si>
  <si>
    <t>fumé</t>
  </si>
  <si>
    <t>odeur/grossier/grossier_bien</t>
  </si>
  <si>
    <t>grossier</t>
  </si>
  <si>
    <t>grossier_bien</t>
  </si>
  <si>
    <t>odeur_trigéminal/chaud/alcool_peu</t>
  </si>
  <si>
    <t>V2_P3_1_Image2</t>
  </si>
  <si>
    <t>information/prix/prix</t>
  </si>
  <si>
    <t>information</t>
  </si>
  <si>
    <t>prix</t>
  </si>
  <si>
    <t>V2_P1_1_Image1</t>
  </si>
  <si>
    <t>côté_trigéminal/astringent/asséchant</t>
  </si>
  <si>
    <t>asséchant</t>
  </si>
  <si>
    <t>-/corps/corps_manque</t>
  </si>
  <si>
    <t>corps</t>
  </si>
  <si>
    <t>corps_manque</t>
  </si>
  <si>
    <t>arôme_flaveur/fruité/fruit-confit_excès</t>
  </si>
  <si>
    <t>fruit-confit_excès</t>
  </si>
  <si>
    <t>flaveur/fruité/figue</t>
  </si>
  <si>
    <t>figue</t>
  </si>
  <si>
    <t>saveur/acide/acide_très</t>
  </si>
  <si>
    <t>acide_très</t>
  </si>
  <si>
    <t>bouche/sulfite/sulfite_peu</t>
  </si>
  <si>
    <t>sulfite_peu</t>
  </si>
  <si>
    <t>Q</t>
  </si>
  <si>
    <t>complexité/pas-complexe/simple</t>
  </si>
  <si>
    <t>arôme_trigéminal/froid/frais</t>
  </si>
  <si>
    <t>arôme_trigéminal</t>
  </si>
  <si>
    <t>flaveur/floral/floral</t>
  </si>
  <si>
    <t>floral</t>
  </si>
  <si>
    <t>V1_P3_1_Image1</t>
  </si>
  <si>
    <t>-/léger/léger</t>
  </si>
  <si>
    <t>léger</t>
  </si>
  <si>
    <t>bouche_flaveur/intense/aromatique</t>
  </si>
  <si>
    <t>arôme_arousal/stimulant/intéressant</t>
  </si>
  <si>
    <t>arôme_arousal</t>
  </si>
  <si>
    <t>stimulant</t>
  </si>
  <si>
    <t>intéressant</t>
  </si>
  <si>
    <t>flaveur/viennoiserie/brioche</t>
  </si>
  <si>
    <t>viennoiserie</t>
  </si>
  <si>
    <t>brioche</t>
  </si>
  <si>
    <t>flaveur/lactique/beurre</t>
  </si>
  <si>
    <t>beurre</t>
  </si>
  <si>
    <t>finale-bouche_arousal/stimulant/intéressant</t>
  </si>
  <si>
    <t>finale-bouche_arousal</t>
  </si>
  <si>
    <t>temporalité/persistant/persistant_bien</t>
  </si>
  <si>
    <t>persistant_bien</t>
  </si>
  <si>
    <t>arôme_flaveur/floral/floral</t>
  </si>
  <si>
    <t>typicité/typique/typique</t>
  </si>
  <si>
    <t>typique</t>
  </si>
  <si>
    <t>nc/aoc/aoc</t>
  </si>
  <si>
    <t>nc</t>
  </si>
  <si>
    <t>aoc</t>
  </si>
  <si>
    <t>valence/plaisant/envie</t>
  </si>
  <si>
    <t>envie</t>
  </si>
  <si>
    <t>-/rond/rond_très</t>
  </si>
  <si>
    <t>rond_très</t>
  </si>
  <si>
    <t>-/facile/facile</t>
  </si>
  <si>
    <t>facile</t>
  </si>
  <si>
    <t>flaveur/fruité/fruité</t>
  </si>
  <si>
    <t>saveur/acide/vif_bien</t>
  </si>
  <si>
    <t>vif_bien</t>
  </si>
  <si>
    <t>flaveur/fruité/fruit-exotique</t>
  </si>
  <si>
    <t>fruit-exotique</t>
  </si>
  <si>
    <t>-/rond/rond_bien</t>
  </si>
  <si>
    <t>rond_bien</t>
  </si>
  <si>
    <t>équilibre/équilibré/équilibré_bien</t>
  </si>
  <si>
    <t>équilibré_bien</t>
  </si>
  <si>
    <t>saveur/salé/salin</t>
  </si>
  <si>
    <t>salin</t>
  </si>
  <si>
    <t>flaveur/minéral/minéral</t>
  </si>
  <si>
    <t>minéral</t>
  </si>
  <si>
    <t>équilibre/équilibré/équilibré_très</t>
  </si>
  <si>
    <t>équilibré_très</t>
  </si>
  <si>
    <t>bouche/rond/rond</t>
  </si>
  <si>
    <t>bouche_temporalité/persistant/persistant_bien</t>
  </si>
  <si>
    <t>arôme-odeur_flaveur/arôme/arôme</t>
  </si>
  <si>
    <t>arôme-odeur_flaveur</t>
  </si>
  <si>
    <t>apparence/brillant/brillant</t>
  </si>
  <si>
    <t>brillant</t>
  </si>
  <si>
    <t>odeur_trigéminal/froid/frais</t>
  </si>
  <si>
    <t>flaveur/intense/expressif</t>
  </si>
  <si>
    <t>expressif</t>
  </si>
  <si>
    <t>flaveur/minéral/pierre-a-fusil</t>
  </si>
  <si>
    <t>pierre-a-fusil</t>
  </si>
  <si>
    <t>flaveur/minéral/minéral_bien</t>
  </si>
  <si>
    <t>minéral_bien</t>
  </si>
  <si>
    <t>flaveur/empyreumatique/toasté</t>
  </si>
  <si>
    <t>toasté</t>
  </si>
  <si>
    <t>odeur_flaveur/empyreumatique/toasté</t>
  </si>
  <si>
    <t>milieu-bouche_flaveur/intense/riche_bien</t>
  </si>
  <si>
    <t>milieu-bouche_flaveur</t>
  </si>
  <si>
    <t>riche_bien</t>
  </si>
  <si>
    <t>finale_flaveur/empyreumatique/toasté</t>
  </si>
  <si>
    <t>flaveur/empyreumatique/fumé</t>
  </si>
  <si>
    <t>odeur_flaveur/intense/riche</t>
  </si>
  <si>
    <t>riche</t>
  </si>
  <si>
    <t>bouche_équilibre/équilibré/équilibré</t>
  </si>
  <si>
    <t>finale-bouche_valence/plaisant/agréable</t>
  </si>
  <si>
    <t>finale-bouche_valence</t>
  </si>
  <si>
    <t>arôme_trigéminal/piquant/explosif</t>
  </si>
  <si>
    <t>piquant</t>
  </si>
  <si>
    <t>explosif</t>
  </si>
  <si>
    <t>équilibre/équilibré/équilibré</t>
  </si>
  <si>
    <t>odeur_flaveur/floral/floral</t>
  </si>
  <si>
    <t>odeur_flaveur/intense/expressif</t>
  </si>
  <si>
    <t>odeur_complexité/complexe/complexe</t>
  </si>
  <si>
    <t>-/volume/volume</t>
  </si>
  <si>
    <t>volume</t>
  </si>
  <si>
    <t>bouche_texture/gras/gras</t>
  </si>
  <si>
    <t>bouche_texture</t>
  </si>
  <si>
    <t>finale-bouche_saveur/salé/salin</t>
  </si>
  <si>
    <t>odeur_valence/plaisant/agréable</t>
  </si>
  <si>
    <t>odeur_valence</t>
  </si>
  <si>
    <t>arôme/délicat/délicat</t>
  </si>
  <si>
    <t>délicat</t>
  </si>
  <si>
    <t>odeur_flaveur/fruité/fruité_très</t>
  </si>
  <si>
    <t>fruité_très</t>
  </si>
  <si>
    <t>chair_apparence/coloré-rouge/coloré-rouge</t>
  </si>
  <si>
    <t>chair_apparence</t>
  </si>
  <si>
    <t>coloré-rouge</t>
  </si>
  <si>
    <t>flaveur/fruité/pamplemousse</t>
  </si>
  <si>
    <t>pamplemousse</t>
  </si>
  <si>
    <t>familiarité/pas-familier/particulier</t>
  </si>
  <si>
    <t>pas-familier</t>
  </si>
  <si>
    <t>particulier</t>
  </si>
  <si>
    <t>odeur_valence/plaisant/agréable_très</t>
  </si>
  <si>
    <t>agréable_très</t>
  </si>
  <si>
    <t>valence/plaisant/alléchant</t>
  </si>
  <si>
    <t>alléchant</t>
  </si>
  <si>
    <t>-/élégant/élégant</t>
  </si>
  <si>
    <t>élégant</t>
  </si>
  <si>
    <t>odeur_flaveur/alcool/vin</t>
  </si>
  <si>
    <t>texture/gras/gras</t>
  </si>
  <si>
    <t>saveur/acide/vif</t>
  </si>
  <si>
    <t>vif</t>
  </si>
  <si>
    <t>flaveur/fruité/agrume_peu</t>
  </si>
  <si>
    <t>agrume_peu</t>
  </si>
  <si>
    <t>bouche_trigéminal/froid/frais</t>
  </si>
  <si>
    <t>bouche_trigéminal</t>
  </si>
  <si>
    <t>flaveur/minéral/pierre-a-fusil_très</t>
  </si>
  <si>
    <t>pierre-a-fusil_très</t>
  </si>
  <si>
    <t>flaveur/animal/chèvre</t>
  </si>
  <si>
    <t>animal</t>
  </si>
  <si>
    <t>chèvre</t>
  </si>
  <si>
    <t>flaveur/végétal/feuille</t>
  </si>
  <si>
    <t>feuille</t>
  </si>
  <si>
    <t>flaveur/minéral/minéral_très</t>
  </si>
  <si>
    <t>minéral_très</t>
  </si>
  <si>
    <t>saveur/sucré/doux</t>
  </si>
  <si>
    <t>doux</t>
  </si>
  <si>
    <t>typicité/appellation/chablis</t>
  </si>
  <si>
    <t>chablis</t>
  </si>
  <si>
    <t>valence/plaisant/pas-désagréable</t>
  </si>
  <si>
    <t>pas-désagréable</t>
  </si>
  <si>
    <t>bouche_familiarité/pas-familier/surprenant</t>
  </si>
  <si>
    <t>bouche_familiarité</t>
  </si>
  <si>
    <t>surprenant</t>
  </si>
  <si>
    <t>arôme_flaveur/empyreumatique/caramel</t>
  </si>
  <si>
    <t>bouche_flaveur/floral/floral</t>
  </si>
  <si>
    <t>milieu-bouche_saveur/acide/acide_bien</t>
  </si>
  <si>
    <t>milieu-bouche_saveur</t>
  </si>
  <si>
    <t>bouche_flaveur/fruité/fruité_très</t>
  </si>
  <si>
    <t>V1_P1_2_Image4</t>
  </si>
  <si>
    <t>trigéminal/froid/frais_bien</t>
  </si>
  <si>
    <t>frais_bien</t>
  </si>
  <si>
    <t>flaveur/floral/fleur-blanche</t>
  </si>
  <si>
    <t>fleur-blanche</t>
  </si>
  <si>
    <t>odeur_trigéminal/froid/frais_bien</t>
  </si>
  <si>
    <t>flaveur/floral/floral_très</t>
  </si>
  <si>
    <t>floral_très</t>
  </si>
  <si>
    <t>odeur-bouche_trigéminal/froid/frais_bien</t>
  </si>
  <si>
    <t>odeur-bouche_trigéminal</t>
  </si>
  <si>
    <t>apparence/couleur/couleur_bien</t>
  </si>
  <si>
    <t>couleur</t>
  </si>
  <si>
    <t>couleur_bien</t>
  </si>
  <si>
    <t>arôme_nc/rose/rose</t>
  </si>
  <si>
    <t>arôme_nc</t>
  </si>
  <si>
    <t>rose</t>
  </si>
  <si>
    <t>flaveur/intense/aromatique_bien</t>
  </si>
  <si>
    <t>aromatique_bien</t>
  </si>
  <si>
    <t>arôme_flaveur/empyreumatique/fumé</t>
  </si>
  <si>
    <t>flaveur/fruité/pomme_peu</t>
  </si>
  <si>
    <t>pomme_peu</t>
  </si>
  <si>
    <t>flaveur/fruité/poire</t>
  </si>
  <si>
    <t>poire</t>
  </si>
  <si>
    <t>finale-bouche/fin/fin_peu</t>
  </si>
  <si>
    <t>finale-bouche</t>
  </si>
  <si>
    <t>fin_peu</t>
  </si>
  <si>
    <t>apparence/coloré-jaune/coloré-jaune</t>
  </si>
  <si>
    <t>coloré-jaune</t>
  </si>
  <si>
    <t>attaque-bouche_valence/plaisant/agréable</t>
  </si>
  <si>
    <t>bouche_flaveur/intense/riche</t>
  </si>
  <si>
    <t>flaveur/floral/bouquet</t>
  </si>
  <si>
    <t>bouquet</t>
  </si>
  <si>
    <t>apparence/coloré-blanc/coloré-blanc</t>
  </si>
  <si>
    <t>coloré-blanc</t>
  </si>
  <si>
    <t>flaveur/arôme/arôme_très</t>
  </si>
  <si>
    <t>arôme_très</t>
  </si>
  <si>
    <t>arôme-odeur_équilibre/équilibré/équilibré</t>
  </si>
  <si>
    <t>arôme-odeur_équilibre</t>
  </si>
  <si>
    <t>bouche_temporalité/persistant/persistant_petit</t>
  </si>
  <si>
    <t>persistant_petit</t>
  </si>
  <si>
    <t>arôme_flaveur/fruité/fruit-frais</t>
  </si>
  <si>
    <t>fruit-frais</t>
  </si>
  <si>
    <t>arôme_flaveur/fruité/fruit-blanc</t>
  </si>
  <si>
    <t>-/rond/rond</t>
  </si>
  <si>
    <t>flaveur/intense/aromatique_très</t>
  </si>
  <si>
    <t>aromatique_très</t>
  </si>
  <si>
    <t>représentation/santé/sain</t>
  </si>
  <si>
    <t>représentation</t>
  </si>
  <si>
    <t>santé</t>
  </si>
  <si>
    <t>sain</t>
  </si>
  <si>
    <t>complexité/complexe/complexe_bien</t>
  </si>
  <si>
    <t>complexe_bien</t>
  </si>
  <si>
    <t>odeur_apparence/coloré-blanc/coloré-blanc</t>
  </si>
  <si>
    <t>odeur_apparence</t>
  </si>
  <si>
    <t>flaveur/fruit-a-coque/amande</t>
  </si>
  <si>
    <t>amande</t>
  </si>
  <si>
    <t>flaveur/fruité/pomme</t>
  </si>
  <si>
    <t>pomme</t>
  </si>
  <si>
    <t>flaveur/alcool/cidre</t>
  </si>
  <si>
    <t>cidre</t>
  </si>
  <si>
    <t>milieu-bouche_flaveur/fruité/coing_peu</t>
  </si>
  <si>
    <t>coing_peu</t>
  </si>
  <si>
    <t>finale-bouche_temporalité/persistant/persistant_bien</t>
  </si>
  <si>
    <t>finale-bouche_temporalité</t>
  </si>
  <si>
    <t>attaque_saveur/acide/tendu</t>
  </si>
  <si>
    <t>tendu</t>
  </si>
  <si>
    <t>valence/plaisant/agréable_très</t>
  </si>
  <si>
    <t>arôme_flaveur/fruité/agrume</t>
  </si>
  <si>
    <t>valence/plaisant/chaleureux</t>
  </si>
  <si>
    <t>chaleureux</t>
  </si>
  <si>
    <t>milieu-bouche/rond/rond</t>
  </si>
  <si>
    <t>milieu-bouche</t>
  </si>
  <si>
    <t>côté_flaveur/fruité/fruité</t>
  </si>
  <si>
    <t>flaveur/empyreumatique/pain-grillé</t>
  </si>
  <si>
    <t>pain-grillé</t>
  </si>
  <si>
    <t>flaveur/fruité/fruit-coque</t>
  </si>
  <si>
    <t>fruit-coque</t>
  </si>
  <si>
    <t>familiarité/pas-familier/surprenant</t>
  </si>
  <si>
    <t>valence/plaisant/gourmand</t>
  </si>
  <si>
    <t>gourmand</t>
  </si>
  <si>
    <t>odeur_flaveur/minéral/pierre-a-fusil</t>
  </si>
  <si>
    <t>flaveur/fruité/pêche</t>
  </si>
  <si>
    <t>pêche</t>
  </si>
  <si>
    <t>finale-bouche_saveur/acide/acide_petit</t>
  </si>
  <si>
    <t>acide_petit</t>
  </si>
  <si>
    <t>odeur_flaveur/intense/aromatique_très</t>
  </si>
  <si>
    <t>flaveur/fruit-a-coque/noix</t>
  </si>
  <si>
    <t>noix</t>
  </si>
  <si>
    <t>-/fut/fut</t>
  </si>
  <si>
    <t>fut</t>
  </si>
  <si>
    <t>-/barrique/barrique</t>
  </si>
  <si>
    <t>barrique</t>
  </si>
  <si>
    <t>flaveur/végétal/boisé_peu</t>
  </si>
  <si>
    <t>boisé_peu</t>
  </si>
  <si>
    <t>-/oxydé/oxydé</t>
  </si>
  <si>
    <t>flaveur/fruité/fruit-blanc_peu</t>
  </si>
  <si>
    <t>fruit-blanc_peu</t>
  </si>
  <si>
    <t>odeur_flaveur/fruité/agrume</t>
  </si>
  <si>
    <t>flaveur/fruité/confiture_peu</t>
  </si>
  <si>
    <t>confiture_peu</t>
  </si>
  <si>
    <t>odeur_flaveur/intense/puissant</t>
  </si>
  <si>
    <t>odeur_flaveur/fruité/fruité</t>
  </si>
  <si>
    <t>bouche_équilibre/équilibré/équilibré_bien</t>
  </si>
  <si>
    <t>Etudiant36</t>
  </si>
  <si>
    <t>odeur-bouche_valence/plaisant/agréable_très</t>
  </si>
  <si>
    <t>odeur-bouche_complexité/complexe/complexe</t>
  </si>
  <si>
    <t>odeur-bouche_complexité</t>
  </si>
  <si>
    <t>odeur/élégant/élégant</t>
  </si>
  <si>
    <t>odeur_flaveur/intense/aromatique</t>
  </si>
  <si>
    <t>flaveur/empyreumatique/fumé_peu</t>
  </si>
  <si>
    <t>fumé_peu</t>
  </si>
  <si>
    <t>texture/épais/mielleux</t>
  </si>
  <si>
    <t>mielleux</t>
  </si>
  <si>
    <t>flaveur/fruit-a-coque/noisette</t>
  </si>
  <si>
    <t>noisette</t>
  </si>
  <si>
    <t>bouche_flaveur/minéral/minéral_bien</t>
  </si>
  <si>
    <t>saveur/sucré/doux_peu-</t>
  </si>
  <si>
    <t>doux_peu-</t>
  </si>
  <si>
    <t>odeur/embaumant/embaumant</t>
  </si>
  <si>
    <t>embaumant</t>
  </si>
  <si>
    <t>-/structuré/structuré_bien</t>
  </si>
  <si>
    <t>structuré_bien</t>
  </si>
  <si>
    <t>bouche_texture/charnu/charnu</t>
  </si>
  <si>
    <t>charnu</t>
  </si>
  <si>
    <t>temporalité/persistant/persistant_gros</t>
  </si>
  <si>
    <t>persistant_gros</t>
  </si>
  <si>
    <t>typicité/cépage/chardonnay</t>
  </si>
  <si>
    <t>bouche_flaveur/fruité/fruité</t>
  </si>
  <si>
    <t>finale-bouche/miellé/miellé</t>
  </si>
  <si>
    <t>miellé</t>
  </si>
  <si>
    <t>finale_saveur/amer/amer_peu</t>
  </si>
  <si>
    <t>finale_saveur</t>
  </si>
  <si>
    <t>arôme_flaveur/végétal/boisé</t>
  </si>
  <si>
    <t>côté_flaveur/lactique/beurre</t>
  </si>
  <si>
    <t>arôme_valence/plaisant/sympathique</t>
  </si>
  <si>
    <t>arôme_valence</t>
  </si>
  <si>
    <t>sympathique</t>
  </si>
  <si>
    <t>évolution_flaveur/intense/aromatique</t>
  </si>
  <si>
    <t>évolution_flaveur</t>
  </si>
  <si>
    <t>finale_temporalité/persistant/persistant</t>
  </si>
  <si>
    <t>flaveur/lactique/beurre_peu</t>
  </si>
  <si>
    <t>beurre_peu</t>
  </si>
  <si>
    <t>bouche_flaveur/fruité/fruit-exotique</t>
  </si>
  <si>
    <t>bouche_texture/élastique/souple_bien</t>
  </si>
  <si>
    <t>élastique</t>
  </si>
  <si>
    <t>souple_bien</t>
  </si>
  <si>
    <t>bouche_flaveur/intense/aromatique_bien</t>
  </si>
  <si>
    <t>goût_saveur/sucré/sucré</t>
  </si>
  <si>
    <t>goût_saveur</t>
  </si>
  <si>
    <t>arôme_flaveur/terreux/champignon</t>
  </si>
  <si>
    <t>flaveur/végétal/boisé</t>
  </si>
  <si>
    <t>arôme/élevage/élevage</t>
  </si>
  <si>
    <t>élevage</t>
  </si>
  <si>
    <t>Subject</t>
  </si>
  <si>
    <t>Product</t>
  </si>
  <si>
    <t>fc</t>
  </si>
  <si>
    <t>contexte/descripteur/quantifieur</t>
  </si>
  <si>
    <t>Amertume</t>
  </si>
  <si>
    <t xml:space="preserve">-/amertume/ ; </t>
  </si>
  <si>
    <t xml:space="preserve">saveur/amer/amer ; </t>
  </si>
  <si>
    <t>Déséquilibre en bouche</t>
  </si>
  <si>
    <t xml:space="preserve">bouche/déséquilibré/ ; </t>
  </si>
  <si>
    <t xml:space="preserve">bouche_équilibre/pas-équilibré/déséquilibré ; </t>
  </si>
  <si>
    <t xml:space="preserve">légèrement trop acide </t>
  </si>
  <si>
    <t xml:space="preserve">-/acide/léger-trop ; </t>
  </si>
  <si>
    <t xml:space="preserve">saveur/acide/acide_excès ; </t>
  </si>
  <si>
    <t>manque  d'équilibre, odeur So2 marquante, bouche genante (défaut?);nez très discret</t>
  </si>
  <si>
    <t xml:space="preserve">-/équilibré/manque ; -/odeur/ ; bouche/génant/ ; -/défaut/ ; odeur/discret/très-discret ; </t>
  </si>
  <si>
    <t xml:space="preserve">équilibre/équilibré/équilibré_manque ; flaveur/odeur/odeur ; bouche_valence/pas-plaisant/génant ; flaveur/défaut/défaut ; odeur_flaveur/peu-intense/discret_peu ; </t>
  </si>
  <si>
    <t>plat, peu d'aromatique, acidité;</t>
  </si>
  <si>
    <t xml:space="preserve">-/plat/ ; -/aromatique/peu ; -/acidité/ ; </t>
  </si>
  <si>
    <t xml:space="preserve">flaveur/pas-intense/plat ; flaveur/intense/aromatique_peu ; saveur/acide/acide ; </t>
  </si>
  <si>
    <t>sent trop l'alcool, manque d'arome</t>
  </si>
  <si>
    <t xml:space="preserve">odeur/alcool/trop ; -/arôme/manque ; </t>
  </si>
  <si>
    <t xml:space="preserve">odeur_flaveur/alcool/alcool_excès ; flaveur/arôme/arôme_manque ; </t>
  </si>
  <si>
    <t>Trop acide</t>
  </si>
  <si>
    <t xml:space="preserve">-/acide/trop ; </t>
  </si>
  <si>
    <t>un peu fade en arômes mais acide</t>
  </si>
  <si>
    <t xml:space="preserve">arôme/fade/peu ; -/acide/ ; </t>
  </si>
  <si>
    <t xml:space="preserve">arôme_flaveur/pas-intense/fade_peu ; saveur/acide/acide ; </t>
  </si>
  <si>
    <t>Vin qui est assez plat</t>
  </si>
  <si>
    <t xml:space="preserve">-/vin/ ; -/plat/assez ; </t>
  </si>
  <si>
    <t xml:space="preserve">flaveur/alcool/vin ; flaveur/pas-intense/plat_bien ; </t>
  </si>
  <si>
    <t/>
  </si>
  <si>
    <t>Manque de structure avec pas mal d'acidité</t>
  </si>
  <si>
    <t xml:space="preserve">-/structuré/manque ; -/acidité/pas-mal ; </t>
  </si>
  <si>
    <t xml:space="preserve">-/structuré/structuré_manque ; saveur/acide/acide_bien ; </t>
  </si>
  <si>
    <t xml:space="preserve">en bouche, les arômes se sont pas assez présents </t>
  </si>
  <si>
    <t xml:space="preserve">-/arôme/pas-assez ; </t>
  </si>
  <si>
    <t xml:space="preserve">flaveur/pas-arôme/pas-arôme ; </t>
  </si>
  <si>
    <t>acidité trop marquée</t>
  </si>
  <si>
    <t xml:space="preserve">-/acidité/trop-marqué ; </t>
  </si>
  <si>
    <t xml:space="preserve">vin peu complexe, un arôme d'amande trop intense à mon goût, une attaque trop douce avec un milieu de bouche peu intense. </t>
  </si>
  <si>
    <t xml:space="preserve">-/vin/ ; -/complexe/peu ; arôme/amande/trop-intense ; -/goût/ ; attaque/doux/trop ; </t>
  </si>
  <si>
    <t xml:space="preserve">flaveur/alcool/vin ; complexité/complexe/complexe_peu ; arôme_flaveur/fruit-a-coque/amande_excès ; flaveur/goût/goût ; attaque_saveur/sucré/doux_excès ; </t>
  </si>
  <si>
    <t>manque de longueur forcement, de complexité, trop aqueux, manque de maturité techno sur récolte</t>
  </si>
  <si>
    <t xml:space="preserve">-/long/manque ; -/complexité/ ; -/aqueux/trop ; -/maturité/manque ; </t>
  </si>
  <si>
    <t xml:space="preserve">temporalité/persistant/persistant_manque ; complexité/complexe/complexe ; texture/humide/aqueux_excès ; maturité/mature/mature_manque ; </t>
  </si>
  <si>
    <t>manque de complexité</t>
  </si>
  <si>
    <t xml:space="preserve">-/complexité/manque ; </t>
  </si>
  <si>
    <t xml:space="preserve">complexité/complexe/complexe_manque ; </t>
  </si>
  <si>
    <t>2nd ne un peu plus lourd et moins nette,;pointe de sucrosité,;dilué;</t>
  </si>
  <si>
    <t xml:space="preserve">-/lourd/ne-peu-plus ; -/net/moins ; -/sucrosité/pointe ; -/dilué/ ; </t>
  </si>
  <si>
    <t xml:space="preserve">texture/épais/lourd_pas-peu- ; -/net/net ; saveur/sucré/sucrosité_peu ; flaveur/peu-intense/dilué ; </t>
  </si>
  <si>
    <t>l'amertume</t>
  </si>
  <si>
    <t xml:space="preserve">son coté trop amer en fin de bouche </t>
  </si>
  <si>
    <t xml:space="preserve">finale-bouche/amer/trop ; </t>
  </si>
  <si>
    <t xml:space="preserve">finale-bouche_saveur/amer/amer_excès ; </t>
  </si>
  <si>
    <t>l'amertume en bouche</t>
  </si>
  <si>
    <t xml:space="preserve">bouche/amertume/ ; </t>
  </si>
  <si>
    <t xml:space="preserve">bouche_saveur/amer/amer ; </t>
  </si>
  <si>
    <t>Amertume en bouche</t>
  </si>
  <si>
    <t xml:space="preserve">rien </t>
  </si>
  <si>
    <t xml:space="preserve">manque peut être un peu d'acidité, de tension en pour équilibrer la complexité de milieu de bouche </t>
  </si>
  <si>
    <t xml:space="preserve">-/acidité/peu ; -/tension/ ; milieu-bouche/complexité/ ; </t>
  </si>
  <si>
    <t xml:space="preserve">saveur/acide/acide_peu ; saveur/acide/acide ; milieu-bouche_complexité/complexe/complexe ; </t>
  </si>
  <si>
    <t>acidité en fin de bouche</t>
  </si>
  <si>
    <t xml:space="preserve">finale-bouche/acidité/ ; </t>
  </si>
  <si>
    <t xml:space="preserve">finale-bouche_saveur/acide/acide ; </t>
  </si>
  <si>
    <t>Robe pâle</t>
  </si>
  <si>
    <t xml:space="preserve">apparence/pale/ ; </t>
  </si>
  <si>
    <t xml:space="preserve">apparence/pas-coloré/pale ; </t>
  </si>
  <si>
    <t>legère acidité en fin de bouche</t>
  </si>
  <si>
    <t xml:space="preserve">finale-bouche/acidité/léger ; </t>
  </si>
  <si>
    <t xml:space="preserve">finale-bouche_saveur/acide/acide_peu ; </t>
  </si>
  <si>
    <t xml:space="preserve">amertume </t>
  </si>
  <si>
    <t xml:space="preserve">amertume en fin de bouche </t>
  </si>
  <si>
    <t xml:space="preserve">finale-bouche/amertume/ ; </t>
  </si>
  <si>
    <t xml:space="preserve">finale-bouche_saveur/amer/amer ; </t>
  </si>
  <si>
    <t xml:space="preserve">légère acidité en fin de bouche </t>
  </si>
  <si>
    <t>peu d'expression en bouche en attaque et en évolution;l</t>
  </si>
  <si>
    <t xml:space="preserve">bouche-attaque-évolution/expression/peu ; </t>
  </si>
  <si>
    <t xml:space="preserve">bouche-attaque-évolution_flaveur/intense/expressif_peu ; </t>
  </si>
  <si>
    <t xml:space="preserve">faible complexité par rapport aux précédents, bouche décevante en comparaison du nez </t>
  </si>
  <si>
    <t xml:space="preserve">-/complexité/faible ; bouche/décevant/ ; </t>
  </si>
  <si>
    <t xml:space="preserve">complexité/complexe/complexe_peu ; bouche_valence/pas-plaisant/décevant ; </t>
  </si>
  <si>
    <t>amertume en fin de bouche</t>
  </si>
  <si>
    <t>Acide, peu de goût en bouche</t>
  </si>
  <si>
    <t xml:space="preserve">-/acide/ ; goût-bouche/goût/peu ; </t>
  </si>
  <si>
    <t xml:space="preserve">saveur/acide/acide ; goût-bouche_flaveur/goût/goût_peu ; </t>
  </si>
  <si>
    <t xml:space="preserve">la fin de bouche </t>
  </si>
  <si>
    <t>fin de bouche timide, peu de présence</t>
  </si>
  <si>
    <t>sulfite au nez, tiens peu en bouche(6cod)</t>
  </si>
  <si>
    <t xml:space="preserve">odeur/sulfite/ ; </t>
  </si>
  <si>
    <t xml:space="preserve">odeur/sulfite/sulfite ; </t>
  </si>
  <si>
    <t>un peu fort en bouche</t>
  </si>
  <si>
    <t xml:space="preserve">bouche/fort/peu ; </t>
  </si>
  <si>
    <t xml:space="preserve">bouche_flaveur/intense/fort_peu ; </t>
  </si>
  <si>
    <t>manque longueur, manque de complexité</t>
  </si>
  <si>
    <t xml:space="preserve">-/long/manque ; -/complexité/manque ; </t>
  </si>
  <si>
    <t xml:space="preserve">temporalité/persistant/persistant_manque ; complexité/complexe/complexe_manque ; </t>
  </si>
  <si>
    <t xml:space="preserve">Légère amertume en fin de bouche </t>
  </si>
  <si>
    <t xml:space="preserve">finale-bouche/amertume/léger ; </t>
  </si>
  <si>
    <t xml:space="preserve">finale-bouche_saveur/amer/amer_peu ; </t>
  </si>
  <si>
    <t>attaque et évolution assez plate; capiteux en fin de bouche</t>
  </si>
  <si>
    <t xml:space="preserve">attaque-évolution/plat/assez ; finale-bouche/capiteux/ ; </t>
  </si>
  <si>
    <t xml:space="preserve">attaque-évolution_flaveur/pas-intense/plat_bien ; finale-bouche_trigéminal/chaud/capiteux ; </t>
  </si>
  <si>
    <t xml:space="preserve">Trop plat, amertume </t>
  </si>
  <si>
    <t xml:space="preserve">-/plat/trop ; -/amertume/ ; </t>
  </si>
  <si>
    <t xml:space="preserve">flaveur/pas-intense/plat_excès ; saveur/amer/amer ; </t>
  </si>
  <si>
    <t>manque de persistance</t>
  </si>
  <si>
    <t xml:space="preserve">-/persistance/manque ; </t>
  </si>
  <si>
    <t xml:space="preserve">temporalité/persistant/persistant_manque ; </t>
  </si>
  <si>
    <t>amertume, nez fermé, défaut en bouche</t>
  </si>
  <si>
    <t xml:space="preserve">-/amertume/ ; odeur/fermé/ ; bouche/défaut/ ; </t>
  </si>
  <si>
    <t xml:space="preserve">saveur/amer/amer ; odeur_flaveur/pas-intense/fermé ; bouche_flaveur/défaut/défaut ; </t>
  </si>
  <si>
    <t>pas très fruité</t>
  </si>
  <si>
    <t xml:space="preserve">-/fruité/pas-très ; </t>
  </si>
  <si>
    <t xml:space="preserve">flaveur/fruité/fruité_peu ; </t>
  </si>
  <si>
    <t>Acidité</t>
  </si>
  <si>
    <t xml:space="preserve">-/acidité/ ; </t>
  </si>
  <si>
    <t xml:space="preserve">saveur/acide/acide ; </t>
  </si>
  <si>
    <t>Manque de vivacité</t>
  </si>
  <si>
    <t xml:space="preserve">-/vivacité/manque ; </t>
  </si>
  <si>
    <t xml:space="preserve">saveur/acide/vif_manque ; </t>
  </si>
  <si>
    <t>nez peu d'expression</t>
  </si>
  <si>
    <t xml:space="preserve">odeur/expression/peu ; </t>
  </si>
  <si>
    <t xml:space="preserve">odeur_flaveur/intense/expressif_peu ; </t>
  </si>
  <si>
    <t>1er nez incisif= citron; agrumes ensuite donc mieux</t>
  </si>
  <si>
    <t xml:space="preserve">-/citron/ ; -/agrume/ ; </t>
  </si>
  <si>
    <t xml:space="preserve">flaveur/fruité/citron ; flaveur/fruité/agrume ; </t>
  </si>
  <si>
    <t xml:space="preserve">manque de longueur en bouche , début de bouche pas très agréable </t>
  </si>
  <si>
    <t xml:space="preserve">bouche/long/manque ; attaque-bouche/agréable/pas-très ; </t>
  </si>
  <si>
    <t xml:space="preserve">bouche_temporalité/persistant/persistant_manque ; attaque-bouche_valence/plaisant/agréable_peu ; </t>
  </si>
  <si>
    <t xml:space="preserve">nez assez discret, perlant, peu complexe, robe pâle </t>
  </si>
  <si>
    <t xml:space="preserve">odeur/discret/assez-discret ; -/perlant/ ; -/complexe/peu ; apparence/pale/ ; </t>
  </si>
  <si>
    <t xml:space="preserve">odeur_flaveur/peu-intense/discret_peu ; trigéminal/pétillant/perlant ; complexité/complexe/complexe_peu ; apparence/pas-coloré/pale ; </t>
  </si>
  <si>
    <t>Acidité en bouche</t>
  </si>
  <si>
    <t xml:space="preserve">bouche/acidité/ ; </t>
  </si>
  <si>
    <t xml:space="preserve">bouche_saveur/acide/acide ; </t>
  </si>
  <si>
    <t xml:space="preserve">la finale est un peu courte </t>
  </si>
  <si>
    <t xml:space="preserve">finale/court/peu ; </t>
  </si>
  <si>
    <t xml:space="preserve">finale_temporalité/pas-persistant/pas-persistant_peu ; </t>
  </si>
  <si>
    <t>le perlant pas très agréable, un peu vert.</t>
  </si>
  <si>
    <t xml:space="preserve">-/perlant/ ; -/agréable/pas-très ; -/vert/peu ; </t>
  </si>
  <si>
    <t xml:space="preserve">trigéminal/pétillant/perlant ; valence/plaisant/agréable_peu ; apparence/coloré-vert/coloré-vert_peu ; </t>
  </si>
  <si>
    <t xml:space="preserve">une attaque un peu trop douce on l'on s'attend a une attaque assez tendue </t>
  </si>
  <si>
    <t xml:space="preserve">attaque/doux/peu-trop ; attaque/tendu/assez ; </t>
  </si>
  <si>
    <t xml:space="preserve">attaque_saveur/sucré/doux_excès ; attaque_saveur/acide/tendu_bien ; </t>
  </si>
  <si>
    <t>manque d'équilibre, trop de subtilité au nez, difficile d'identifié les arômes</t>
  </si>
  <si>
    <t xml:space="preserve">-/équilibré/manque ; odeur/subtil/trop ; -/difficile/ ; -/arôme/ ; </t>
  </si>
  <si>
    <t xml:space="preserve">équilibre/équilibré/équilibré_manque ; odeur_flaveur/peu-intense/subtil_excès ; -/difficile/difficile ; flaveur/arôme/arôme ; </t>
  </si>
  <si>
    <t xml:space="preserve">légère réduction au nez;manque de complexité </t>
  </si>
  <si>
    <t xml:space="preserve">odeur/réduit/léger ; -/complexité/manque ; </t>
  </si>
  <si>
    <t xml:space="preserve">odeur/réduction/réduction_peu ; complexité/complexe/complexe_manque ; </t>
  </si>
  <si>
    <t>rien de particulier</t>
  </si>
  <si>
    <t xml:space="preserve">-/particulier/rien ; </t>
  </si>
  <si>
    <t xml:space="preserve">familiarité/familier/pas-particulier ; </t>
  </si>
  <si>
    <t>amertume, défaut acidité</t>
  </si>
  <si>
    <t xml:space="preserve">-/amertume/ ; -/défaut/ ; -/acidité/ ; </t>
  </si>
  <si>
    <t xml:space="preserve">saveur/amer/amer ; flaveur/défaut/défaut ; saveur/acide/acide ; </t>
  </si>
  <si>
    <t>Vin avec peu de puissance, trop d'amertume, trop acidité, manque d'équilibre</t>
  </si>
  <si>
    <t xml:space="preserve">-/vin/ ; -/puissance/peu ; -/amertume/trop ; -/acidité/trop ; -/équilibré/manque ; </t>
  </si>
  <si>
    <t xml:space="preserve">flaveur/alcool/vin ; flaveur/intense/puissant_peu ; saveur/amer/amer_excès ; saveur/acide/acide_excès ; équilibre/équilibré/équilibré_manque ; </t>
  </si>
  <si>
    <t xml:space="preserve">nez simple , peu expressif, en bouche simple aussi. </t>
  </si>
  <si>
    <t xml:space="preserve">odeur/simple/ ; -/expressif/peu ; bouche/simple/ ; </t>
  </si>
  <si>
    <t xml:space="preserve">odeur_complexité/pas-complexe/simple ; flaveur/intense/expressif_peu ; bouche_complexité/pas-complexe/simple ; </t>
  </si>
  <si>
    <t xml:space="preserve">Amertume en fin de dégustation </t>
  </si>
  <si>
    <t xml:space="preserve">-/amertume/fin ; </t>
  </si>
  <si>
    <t xml:space="preserve">saveur/amer/amer_peu ; </t>
  </si>
  <si>
    <t xml:space="preserve">aromes trop évolués, aromes et saveur de fruits confits que je n'aime pas et qui sont trop prenant en bouche, pas assez de fraicheur.  </t>
  </si>
  <si>
    <t xml:space="preserve">arôme/évolué/trop ; -/arôme/ ; arôme-saveur/fruit confit/ ; -/aimé/pas ; -/fraîcheur/pas-assez ; </t>
  </si>
  <si>
    <t xml:space="preserve">arôme/évolué/évolué_excès ; flaveur/arôme/arôme ; arôme-saveur_flaveur/fruité/fruit-confit ; valence/pas-plaisant/pas-aimé ; trigéminal/pas-froid/pas-frais ; </t>
  </si>
  <si>
    <t>brouillon sans précision,;aromatique lourde;oxydation mal maitrisée;finale caramel très caracteristique des vins trop sulfités.</t>
  </si>
  <si>
    <t xml:space="preserve">-/brouillon/sans ; -/aromatique/ ; -/lourd/ ; -/oxydation/mal ; finale/caramel/ ; -/caractéristique/très ; -/vin/ ; -/sulfite/trop ; </t>
  </si>
  <si>
    <t xml:space="preserve">-/pas-brouillon/pas-brouillon ; flaveur/intense/aromatique ; texture/épais/lourd ; -/oxydé/oxydé_manque ; finale_flaveur/empyreumatique/caramel ; -/caractéristique/caractéristique_très ; flaveur/alcool/vin ; -/sulfite/sulfite_excès ; </t>
  </si>
  <si>
    <t>j'ai une angine ca ne doit pas aidé, je ne percoit pas beaucoup d'aromes</t>
  </si>
  <si>
    <t xml:space="preserve">-/arôme/pas-beaucoup ; </t>
  </si>
  <si>
    <t xml:space="preserve">flaveur/arôme/arôme_peu ; </t>
  </si>
  <si>
    <t>Laisse un goût désagréable dans la bouche en fin de dégustation</t>
  </si>
  <si>
    <t xml:space="preserve">finale-goût/goût/ ; -/désagréable/ ; </t>
  </si>
  <si>
    <t xml:space="preserve">finale-goût_flaveur/goût/goût ; valence/pas-plaisant/désagréable ; </t>
  </si>
  <si>
    <t>l'odeur, capiteux</t>
  </si>
  <si>
    <t xml:space="preserve">-/odeur/ ; -/capiteux/ ; </t>
  </si>
  <si>
    <t xml:space="preserve">flaveur/odeur/odeur ; trigéminal/chaud/capiteux ; </t>
  </si>
  <si>
    <t xml:space="preserve">manque d'acidité donc de fraicheur, arômes qui ne me plaisent pas  </t>
  </si>
  <si>
    <t xml:space="preserve">-/acidité/manque ; -/fraîcheur/ ; -/arôme/ ; -/plaisant/pas ; </t>
  </si>
  <si>
    <t xml:space="preserve">saveur/acide/acide_manque ; trigéminal/froid/frais ; flaveur/arôme/arôme ; valence/pas-plaisant/pas-plaisant ; </t>
  </si>
  <si>
    <t xml:space="preserve">nez alcooleux, acidité amertume en bouche, arôme vernis </t>
  </si>
  <si>
    <t xml:space="preserve">odeur/alcooleux/ ; -/acidité/ ; bouche/amertume/ ; arôme/vernis/ ; </t>
  </si>
  <si>
    <t xml:space="preserve">odeur_trigéminal/chaud/alcool ; saveur/acide/acide ; bouche_saveur/amer/amer ; arôme_flaveur/chimique/vernis ; </t>
  </si>
  <si>
    <t>Nez discret, peu aromatique, aucune longueur en bouche</t>
  </si>
  <si>
    <t xml:space="preserve">-/aromatique/peu ; bouche/long/aucun ; </t>
  </si>
  <si>
    <t xml:space="preserve">flaveur/intense/aromatique_peu ; bouche_temporalité/pas-persistant/pas-persistant ; </t>
  </si>
  <si>
    <t>nez fort en alcool, bouche fort en alcool, pas de fraicheur, longueur avec un arrière goût désagréable</t>
  </si>
  <si>
    <t xml:space="preserve">odeur/fort/ ; -/alcool/ ; bouche/fort/ ; -/alcool/ ; -/fraîcheur/pas ; -/long/ ;  ; goût/désagréable/ ; </t>
  </si>
  <si>
    <t xml:space="preserve">odeur_flaveur/intense/fort ; flaveur/alcool/alcool ; bouche_flaveur/intense/fort ; flaveur/alcool/alcool ; trigéminal/pas-froid/pas-frais ; temporalité/persistant/persistant ;  ; goût_valence/pas-plaisant/désagréable ; </t>
  </si>
  <si>
    <t>trop acide</t>
  </si>
  <si>
    <t>V2_P1_1_Image5</t>
  </si>
  <si>
    <t>Legerement faible en aromes, Assez amer, manque d'attaque</t>
  </si>
  <si>
    <t xml:space="preserve">-/arôme/faible ; -/amer/assez ; </t>
  </si>
  <si>
    <t xml:space="preserve">flaveur/arôme/arôme_peu ; saveur/amer/amer_bien ; </t>
  </si>
  <si>
    <t xml:space="preserve">en attaque, l'acidité est trop présente </t>
  </si>
  <si>
    <t xml:space="preserve">-/acidité/trop ; </t>
  </si>
  <si>
    <t xml:space="preserve">manque de vivacité sur l'attaque en bouche ;très faible persistance aromatique </t>
  </si>
  <si>
    <t xml:space="preserve">attaque-bouche/vivacité/manque ; -/persistance/très-faible ; -/aromatique/ ; </t>
  </si>
  <si>
    <t xml:space="preserve">attaque-bouche_saveur/acide/vif_manque ; temporalité/persistant/persistant_peu ; flaveur/intense/aromatique ; </t>
  </si>
  <si>
    <t xml:space="preserve">au nez on ressent une odeur d'humidité, champignons, acidité en fin de bouche, arômes très discret </t>
  </si>
  <si>
    <t xml:space="preserve">odeur/humidité/ ; -/champignon/ ; finale-bouche/acidité/ ; arôme/discret/très-discret ; </t>
  </si>
  <si>
    <t xml:space="preserve">odeur_texture/humide/humide ; flaveur/terreux/champignon ; finale-bouche_saveur/acide/acide ; arôme_flaveur/peu-intense/discret_peu ; </t>
  </si>
  <si>
    <t xml:space="preserve">une bouche trop chaleureuse avec l'alcool, </t>
  </si>
  <si>
    <t xml:space="preserve">bouche/chaleureux/trop ; -/alcool/ ; </t>
  </si>
  <si>
    <t xml:space="preserve">bouche_valence/plaisant/chaleureux_excès ; flaveur/alcool/alcool ; </t>
  </si>
  <si>
    <t>Peu de rondeur en bouche, manque ce côté gras en bouche du Chardonnay</t>
  </si>
  <si>
    <t xml:space="preserve">bouche/rond/peu ; côté/gras/ ; bouche/chardonnay/ ; </t>
  </si>
  <si>
    <t xml:space="preserve">bouche/rond/rond_peu ; côté_texture/gras/gras ; bouche_typicité/cépage/chardonnay ; </t>
  </si>
  <si>
    <t>une bouche plus intense qu'au nez, avec une bouche assez chaleureuse avec l'alcool, un arôme d'alcool fort (gel hydroalcoolique) au nez et bouche peu agréable.</t>
  </si>
  <si>
    <t xml:space="preserve">bouche/chaleureux/assez ; -/alcool/ ; arôme/alcool/ ; -/fort/ ; odeur-bouche/agréable/peu ; </t>
  </si>
  <si>
    <t xml:space="preserve">bouche_valence/plaisant/chaleureux_bien ; flaveur/alcool/alcool ; arôme_flaveur/alcool/alcool ; flaveur/intense/fort ; odeur-bouche_valence/plaisant/agréable_peu ; </t>
  </si>
  <si>
    <t>trop salin;</t>
  </si>
  <si>
    <t xml:space="preserve">-/salin/trop ; </t>
  </si>
  <si>
    <t xml:space="preserve">saveur/salé/salin_excès ; </t>
  </si>
  <si>
    <t>lacté</t>
  </si>
  <si>
    <t xml:space="preserve">-/lacté/ ; </t>
  </si>
  <si>
    <t xml:space="preserve">flaveur/lactique/lait ; </t>
  </si>
  <si>
    <t>Quelques dépôts</t>
  </si>
  <si>
    <t xml:space="preserve">-/dépôt/quelque ; </t>
  </si>
  <si>
    <t xml:space="preserve">-/dépôt/dépôt_peu ; </t>
  </si>
  <si>
    <t>amertume en fin de bouche, un peu trop acide</t>
  </si>
  <si>
    <t xml:space="preserve">finale-bouche/amertume/ ; -/acide/peu-trop ; </t>
  </si>
  <si>
    <t xml:space="preserve">finale-bouche_saveur/amer/amer ; saveur/acide/acide_excès ; </t>
  </si>
  <si>
    <t>coté boisé, pas très frais, puissant en bouche</t>
  </si>
  <si>
    <t xml:space="preserve">côté/boisé/ ; -/frais/pas-très ; bouche/puissant/ ; </t>
  </si>
  <si>
    <t xml:space="preserve">côté_flaveur/végétal/boisé ; trigéminal/froid/frais_peu ; bouche_flaveur/intense/puissant ; </t>
  </si>
  <si>
    <t>rien</t>
  </si>
  <si>
    <t>amer trop présent, un peu "chaleureux", manque de "fruit" en bouche.</t>
  </si>
  <si>
    <t xml:space="preserve">-/amer/trop ; -/chaleureux/peu ; bouche/fruité/manque ; </t>
  </si>
  <si>
    <t xml:space="preserve">saveur/amer/amer_excès ; valence/plaisant/chaleureux_peu ; bouche_flaveur/fruité/fruité_manque ; </t>
  </si>
  <si>
    <t>goût alcool un peu trop fort</t>
  </si>
  <si>
    <t xml:space="preserve">goût/alcool/ ; -/fort/peu-trop ; </t>
  </si>
  <si>
    <t xml:space="preserve">goût_flaveur/alcool/alcool ; flaveur/intense/fort_excès ; </t>
  </si>
  <si>
    <t>P2: on s'attend presque à un vin de voile prématuré, c'est vraiment le chablis par excellence, celui qui plait</t>
  </si>
  <si>
    <t xml:space="preserve">-/vin/presque ; -/voile/ ; -/chablis/vraiment ; -/plaisant/ ; </t>
  </si>
  <si>
    <t xml:space="preserve">flaveur/alcool/vin ; -/voile/voile ; typicité/appellation/chablis_très ; valence/plaisant/plaisant ; </t>
  </si>
  <si>
    <t>légère amertume en fin de bouche</t>
  </si>
  <si>
    <t>fin de bouche gout de SO2, astringent</t>
  </si>
  <si>
    <t xml:space="preserve">finale-bouche-goût/goût/ ; -/astringent/ ; </t>
  </si>
  <si>
    <t xml:space="preserve">finale-bouche-goût_flaveur/goût/goût ; trigéminal/astringent/astringent ; </t>
  </si>
  <si>
    <t xml:space="preserve">En bouche le vin manque un peu de matière </t>
  </si>
  <si>
    <t xml:space="preserve">bouche/vin/manque-peu ; </t>
  </si>
  <si>
    <t xml:space="preserve">bouche_flaveur/alcool/vin_manque ; </t>
  </si>
  <si>
    <t xml:space="preserve">astringence un peu dérangeante </t>
  </si>
  <si>
    <t xml:space="preserve">-/astringence/ ; -/dérangeant/peu ; </t>
  </si>
  <si>
    <t xml:space="preserve">trigéminal/astringent/astringent ; valence/pas-plaisant/dérangeant_peu ; </t>
  </si>
  <si>
    <t>Peu de longueur en bouche, assez déséquilibré</t>
  </si>
  <si>
    <t xml:space="preserve">bouche/long/peu ; -/déséquilibré/assez ; </t>
  </si>
  <si>
    <t xml:space="preserve">bouche_temporalité/persistant/persistant_peu ; équilibre/pas-équilibré/déséquilibré_bien ; </t>
  </si>
  <si>
    <t xml:space="preserve">le coté légèrement alcooleux </t>
  </si>
  <si>
    <t xml:space="preserve">côté/alcooleux/léger ; </t>
  </si>
  <si>
    <t xml:space="preserve">côté_trigéminal/chaud/alcool_peu ; </t>
  </si>
  <si>
    <t>amertume en fin de bouche avec une légère acidité</t>
  </si>
  <si>
    <t xml:space="preserve">finale-bouche/amertume/ ; -/acidité/léger ; </t>
  </si>
  <si>
    <t xml:space="preserve">finale-bouche_saveur/amer/amer ; saveur/acide/acide_peu ; </t>
  </si>
  <si>
    <t>des "amers" un peu trop prononcés</t>
  </si>
  <si>
    <t xml:space="preserve">-/amer/peu-trop-prononcé ; </t>
  </si>
  <si>
    <t xml:space="preserve">saveur/amer/amer_excès ; </t>
  </si>
  <si>
    <t xml:space="preserve">Acidité mal équilibré, fruits blanc donnant des aromes peut agréable avec l'acidité </t>
  </si>
  <si>
    <t xml:space="preserve">-/acidité/ ; -/équilibré/mal ; -/fruit blanc/ ; -/arôme/ ; -/agréable/ ; -/acidité/ ; </t>
  </si>
  <si>
    <t xml:space="preserve">saveur/acide/acide ; équilibre/équilibré/équilibré_manque ; flaveur/fruité/fruit-blanc ; flaveur/arôme/arôme ; valence/plaisant/agréable ; saveur/acide/acide ; </t>
  </si>
  <si>
    <t xml:space="preserve">trop amer, pas assez de saveurs en bouche </t>
  </si>
  <si>
    <t xml:space="preserve">-/amer/trop ; </t>
  </si>
  <si>
    <t>la longueur en bouche, manque d'arômes/fruits, puissance en alcool</t>
  </si>
  <si>
    <t xml:space="preserve">bouche/long/ ; arôme/fruité/ ; -/puissance/ ; -/alcool/ ; </t>
  </si>
  <si>
    <t xml:space="preserve">bouche_temporalité/persistant/persistant ; arôme_flaveur/fruité/fruité ; flaveur/intense/puissant ; flaveur/alcool/alcool ; </t>
  </si>
  <si>
    <t xml:space="preserve">Nez assez lourd, peu fin. </t>
  </si>
  <si>
    <t xml:space="preserve">odeur/lourd/assez ; -/fin/ ; </t>
  </si>
  <si>
    <t xml:space="preserve">odeur_texture/épais/lourd_bien ; -/fin/fin ; </t>
  </si>
  <si>
    <t xml:space="preserve">manque de rondeur;manque le longueur ;amertume en fin de bouche </t>
  </si>
  <si>
    <t xml:space="preserve">-/rond/manque ; -/long/manque ; finale-bouche/amertume/ ; </t>
  </si>
  <si>
    <t xml:space="preserve">-/rond/rond_manque ; temporalité/persistant/persistant_manque ; finale-bouche_saveur/amer/amer ; </t>
  </si>
  <si>
    <t>Court en bouche</t>
  </si>
  <si>
    <t xml:space="preserve">-/court en bouche/ ; </t>
  </si>
  <si>
    <t xml:space="preserve">temporalité/pas-persistant/pas-persistant ; </t>
  </si>
  <si>
    <t>acidité assez prononcée</t>
  </si>
  <si>
    <t xml:space="preserve">-/acidité/assez-prononcé ; </t>
  </si>
  <si>
    <t xml:space="preserve">saveur/acide/acide_bien ; </t>
  </si>
  <si>
    <t xml:space="preserve">Pas de défaut </t>
  </si>
  <si>
    <t xml:space="preserve">-/défaut/pas ; </t>
  </si>
  <si>
    <t xml:space="preserve">flaveur/pas-défaut/pas-défaut ; </t>
  </si>
  <si>
    <t>nez un peu fermé</t>
  </si>
  <si>
    <t xml:space="preserve">odeur/fermé/peu ; </t>
  </si>
  <si>
    <t xml:space="preserve">odeur_flaveur/pas-intense/fermé_peu ; </t>
  </si>
  <si>
    <t>amertume en fin de bouche, acidité</t>
  </si>
  <si>
    <t xml:space="preserve">finale-bouche/amertume/ ; -/acidité/ ; </t>
  </si>
  <si>
    <t xml:space="preserve">finale-bouche_saveur/amer/amer ; saveur/acide/acide ; </t>
  </si>
  <si>
    <t>côté bois, manque de rondeur, manque de complexité, manque d'arômes primaires</t>
  </si>
  <si>
    <t xml:space="preserve">côté/boisé/ ; -/rond/manque ; -/complexité/manque ; arôme/arôme primaire/ ; </t>
  </si>
  <si>
    <t xml:space="preserve">côté_flaveur/végétal/boisé ; -/rond/rond_manque ; complexité/complexe/complexe_manque ; arôme/arôme-primaire/arôme-primaire ; </t>
  </si>
  <si>
    <t xml:space="preserve">un peut alcooleux </t>
  </si>
  <si>
    <t xml:space="preserve">-/alcooleux/ ; </t>
  </si>
  <si>
    <t xml:space="preserve">trigéminal/chaud/alcool ; </t>
  </si>
  <si>
    <t>côté fumé</t>
  </si>
  <si>
    <t xml:space="preserve">côté/fumé/ ; </t>
  </si>
  <si>
    <t xml:space="preserve">côté_flaveur/empyreumatique/fumé ; </t>
  </si>
  <si>
    <t xml:space="preserve">nez assez grossier, </t>
  </si>
  <si>
    <t xml:space="preserve">odeur/grossier/assez ; </t>
  </si>
  <si>
    <t xml:space="preserve">odeur/grossier/grossier_bien ; </t>
  </si>
  <si>
    <t xml:space="preserve">nez légèrement alcooleux, amertume en fin de bouche </t>
  </si>
  <si>
    <t xml:space="preserve">odeur/alcooleux/léger ; finale-bouche/amertume/ ; </t>
  </si>
  <si>
    <t xml:space="preserve">odeur_trigéminal/chaud/alcool_peu ; finale-bouche_saveur/amer/amer ; </t>
  </si>
  <si>
    <t>1er nez discret</t>
  </si>
  <si>
    <t xml:space="preserve">légère amertume </t>
  </si>
  <si>
    <t xml:space="preserve">-/amertume/léger ; </t>
  </si>
  <si>
    <t>le prix</t>
  </si>
  <si>
    <t xml:space="preserve">-/prix/ ; </t>
  </si>
  <si>
    <t xml:space="preserve">information/prix/prix ; </t>
  </si>
  <si>
    <t>pas assez frais, un peu trop fort</t>
  </si>
  <si>
    <t xml:space="preserve">-/frais/pas-assez ; -/fort/peu-trop ; </t>
  </si>
  <si>
    <t xml:space="preserve">trigéminal/pas-froid/pas-frais ; flaveur/intense/fort_excès ; </t>
  </si>
  <si>
    <t>Acide</t>
  </si>
  <si>
    <t xml:space="preserve">-/acide/ ; </t>
  </si>
  <si>
    <t>petit coté assechant, manque legerement de corps</t>
  </si>
  <si>
    <t xml:space="preserve">côté/asséchant/ ; -/corps/manque-léger ; </t>
  </si>
  <si>
    <t xml:space="preserve">côté_trigéminal/astringent/asséchant ; -/corps/corps_manque ; </t>
  </si>
  <si>
    <t>arômes de fruits confits trop présents (figue), vin alcooleu</t>
  </si>
  <si>
    <t xml:space="preserve">arôme/fruit confit/trop ; -/figue/ ; -/vin/ ; -/alcool/ ; </t>
  </si>
  <si>
    <t xml:space="preserve">arôme_flaveur/fruité/fruit-confit_excès ; flaveur/fruité/figue ; flaveur/alcool/vin ; flaveur/alcool/alcool ; </t>
  </si>
  <si>
    <t xml:space="preserve">Très acide et astringente </t>
  </si>
  <si>
    <t xml:space="preserve">-/acide/très ; -/astringent/ ; </t>
  </si>
  <si>
    <t xml:space="preserve">saveur/acide/acide_très ; trigéminal/astringent/astringent ; </t>
  </si>
  <si>
    <t>longueur en bouche un peu sulfitée</t>
  </si>
  <si>
    <t xml:space="preserve">-/long/ ; bouche/sulfite/peu ; </t>
  </si>
  <si>
    <t xml:space="preserve">temporalité/persistant/persistant ; bouche/sulfite/sulfite_peu ; </t>
  </si>
  <si>
    <t>Vin simple avec des aromes frais plutôt fleuris</t>
  </si>
  <si>
    <t xml:space="preserve">-/vin/ ; -/simple/ ; arôme/frais/ ; -/fleuri/ ; </t>
  </si>
  <si>
    <t xml:space="preserve">flaveur/alcool/vin ; complexité/pas-complexe/simple ; arôme_trigéminal/froid/frais ; flaveur/floral/floral ; </t>
  </si>
  <si>
    <t xml:space="preserve">vin léger, aromatique (en bouche notamment) </t>
  </si>
  <si>
    <t xml:space="preserve">-/vin/ ; -/léger/ ; bouche/aromatique/ ; </t>
  </si>
  <si>
    <t xml:space="preserve">flaveur/alcool/vin ; -/léger/léger ; bouche_flaveur/intense/aromatique ; </t>
  </si>
  <si>
    <t>vin avec arômes intéressants (brioche, beurre);</t>
  </si>
  <si>
    <t xml:space="preserve">-/vin/ ; arôme/intéressant/ ; -/brioche/ ; -/beurre/ ; </t>
  </si>
  <si>
    <t xml:space="preserve">flaveur/alcool/vin ; arôme_arousal/stimulant/intéressant ; flaveur/viennoiserie/brioche ; flaveur/lactique/beurre ; </t>
  </si>
  <si>
    <t xml:space="preserve">vin aromatique </t>
  </si>
  <si>
    <t xml:space="preserve">-/vin/ ; -/aromatique/ ; </t>
  </si>
  <si>
    <t xml:space="preserve">flaveur/alcool/vin ; flaveur/intense/aromatique ; </t>
  </si>
  <si>
    <t xml:space="preserve">une fin de bouche plutôt intéressante avec une bonne longueur sur l'amertume. De beaux arômes floraux </t>
  </si>
  <si>
    <t xml:space="preserve">finale-bouche/intéressant/ ; -/long/bon ; -/amertume/ ; arôme/floral/ ; </t>
  </si>
  <si>
    <t xml:space="preserve">finale-bouche_arousal/stimulant/intéressant ; temporalité/persistant/persistant_bien ; saveur/amer/amer ; arôme_flaveur/floral/floral ; </t>
  </si>
  <si>
    <t>typicité de l'AOC, net, simple, frais. Envie d'y retourner</t>
  </si>
  <si>
    <t xml:space="preserve">-/typicité/ ; -/aoc/ ; -/net/ ; -/simple/ ; -/frais/ ; -/envie/ ; </t>
  </si>
  <si>
    <t xml:space="preserve">typicité/typique/typique ; nc/aoc/aoc ; -/net/net ; complexité/pas-complexe/simple ; trigéminal/froid/frais ; valence/plaisant/envie ; </t>
  </si>
  <si>
    <t>très rond, facile à boire, fruité, amertume en fin de bouche, bonne vivacité</t>
  </si>
  <si>
    <t xml:space="preserve">-/rond/très ; -/facile/ ; -/fruité/ ; finale-bouche/amertume/ ; -/vivacité/bon ; </t>
  </si>
  <si>
    <t xml:space="preserve">-/rond/rond_très ; -/facile/facile ; flaveur/fruité/fruité ; finale-bouche_saveur/amer/amer ; saveur/acide/vif_bien ; </t>
  </si>
  <si>
    <t>tres joli premier ne sur des fruits exotiques,;tres belle rondeur;faible acidité bien equilibré ;salinité et mineralité</t>
  </si>
  <si>
    <t xml:space="preserve">-/fruit exotique/ ; -/rond/très-belle ; -/acidité/faible ; -/équilibré/bien ; -/salinité/ ; -/minéralité/ ; </t>
  </si>
  <si>
    <t xml:space="preserve">flaveur/fruité/fruit-exotique ; -/rond/rond_bien ; saveur/acide/acide_peu ; équilibre/équilibré/équilibré_bien ; saveur/salé/salin ; flaveur/minéral/minéral ; </t>
  </si>
  <si>
    <t>tres equilibré</t>
  </si>
  <si>
    <t xml:space="preserve">-/équilibré/très ; </t>
  </si>
  <si>
    <t xml:space="preserve">équilibre/équilibré/équilibré_très ; </t>
  </si>
  <si>
    <t>Son côté rond en bouche avec une légère acidité en vin de bouche. Une belle longueur en bouche.</t>
  </si>
  <si>
    <t xml:space="preserve">bouche/rond/ ; -/acidité/léger ; bouche/vin/ ; bouche/long/belle ; </t>
  </si>
  <si>
    <t xml:space="preserve">bouche/rond/rond ; saveur/acide/acide_peu ; bouche_flaveur/alcool/vin ; bouche_temporalité/persistant/persistant_bien ; </t>
  </si>
  <si>
    <t xml:space="preserve">ses aromes au nez, sa longueur en bouche </t>
  </si>
  <si>
    <t xml:space="preserve">arôme-odeur/arôme/ ; bouche/long/ ; </t>
  </si>
  <si>
    <t xml:space="preserve">arôme-odeur_flaveur/arôme/arôme ; bouche_temporalité/persistant/persistant ; </t>
  </si>
  <si>
    <t>sa fraicheur</t>
  </si>
  <si>
    <t xml:space="preserve">-/fraîcheur/ ; </t>
  </si>
  <si>
    <t xml:space="preserve">trigéminal/froid/frais ; </t>
  </si>
  <si>
    <t>Robe brillante, Nez frais et léger</t>
  </si>
  <si>
    <t xml:space="preserve">apparence/brillant/ ; odeur/frais/ ; -/léger/ ; </t>
  </si>
  <si>
    <t xml:space="preserve">apparence/brillant/brillant ; odeur_trigéminal/froid/frais ; -/léger/léger ; </t>
  </si>
  <si>
    <t>plutôt expressif, pierre à fusil, agrume;tension, fruité, agrume, belle minéralité</t>
  </si>
  <si>
    <t xml:space="preserve">-/expressif/ ; -/pierre à fusil/ ; -/agrume/ ; -/tension/ ; -/fruité/ ; -/agrume/ ; -/minéralité/belle ; </t>
  </si>
  <si>
    <t xml:space="preserve">flaveur/intense/expressif ; flaveur/minéral/pierre-a-fusil ; flaveur/fruité/agrume ; saveur/acide/acide ; flaveur/fruité/fruité ; flaveur/fruité/agrume ; flaveur/minéral/minéral_bien ; </t>
  </si>
  <si>
    <t>Persistance aromatique, notes agréable de brioche toasté</t>
  </si>
  <si>
    <t xml:space="preserve">-/persistance/ ; -/aromatique/ ; -/agréable/note ; -/brioche/ ; -/toasté/ ; </t>
  </si>
  <si>
    <t xml:space="preserve">temporalité/persistant/persistant ; flaveur/intense/aromatique ; valence/plaisant/agréable_peu ; flaveur/viennoiserie/brioche ; flaveur/empyreumatique/toasté ; </t>
  </si>
  <si>
    <t xml:space="preserve">nez toasté, milieu de bouche assez riche laissant une belle finale toasté/fumé,  </t>
  </si>
  <si>
    <t xml:space="preserve">odeur/toasté/ ; milieu-bouche/riche/assez ; finale/toasté/ ; -/fumé/ ; </t>
  </si>
  <si>
    <t xml:space="preserve">odeur_flaveur/empyreumatique/toasté ; milieu-bouche_flaveur/intense/riche_bien ; finale_flaveur/empyreumatique/toasté ; flaveur/empyreumatique/fumé ; </t>
  </si>
  <si>
    <t>nez riche, fruité;bouche équilibrée, fruitée, longueur en bouche</t>
  </si>
  <si>
    <t xml:space="preserve">odeur/riche/ ; -/fruité/ ; bouche/équilibré/ ; -/fruité/ ; bouche/long/ ; </t>
  </si>
  <si>
    <t xml:space="preserve">odeur_flaveur/intense/riche ; flaveur/fruité/fruité ; bouche_équilibre/équilibré/équilibré ; flaveur/fruité/fruité ; bouche_temporalité/persistant/persistant ; </t>
  </si>
  <si>
    <t>Nez frais, léger, fin de bouche agréable</t>
  </si>
  <si>
    <t xml:space="preserve">odeur/frais/ ; -/léger/ ; finale-bouche/agréable/ ; </t>
  </si>
  <si>
    <t xml:space="preserve">odeur_trigéminal/froid/frais ; -/léger/léger ; finale-bouche_valence/plaisant/agréable ; </t>
  </si>
  <si>
    <t xml:space="preserve">nez frais fruité et agréable  (aromatique), bouche explosive en aromes, </t>
  </si>
  <si>
    <t xml:space="preserve">odeur/frais/ ; -/fruité/ ; -/agréable/ ; -/aromatique/ ; arôme/explosif/ ; </t>
  </si>
  <si>
    <t xml:space="preserve">odeur_trigéminal/froid/frais ; flaveur/fruité/fruité ; valence/plaisant/agréable ; flaveur/intense/aromatique ; arôme_trigéminal/piquant/explosif ; </t>
  </si>
  <si>
    <t>nez frais florale fruité, longueur, équilibre</t>
  </si>
  <si>
    <t xml:space="preserve">odeur/frais/ ; -/floral/ ; -/fruité/ ; -/long/ ; -/équilibré/ ; </t>
  </si>
  <si>
    <t xml:space="preserve">odeur_trigéminal/froid/frais ; flaveur/floral/floral ; flaveur/fruité/fruité ; temporalité/persistant/persistant ; équilibre/équilibré/équilibré ; </t>
  </si>
  <si>
    <t>nez floral et agréable, belle acidité</t>
  </si>
  <si>
    <t xml:space="preserve">odeur/floral/ ; -/agréable/ ; -/acidité/belle ; </t>
  </si>
  <si>
    <t xml:space="preserve">odeur_flaveur/floral/floral ; valence/plaisant/agréable ; saveur/acide/acide_bien ; </t>
  </si>
  <si>
    <t>nez expressif et aromatique, rondeur en bouche, fraicheur</t>
  </si>
  <si>
    <t xml:space="preserve">odeur/expressif/ ; -/aromatique/ ; bouche/rond/ ; -/fraîcheur/ ; </t>
  </si>
  <si>
    <t xml:space="preserve">odeur_flaveur/intense/expressif ; flaveur/intense/aromatique ; bouche/rond/rond ; trigéminal/froid/frais ; </t>
  </si>
  <si>
    <t>nez complexe;volume gras en bouche</t>
  </si>
  <si>
    <t xml:space="preserve">odeur/complexe/ ; -/volume/ ; bouche/gras/ ; </t>
  </si>
  <si>
    <t xml:space="preserve">odeur_complexité/complexe/complexe ; -/volume/volume ; bouche_texture/gras/gras ; </t>
  </si>
  <si>
    <t xml:space="preserve">nez complexe, salinité en fin de bouche </t>
  </si>
  <si>
    <t xml:space="preserve">odeur/complexe/ ; finale-bouche/salinité/ ; </t>
  </si>
  <si>
    <t xml:space="preserve">odeur_complexité/complexe/complexe ; finale-bouche_saveur/salé/salin ; </t>
  </si>
  <si>
    <t>nez agréable</t>
  </si>
  <si>
    <t xml:space="preserve">odeur/agréable/ ; </t>
  </si>
  <si>
    <t xml:space="preserve">odeur_valence/plaisant/agréable ; </t>
  </si>
  <si>
    <t>Les arômes fruités sont agréable au nez</t>
  </si>
  <si>
    <t xml:space="preserve">arôme/fruité/ ; odeur/agréable/ ; </t>
  </si>
  <si>
    <t xml:space="preserve">arôme_flaveur/fruité/fruité ; odeur_valence/plaisant/agréable ; </t>
  </si>
  <si>
    <t>les aromes délicats</t>
  </si>
  <si>
    <t xml:space="preserve">arôme/délicat/ ; </t>
  </si>
  <si>
    <t xml:space="preserve">arôme/délicat/délicat ; </t>
  </si>
  <si>
    <t>légère acidité, fruité, longueur en bouche</t>
  </si>
  <si>
    <t xml:space="preserve">-/acidité/léger ; -/fruité/ ; bouche/long/ ; </t>
  </si>
  <si>
    <t xml:space="preserve">saveur/acide/acide_peu ; flaveur/fruité/fruité ; bouche_temporalité/persistant/persistant ; </t>
  </si>
  <si>
    <t>le prix, son acidité</t>
  </si>
  <si>
    <t xml:space="preserve">-/prix/ ; -/acidité/ ; </t>
  </si>
  <si>
    <t xml:space="preserve">information/prix/prix ; saveur/acide/acide ; </t>
  </si>
  <si>
    <t xml:space="preserve">Le nez est vraiment fruités sur les agrumes a chair rouge (pamplemousse en particulier) il est vraiment agréable en nez, il est apétant voir alléchant. Belle entrée en bouche vive mais élégante a la foi </t>
  </si>
  <si>
    <t xml:space="preserve">odeur/fruité/vraiment ; -/agrume/ ; chair/rouge/ ; -/pamplemousse/ ; -/particulier/ ; odeur/agréable/vraiment ; -/alléchant/ ; -/élégant/ ; </t>
  </si>
  <si>
    <t xml:space="preserve">odeur_flaveur/fruité/fruité_très ; flaveur/fruité/agrume ; chair_apparence/coloré-rouge/coloré-rouge ; flaveur/fruité/pamplemousse ; familiarité/pas-familier/particulier ; odeur_valence/plaisant/agréable_très ; valence/plaisant/alléchant ; -/élégant/élégant ; </t>
  </si>
  <si>
    <t>Le nez de ce vin</t>
  </si>
  <si>
    <t xml:space="preserve">odeur/vin/ ; </t>
  </si>
  <si>
    <t xml:space="preserve">odeur_flaveur/alcool/vin ; </t>
  </si>
  <si>
    <t>le goût, arôme fruité</t>
  </si>
  <si>
    <t xml:space="preserve">-/goût/ ; arôme/fruité/ ; </t>
  </si>
  <si>
    <t xml:space="preserve">flaveur/goût/goût ; arôme_flaveur/fruité/fruité ; </t>
  </si>
  <si>
    <t xml:space="preserve">-/gras/ ; </t>
  </si>
  <si>
    <t xml:space="preserve">texture/gras/gras ; </t>
  </si>
  <si>
    <t>fruité, rondeur++, vivacité ++, légère amertume en fin de bouche</t>
  </si>
  <si>
    <t xml:space="preserve">-/fruité/ ; -/vivacité/ ; finale-bouche/amertume/léger ; </t>
  </si>
  <si>
    <t xml:space="preserve">flaveur/fruité/fruité ; saveur/acide/vif ; finale-bouche_saveur/amer/amer_peu ; </t>
  </si>
  <si>
    <t>fruité, acidité, frais, long</t>
  </si>
  <si>
    <t xml:space="preserve">-/fruité/ ; -/acidité/ ; -/frais/ ; -/long/ ; </t>
  </si>
  <si>
    <t xml:space="preserve">flaveur/fruité/fruité ; saveur/acide/acide ; trigéminal/froid/frais ; temporalité/persistant/persistant ; </t>
  </si>
  <si>
    <t>frais, fruité</t>
  </si>
  <si>
    <t xml:space="preserve">-/frais/ ; -/fruité/ ; </t>
  </si>
  <si>
    <t xml:space="preserve">trigéminal/froid/frais ; flaveur/fruité/fruité ; </t>
  </si>
  <si>
    <t xml:space="preserve">Frais   </t>
  </si>
  <si>
    <t xml:space="preserve">-/frais/ ; </t>
  </si>
  <si>
    <t>Frais</t>
  </si>
  <si>
    <t>Fraicheur, note d'agrume, note de coin, bel équilibre</t>
  </si>
  <si>
    <t xml:space="preserve">-/fraîcheur/ ; -/agrume/note ; -/équilibré/belle ; </t>
  </si>
  <si>
    <t xml:space="preserve">trigéminal/froid/frais ; flaveur/fruité/agrume_peu ; équilibre/équilibré/équilibré_bien ; </t>
  </si>
  <si>
    <t>fraicheur en bouche</t>
  </si>
  <si>
    <t xml:space="preserve">bouche/fraîcheur/ ; </t>
  </si>
  <si>
    <t xml:space="preserve">bouche_trigéminal/froid/frais ; </t>
  </si>
  <si>
    <t>fais; léger; acidité</t>
  </si>
  <si>
    <t xml:space="preserve">-/léger/ ; -/acidité/ ; </t>
  </si>
  <si>
    <t xml:space="preserve">-/léger/léger ; saveur/acide/acide ; </t>
  </si>
  <si>
    <t xml:space="preserve">expressif, très pierre à fusil,  agrume, chèvre feuille ;grande tension, fruité, agrume, grande minéralité </t>
  </si>
  <si>
    <t xml:space="preserve">-/expressif/ ; -/pierre à fusil/très ; -/agrume/ ; -/chèvre/ ; -/feuille/ ; -/tension/grand ; -/fruité/ ; -/agrume/ ; -/minéralité/grand ; </t>
  </si>
  <si>
    <t xml:space="preserve">flaveur/intense/expressif ; flaveur/minéral/pierre-a-fusil_très ; flaveur/fruité/agrume ; flaveur/animal/chèvre ; flaveur/végétal/feuille ; saveur/acide/acide_très ; flaveur/fruité/fruité ; flaveur/fruité/agrume ; flaveur/minéral/minéral_très ; </t>
  </si>
  <si>
    <t>Doux, simple</t>
  </si>
  <si>
    <t xml:space="preserve">-/doux/ ; -/simple/ ; </t>
  </si>
  <si>
    <t xml:space="preserve">saveur/sucré/doux ; complexité/pas-complexe/simple ; </t>
  </si>
  <si>
    <t>Ce chablis dispose d'un bel équilibre en globalité, sa minéralité est bien maitrisé (en bouche elle n'est pas désagréable).</t>
  </si>
  <si>
    <t xml:space="preserve">-/chablis/ ; -/équilibré/belle ; -/minéralité/bien ; -/désagréable/pas ; </t>
  </si>
  <si>
    <t xml:space="preserve">typicité/appellation/chablis ; équilibre/équilibré/équilibré_bien ; flaveur/minéral/minéral_bien ; valence/plaisant/pas-désagréable ; </t>
  </si>
  <si>
    <t>bouche surprenante, arome caramel, long en bouche (10cod)</t>
  </si>
  <si>
    <t xml:space="preserve">bouche/surprenant/ ; arôme/caramel/ ; bouche/long/ ; </t>
  </si>
  <si>
    <t xml:space="preserve">bouche_familiarité/pas-familier/surprenant ; arôme_flaveur/empyreumatique/caramel ; bouche_temporalité/persistant/persistant ; </t>
  </si>
  <si>
    <t>bouche florale, agrume, épurée. Belle acidité et bel équilibre</t>
  </si>
  <si>
    <t xml:space="preserve">bouche/floral/ ; -/agrume/ ; -/acidité/belle ; -/équilibré/belle ; </t>
  </si>
  <si>
    <t xml:space="preserve">bouche_flaveur/floral/floral ; flaveur/fruité/agrume ; saveur/acide/acide_bien ; équilibre/équilibré/équilibré_bien ; </t>
  </si>
  <si>
    <t xml:space="preserve">bonne acidité en milieu de bouche, </t>
  </si>
  <si>
    <t xml:space="preserve">milieu-bouche/acidité/bon ; </t>
  </si>
  <si>
    <t xml:space="preserve">milieu-bouche_saveur/acide/acide_bien ; </t>
  </si>
  <si>
    <t xml:space="preserve">bonne acidité </t>
  </si>
  <si>
    <t xml:space="preserve">-/acidité/bon ; </t>
  </si>
  <si>
    <t>belle longueur, beaucoup de fruits en bouche</t>
  </si>
  <si>
    <t xml:space="preserve">-/long/belle ; bouche/fruité/beaucoup ; </t>
  </si>
  <si>
    <t xml:space="preserve">temporalité/persistant/persistant_bien ; bouche_flaveur/fruité/fruité_très ; </t>
  </si>
  <si>
    <t>Belle longueur en bouche</t>
  </si>
  <si>
    <t xml:space="preserve">bouche/long/belle ; </t>
  </si>
  <si>
    <t xml:space="preserve">bouche_temporalité/persistant/persistant_bien ; </t>
  </si>
  <si>
    <t xml:space="preserve">belle fraicheur, fleurs blanche, belle attaques </t>
  </si>
  <si>
    <t xml:space="preserve">-/fraîcheur/belle ; -/fleur blanche/ ; </t>
  </si>
  <si>
    <t xml:space="preserve">trigéminal/froid/frais_bien ; flaveur/floral/fleur-blanche ; </t>
  </si>
  <si>
    <t xml:space="preserve">belle fraicheur au nez qu'on retrouve en bouche, vin bien équilibré, très floral </t>
  </si>
  <si>
    <t xml:space="preserve">odeur/fraîcheur/belle ; -/vin/ ; -/équilibré/bien ; -/floral/très ; </t>
  </si>
  <si>
    <t xml:space="preserve">odeur_trigéminal/froid/frais_bien ; flaveur/alcool/vin ; équilibre/équilibré/équilibré_bien ; flaveur/floral/floral_très ; </t>
  </si>
  <si>
    <t>belle fraicheur au nez et en bouche, belle acidité, vin assez rond</t>
  </si>
  <si>
    <t xml:space="preserve">odeur-bouche/fraîcheur/belle ; -/acidité/belle ; -/vin/ ; -/rond/assez ; </t>
  </si>
  <si>
    <t xml:space="preserve">odeur-bouche_trigéminal/froid/frais_bien ; saveur/acide/acide_bien ; flaveur/alcool/vin ; -/rond/rond_bien ; </t>
  </si>
  <si>
    <t>belle couleur, floral type accacia, en bouche comme en nez , arômes de rose, bonne minéralité</t>
  </si>
  <si>
    <t xml:space="preserve">-/couleur/belle ; -/floral/ ; -/typé/ ; arôme/rose/ ; -/minéralité/bon ; </t>
  </si>
  <si>
    <t xml:space="preserve">apparence/couleur/couleur_bien ; flaveur/floral/floral ; typicité/typique/typique ; arôme_nc/rose/rose ; flaveur/minéral/minéral_bien ; </t>
  </si>
  <si>
    <t>belle aromatique, fraicheur;</t>
  </si>
  <si>
    <t xml:space="preserve">-/aromatique/belle ; -/fraîcheur/ ; </t>
  </si>
  <si>
    <t xml:space="preserve">flaveur/intense/aromatique_bien ; trigéminal/froid/frais ; </t>
  </si>
  <si>
    <t xml:space="preserve">au premier nez, des arômes fumées et fruitiers avec un deuxième nez qui suit, avec aération des notes de pommes et de poires avec une belle fin de bouche sur les amertumes et le citron jaune. </t>
  </si>
  <si>
    <t xml:space="preserve">arôme/fumé/ ; -/fruité/ ; -/pomme/note ; -/poire/ ; finale-bouche/fin/belle-fin ; -/amertume/ ; -/citron/ ; -/jaune/ ; </t>
  </si>
  <si>
    <t xml:space="preserve">arôme_flaveur/empyreumatique/fumé ; flaveur/fruité/fruité ; flaveur/fruité/pomme_peu ; flaveur/fruité/poire ; finale-bouche/fin/fin_peu ; saveur/amer/amer ; flaveur/fruité/citron ; apparence/coloré-jaune/coloré-jaune ; </t>
  </si>
  <si>
    <t>attaque en bouche est agréable</t>
  </si>
  <si>
    <t xml:space="preserve">attaque-bouche/agréable/ ; </t>
  </si>
  <si>
    <t xml:space="preserve">attaque-bouche_valence/plaisant/agréable ; </t>
  </si>
  <si>
    <t xml:space="preserve">Attaque bien présente en bouche avec une pointe d'acidité donnant à ce vin un coté riche en bouche.;Un bouquet de fleures blanches, fruits blanc sont présent en bouche </t>
  </si>
  <si>
    <t xml:space="preserve">-/acidité/pointe ; -/vin/ ; bouche/riche/ ; -/bouquet/ ; -/blanc/ ; -/fruit blanc/ ; </t>
  </si>
  <si>
    <t xml:space="preserve">saveur/acide/acide_peu ; flaveur/alcool/vin ; bouche_flaveur/intense/riche ; flaveur/floral/bouquet ; apparence/coloré-blanc/coloré-blanc ; flaveur/fruité/fruit-blanc ; </t>
  </si>
  <si>
    <t>aromes vifs, belle fraicheur qui tient sur toute la dégustation;</t>
  </si>
  <si>
    <t xml:space="preserve">-/arôme/vif ; -/fraîcheur/belle ; </t>
  </si>
  <si>
    <t xml:space="preserve">flaveur/arôme/arôme_très ; trigéminal/froid/frais_bien ; </t>
  </si>
  <si>
    <t>arômes nez équilibrés, petite longueur en bouche</t>
  </si>
  <si>
    <t xml:space="preserve">-/arôme/ ; arôme-odeur/équilibré/ ; bouche/long/petit ; </t>
  </si>
  <si>
    <t xml:space="preserve">flaveur/arôme/arôme ; arôme-odeur_équilibre/équilibré/équilibré ; bouche_temporalité/persistant/persistant_petit ; </t>
  </si>
  <si>
    <t>aromes de fruits frais</t>
  </si>
  <si>
    <t xml:space="preserve">arôme/fruit frais/ ; </t>
  </si>
  <si>
    <t xml:space="preserve">arôme_flaveur/fruité/fruit-frais ; </t>
  </si>
  <si>
    <t xml:space="preserve">Arome fleuris simple mais fin </t>
  </si>
  <si>
    <t xml:space="preserve">arôme/fleuri/ ; -/simple/ ; -/fin/ ; </t>
  </si>
  <si>
    <t xml:space="preserve">arôme_flaveur/floral/floral ; complexité/pas-complexe/simple ; -/fin/fin ; </t>
  </si>
  <si>
    <t xml:space="preserve">arôme de fruits blancs et floral, </t>
  </si>
  <si>
    <t xml:space="preserve">arôme/fruit blanc/ ; -/floral/ ; </t>
  </si>
  <si>
    <t xml:space="preserve">arôme_flaveur/fruité/fruit-blanc ; flaveur/floral/floral ; </t>
  </si>
  <si>
    <t>Vin sur la fraicheur avec une bonne longeur en bouche</t>
  </si>
  <si>
    <t xml:space="preserve">-/vin/ ; -/fraîcheur/ ; bouche/long/bon ; </t>
  </si>
  <si>
    <t xml:space="preserve">flaveur/alcool/vin ; trigéminal/froid/frais ; bouche_temporalité/persistant/persistant_bien ; </t>
  </si>
  <si>
    <t>vin rond avec de l'intensité aromatique marquée</t>
  </si>
  <si>
    <t xml:space="preserve">-/vin/ ; -/rond/ ; -/aromatique/marqué ; </t>
  </si>
  <si>
    <t xml:space="preserve">flaveur/alcool/vin ; -/rond/rond ; flaveur/intense/aromatique_très ; </t>
  </si>
  <si>
    <t>vin globalement équilibré, frais, vendange surement saine.;;;</t>
  </si>
  <si>
    <t xml:space="preserve">-/vin/ ; -/équilibré/ ; -/frais/ ; -/sain/ ; </t>
  </si>
  <si>
    <t xml:space="preserve">flaveur/alcool/vin ; équilibre/équilibré/équilibré ; trigéminal/froid/frais ; représentation/santé/sain ; </t>
  </si>
  <si>
    <t>vif en début de bouche</t>
  </si>
  <si>
    <t xml:space="preserve">une belle complexité avec du fruit à chair blanche au nez puis de l'amande, des pommes (cidres) du fumée et une légère touche de coing en milieu de bouche </t>
  </si>
  <si>
    <t xml:space="preserve">-/complexité/belle ; -/fruité/ ; odeur/blanc/ ; -/amande/ ; -/pomme/ ; -/cidre/ ; -/fumé/ ; -/léger/ ; milieu-bouche/coing/touche ; </t>
  </si>
  <si>
    <t xml:space="preserve">complexité/complexe/complexe_bien ; flaveur/fruité/fruité ; odeur_apparence/coloré-blanc/coloré-blanc ; flaveur/fruit-a-coque/amande ; flaveur/fruité/pomme ; flaveur/alcool/cidre ; flaveur/empyreumatique/fumé ; -/léger/léger ; milieu-bouche_flaveur/fruité/coing_peu ; </t>
  </si>
  <si>
    <t xml:space="preserve">Une acidité en bouche avec une belle longueur en fin de bouche </t>
  </si>
  <si>
    <t xml:space="preserve">bouche/acidité/ ; finale-bouche/long/belle ; </t>
  </si>
  <si>
    <t xml:space="preserve">bouche_saveur/acide/acide ; finale-bouche_temporalité/persistant/persistant_bien ; </t>
  </si>
  <si>
    <t>Tendu en attaque mais très agréable, des arômes sur l'agrume, le pamplemousse, chaleureux et rond en milieu de bouche</t>
  </si>
  <si>
    <t xml:space="preserve">attaque/tendu/ ; -/agréable/très ; arôme/agrume/ ; -/pamplemousse/ ; -/chaleureux/ ; milieu-bouche/rond/ ; </t>
  </si>
  <si>
    <t xml:space="preserve">attaque_saveur/acide/tendu ; valence/plaisant/agréable_très ; arôme_flaveur/fruité/agrume ; flaveur/fruité/pamplemousse ; valence/plaisant/chaleureux ; milieu-bouche/rond/rond ; </t>
  </si>
  <si>
    <t xml:space="preserve">son coté fruité, frais en bouche, sa longueur </t>
  </si>
  <si>
    <t xml:space="preserve">côté/fruité/ ; bouche/frais/ ; -/long/ ; </t>
  </si>
  <si>
    <t xml:space="preserve">côté_flaveur/fruité/fruité ; bouche_trigéminal/froid/frais ; temporalité/persistant/persistant ; </t>
  </si>
  <si>
    <t xml:space="preserve">-/simple/ ; </t>
  </si>
  <si>
    <t xml:space="preserve">complexité/pas-complexe/simple ; </t>
  </si>
  <si>
    <t>rondeur</t>
  </si>
  <si>
    <t xml:space="preserve">-/rond/ ; </t>
  </si>
  <si>
    <t xml:space="preserve">-/rond/rond ; </t>
  </si>
  <si>
    <t>Robe brillante, pain grillé, léger</t>
  </si>
  <si>
    <t xml:space="preserve">apparence/brillant/ ; -/pain grillé/ ; -/léger/ ; </t>
  </si>
  <si>
    <t xml:space="preserve">apparence/brillant/brillant ; flaveur/empyreumatique/pain-grillé ; -/léger/léger ; </t>
  </si>
  <si>
    <t>Robe brillante, frais, légère acidité en fin de bouche</t>
  </si>
  <si>
    <t xml:space="preserve">apparence/brillant/ ; -/frais/ ; finale-bouche/acidité/léger ; </t>
  </si>
  <si>
    <t xml:space="preserve">apparence/brillant/brillant ; trigéminal/froid/frais ; finale-bouche_saveur/acide/acide_peu ; </t>
  </si>
  <si>
    <t xml:space="preserve">ressent bien les fruits à coque, surprenant </t>
  </si>
  <si>
    <t xml:space="preserve">-/fruit à coque/ ; -/surprenant/ ; </t>
  </si>
  <si>
    <t xml:space="preserve">flaveur/fruité/fruit-coque ; familiarité/pas-familier/surprenant ; </t>
  </si>
  <si>
    <t>plutôt expressif, fruité, floral</t>
  </si>
  <si>
    <t xml:space="preserve">-/expressif/ ; -/fruité/ ; -/floral/ ; </t>
  </si>
  <si>
    <t xml:space="preserve">flaveur/intense/expressif ; flaveur/fruité/fruité ; flaveur/floral/floral ; </t>
  </si>
  <si>
    <t xml:space="preserve">plus gourmand, longueur </t>
  </si>
  <si>
    <t xml:space="preserve">-/gourmand/plus ; -/long/ ; </t>
  </si>
  <si>
    <t xml:space="preserve">valence/plaisant/gourmand ; temporalité/persistant/persistant ; </t>
  </si>
  <si>
    <t>pierre à fusils au nez,, fruits blancs, poire, pêche, bonne longueur</t>
  </si>
  <si>
    <t xml:space="preserve">odeur/pierre à fusil/ ; -/fruit blanc/ ; -/poire/ ; -/pêche/ ; -/long/bon ; </t>
  </si>
  <si>
    <t xml:space="preserve">odeur_flaveur/minéral/pierre-a-fusil ; flaveur/fruité/fruit-blanc ; flaveur/fruité/poire ; flaveur/fruité/pêche ; temporalité/persistant/persistant_bien ; </t>
  </si>
  <si>
    <t>petite acidité en fin de bouche</t>
  </si>
  <si>
    <t xml:space="preserve">finale-bouche/acidité/petit ; </t>
  </si>
  <si>
    <t xml:space="preserve">finale-bouche_saveur/acide/acide_petit ; </t>
  </si>
  <si>
    <t>p1: Nez très aromatique, ca tire vraiment vers les amandes, noix. Une passage en fut ou en barrique et surement l'auteur de cette note boisée vers l'oxydatif</t>
  </si>
  <si>
    <t xml:space="preserve">odeur/aromatique/très ; -/amande/ ; -/noix/ ; -/fut/ ; -/barrique/ ; -/boisé/note ; -/oxydatif/ ; </t>
  </si>
  <si>
    <t xml:space="preserve">odeur_flaveur/intense/aromatique_très ; flaveur/fruit-a-coque/amande ; flaveur/fruit-a-coque/noix ; -/fut/fut ; -/barrique/barrique ; flaveur/végétal/boisé_peu ; -/oxydé/oxydé ; </t>
  </si>
  <si>
    <t>notes fruitées d'agrumes, fruits blancs, acidité</t>
  </si>
  <si>
    <t xml:space="preserve">-/fruité/note ; -/agrume/ ; -/fruit blanc/ ; -/acidité/ ; </t>
  </si>
  <si>
    <t xml:space="preserve">flaveur/fruité/fruité_peu ; flaveur/fruité/agrume ; flaveur/fruité/fruit-blanc ; saveur/acide/acide ; </t>
  </si>
  <si>
    <t>note de fruit blanc et d'agrumes au nez, fraicheur</t>
  </si>
  <si>
    <t xml:space="preserve">-/fruit blanc/note ; odeur/agrume/ ; -/fraîcheur/ ; </t>
  </si>
  <si>
    <t xml:space="preserve">flaveur/fruité/fruit-blanc_peu ; odeur_flaveur/fruité/agrume ; trigéminal/froid/frais ; </t>
  </si>
  <si>
    <t xml:space="preserve">nez très intense sur des notes confiturés;volume et équilibre en bouche;bonne longueur </t>
  </si>
  <si>
    <t xml:space="preserve">-/confiture/note ; -/volume/ ; bouche/équilibré/ ; -/long/bon ; </t>
  </si>
  <si>
    <t xml:space="preserve">flaveur/fruité/confiture_peu ; -/volume/volume ; bouche_équilibre/équilibré/équilibré ; temporalité/persistant/persistant_bien ; </t>
  </si>
  <si>
    <t>nez puissant, floral, ;bon début de bouche, équilibré, vif</t>
  </si>
  <si>
    <t xml:space="preserve">odeur/puissant/ ; -/floral/ ; -/équilibré/ ; -/vif/ ; </t>
  </si>
  <si>
    <t xml:space="preserve">odeur_flaveur/intense/puissant ; flaveur/floral/floral ; équilibre/équilibré/équilibré ; saveur/acide/vif ; </t>
  </si>
  <si>
    <t xml:space="preserve">nez fruité et floral très agréable </t>
  </si>
  <si>
    <t xml:space="preserve">odeur/fruité/ ; -/floral/ ; -/agréable/très ; </t>
  </si>
  <si>
    <t xml:space="preserve">odeur_flaveur/fruité/fruité ; flaveur/floral/floral ; valence/plaisant/agréable_très ; </t>
  </si>
  <si>
    <t xml:space="preserve">nez expressif, plutot belle équilibre en bouche, </t>
  </si>
  <si>
    <t xml:space="preserve">odeur/expressif/ ; bouche/équilibré/belle ; </t>
  </si>
  <si>
    <t xml:space="preserve">odeur_flaveur/intense/expressif ; bouche_équilibre/équilibré/équilibré_bien ; </t>
  </si>
  <si>
    <t>nez expressif, bouchr</t>
  </si>
  <si>
    <t xml:space="preserve">odeur/expressif/ ; </t>
  </si>
  <si>
    <t xml:space="preserve">odeur_flaveur/intense/expressif ; </t>
  </si>
  <si>
    <t>nez expressif, belle persistance aromatique, belle acidité</t>
  </si>
  <si>
    <t xml:space="preserve">odeur/expressif/ ; -/persistance/belle ; -/aromatique/ ; -/acidité/belle ; </t>
  </si>
  <si>
    <t xml:space="preserve">odeur_flaveur/intense/expressif ; temporalité/persistant/persistant_bien ; flaveur/intense/aromatique ; saveur/acide/acide_bien ; </t>
  </si>
  <si>
    <t>Nez et bouche très agréables, bel équilibre</t>
  </si>
  <si>
    <t xml:space="preserve">odeur-bouche/agréable/très ; -/équilibré/belle ; </t>
  </si>
  <si>
    <t xml:space="preserve">odeur-bouche_valence/plaisant/agréable_très ; équilibre/équilibré/équilibré_bien ; </t>
  </si>
  <si>
    <t>nez et bouche complexe, reste en bouche longtemps(15cod)</t>
  </si>
  <si>
    <t xml:space="preserve">odeur-bouche/complexe/ ; bouche/long/ ; </t>
  </si>
  <si>
    <t xml:space="preserve">odeur-bouche_complexité/complexe/complexe ; bouche_temporalité/persistant/persistant ; </t>
  </si>
  <si>
    <t xml:space="preserve">nez élégant, belle acidité, arôme de coin et de pamplemousse  </t>
  </si>
  <si>
    <t xml:space="preserve">odeur/élégant/ ; -/acidité/belle ; -/arôme/ ; -/pamplemousse/ ; </t>
  </si>
  <si>
    <t xml:space="preserve">odeur/élégant/élégant ; saveur/acide/acide_bien ; flaveur/arôme/arôme ; flaveur/fruité/pamplemousse ; </t>
  </si>
  <si>
    <t>Nez discret mais floral</t>
  </si>
  <si>
    <t xml:space="preserve">-/floral/ ; </t>
  </si>
  <si>
    <t xml:space="preserve">flaveur/floral/floral ; </t>
  </si>
  <si>
    <t>nez aromatique, fruit, fleur pierre à fusil ;finesse, complexité, fruit, agrume, très minéral, légèrement fumé</t>
  </si>
  <si>
    <t xml:space="preserve">odeur/aromatique/ ; -/fruité/ ; -/fleur/ ; -/pierre à fusil/ ; -/finesse/ ; -/complexité/ ; -/fruité/ ; -/agrume/ ; -/minéral/très ; -/fumé/léger ; </t>
  </si>
  <si>
    <t xml:space="preserve">odeur_flaveur/intense/aromatique ; flaveur/fruité/fruité ; flaveur/floral/floral ; flaveur/minéral/pierre-a-fusil ; -/fin/fin ; complexité/complexe/complexe ; flaveur/fruité/fruité ; flaveur/fruité/agrume ; flaveur/minéral/minéral_très ; flaveur/empyreumatique/fumé_peu ; </t>
  </si>
  <si>
    <t>nez aromatique, élégant et fruité</t>
  </si>
  <si>
    <t xml:space="preserve">odeur/aromatique/ ; -/élégant/ ; -/fruité/ ; </t>
  </si>
  <si>
    <t xml:space="preserve">odeur_flaveur/intense/aromatique ; -/élégant/élégant ; flaveur/fruité/fruité ; </t>
  </si>
  <si>
    <t>nez agréable , floral, mièlleux, noisette, bonne minéralité en bouche, et bonne longueur</t>
  </si>
  <si>
    <t xml:space="preserve">odeur/agréable/ ; -/floral/ ; -/mielleux/ ; -/noisette/ ; bouche/minéralité/bon ; -/long/bon ; </t>
  </si>
  <si>
    <t xml:space="preserve">odeur_valence/plaisant/agréable ; flaveur/floral/floral ; texture/épais/mielleux ; flaveur/fruit-a-coque/noisette ; bouche_flaveur/minéral/minéral_bien ; temporalité/persistant/persistant_bien ; </t>
  </si>
  <si>
    <t>Moins d'acidité</t>
  </si>
  <si>
    <t xml:space="preserve">-/acidité/moins ; </t>
  </si>
  <si>
    <t xml:space="preserve">minéralité présente, </t>
  </si>
  <si>
    <t xml:space="preserve">-/minéralité/ ; </t>
  </si>
  <si>
    <t xml:space="preserve">flaveur/minéral/minéral ; </t>
  </si>
  <si>
    <t xml:space="preserve">longueur en bouche , </t>
  </si>
  <si>
    <t xml:space="preserve">bouche/long/ ; </t>
  </si>
  <si>
    <t xml:space="preserve">bouche_temporalité/persistant/persistant ; </t>
  </si>
  <si>
    <t>Légèrement plus doux que les précédents</t>
  </si>
  <si>
    <t xml:space="preserve">-/doux/léger-plus ; </t>
  </si>
  <si>
    <t xml:space="preserve">saveur/sucré/doux_peu- ; </t>
  </si>
  <si>
    <t xml:space="preserve">Léger, </t>
  </si>
  <si>
    <t xml:space="preserve">-/léger/ ; </t>
  </si>
  <si>
    <t xml:space="preserve">-/léger/léger ; </t>
  </si>
  <si>
    <t xml:space="preserve">Le nez est embaumant, en bouche une belle tension sur les amers et la minéralité qui saisissent vraiment les papilles dans un second temps. Il apporte de la fraicheur en bouche. </t>
  </si>
  <si>
    <t xml:space="preserve">odeur/embaumant/ ; -/tension/belle ; -/amer/ ; -/minéralité/ ; bouche/fraîcheur/ ; </t>
  </si>
  <si>
    <t xml:space="preserve">odeur/embaumant/embaumant ; saveur/acide/acide_bien ; saveur/amer/amer ; flaveur/minéral/minéral ; bouche_trigéminal/froid/frais ; </t>
  </si>
  <si>
    <t>le nez</t>
  </si>
  <si>
    <t>Jolie structure, belle aromatique, bouche charnue</t>
  </si>
  <si>
    <t xml:space="preserve">-/structuré/joli ; -/aromatique/belle ; bouche/charnu/ ; </t>
  </si>
  <si>
    <t xml:space="preserve">-/structuré/structuré_bien ; flaveur/intense/aromatique_bien ; bouche_texture/charnu/charnu ; </t>
  </si>
  <si>
    <t>grosse persistance et netteté aromatique;attaque vif ;typique de l'AOC chablis (chardonnay);</t>
  </si>
  <si>
    <t xml:space="preserve">-/persistance/grosse ; -/netteté/ ; -/aromatique/ ; -/typique/ ; -/aoc/ ; -/chablis/ ; -/chardonnay/ ; </t>
  </si>
  <si>
    <t xml:space="preserve">temporalité/persistant/persistant_gros ; -/net/net ; flaveur/intense/aromatique ; typicité/typique/typique ; nc/aoc/aoc ; typicité/appellation/chablis ; typicité/cépage/chardonnay ; </t>
  </si>
  <si>
    <t>gras en bouche, reste en bouche longtemps (12cod) , arome caramel</t>
  </si>
  <si>
    <t xml:space="preserve">bouche/gras/ ; bouche/long/ ; arôme/caramel/ ; </t>
  </si>
  <si>
    <t xml:space="preserve">bouche_texture/gras/gras ; bouche_temporalité/persistant/persistant ; arôme_flaveur/empyreumatique/caramel ; </t>
  </si>
  <si>
    <t>Gras en bouche, fruité en bouche</t>
  </si>
  <si>
    <t xml:space="preserve">bouche/gras/ ; bouche/fruité/ ; </t>
  </si>
  <si>
    <t xml:space="preserve">bouche_texture/gras/gras ; bouche_flaveur/fruité/fruité ; </t>
  </si>
  <si>
    <t>fruité (fruits blancs), miellé (fin de bouche)</t>
  </si>
  <si>
    <t xml:space="preserve">-/fruité/ ; -/fruit blanc/ ; finale-bouche/miellé/ ; </t>
  </si>
  <si>
    <t xml:space="preserve">flaveur/fruité/fruité ; flaveur/fruité/fruit-blanc ; finale-bouche/miellé/miellé ; </t>
  </si>
  <si>
    <t>fraîcheur;vivacité</t>
  </si>
  <si>
    <t xml:space="preserve">-/fraîcheur/ ; -/vivacité/ ; </t>
  </si>
  <si>
    <t xml:space="preserve">trigéminal/froid/frais ; saveur/acide/vif ; </t>
  </si>
  <si>
    <t xml:space="preserve">Fraicheur, simple, nez agréable </t>
  </si>
  <si>
    <t xml:space="preserve">-/fraîcheur/ ; -/simple/ ; odeur/agréable/ ; </t>
  </si>
  <si>
    <t xml:space="preserve">trigéminal/froid/frais ; complexité/pas-complexe/simple ; odeur_valence/plaisant/agréable ; </t>
  </si>
  <si>
    <t>fraicheur, agrumes</t>
  </si>
  <si>
    <t xml:space="preserve">-/fraîcheur/ ; -/agrume/ ; </t>
  </si>
  <si>
    <t xml:space="preserve">trigéminal/froid/frais ; flaveur/fruité/agrume ; </t>
  </si>
  <si>
    <t>fraicheur en bouche, la longueur</t>
  </si>
  <si>
    <t xml:space="preserve">bouche/fraîcheur/ ; -/long/ ; </t>
  </si>
  <si>
    <t xml:space="preserve">bouche_trigéminal/froid/frais ; temporalité/persistant/persistant ; </t>
  </si>
  <si>
    <t>final légèrement amer, bonne longueur</t>
  </si>
  <si>
    <t xml:space="preserve">finale/amer/léger ; -/long/bon ; </t>
  </si>
  <si>
    <t xml:space="preserve">finale_saveur/amer/amer_peu ; temporalité/persistant/persistant_bien ; </t>
  </si>
  <si>
    <t>Equilibré, arôme boisé</t>
  </si>
  <si>
    <t xml:space="preserve">-/équilibré/ ; arôme/boisé/ ; </t>
  </si>
  <si>
    <t xml:space="preserve">équilibre/équilibré/équilibré ; arôme_flaveur/végétal/boisé ; </t>
  </si>
  <si>
    <t>coté beurré, belle  équilibre, bouquet aromatiques fleurale</t>
  </si>
  <si>
    <t xml:space="preserve">côté/beurre/ ; -/équilibré/belle ; -/bouquet/ ; -/aromatique/ ; -/fleur/ ; </t>
  </si>
  <si>
    <t xml:space="preserve">côté_flaveur/lactique/beurre ; équilibre/équilibré/équilibré_bien ; flaveur/floral/bouquet ; flaveur/intense/aromatique ; flaveur/floral/floral ; </t>
  </si>
  <si>
    <t>complexité aromatique, belle attaque en bouche, évolution des arômes sympa (rondeur et volume)</t>
  </si>
  <si>
    <t xml:space="preserve">-/complexité/ ; -/aromatique/ ; arôme/sympathique/ ; -/rond/ ; -/volume/ ; </t>
  </si>
  <si>
    <t xml:space="preserve">complexité/complexe/complexe ; flaveur/intense/aromatique ; arôme_valence/plaisant/sympathique ; -/rond/rond ; -/volume/volume ; </t>
  </si>
  <si>
    <t>bouche fraiche, évolution aromatique, finale persistante;note de beurre, fruits exotiques (en bouche)</t>
  </si>
  <si>
    <t xml:space="preserve">bouche/frais/ ; évolution/aromatique/ ; finale/persistant/ ; -/beurre/note ; bouche/fruit exotique/ ; </t>
  </si>
  <si>
    <t xml:space="preserve">bouche_trigéminal/froid/frais ; évolution_flaveur/intense/aromatique ; finale_temporalité/persistant/persistant ; flaveur/lactique/beurre_peu ; bouche_flaveur/fruité/fruit-exotique ; </t>
  </si>
  <si>
    <t>bouche assez souple</t>
  </si>
  <si>
    <t xml:space="preserve">bouche/souple/assez ; </t>
  </si>
  <si>
    <t xml:space="preserve">bouche_texture/élastique/souple_bien ; </t>
  </si>
  <si>
    <t>bonne acidité</t>
  </si>
  <si>
    <t xml:space="preserve">belle tension, salinité en fin de bouche, longueur en bouche </t>
  </si>
  <si>
    <t xml:space="preserve">-/tension/belle ; finale-bouche/salinité/ ; bouche/long/ ; </t>
  </si>
  <si>
    <t xml:space="preserve">saveur/acide/acide_bien ; finale-bouche_saveur/salé/salin ; bouche_temporalité/persistant/persistant ; </t>
  </si>
  <si>
    <t>belle complexité, et acidité</t>
  </si>
  <si>
    <t xml:space="preserve">-/complexité/belle ; -/acidité/ ; </t>
  </si>
  <si>
    <t xml:space="preserve">complexité/complexe/complexe_bien ; saveur/acide/acide ; </t>
  </si>
  <si>
    <t>Belle aromatique en bouche, nez fin, longueur en bouche</t>
  </si>
  <si>
    <t xml:space="preserve">bouche/aromatique/belle ; bouche/long/ ; </t>
  </si>
  <si>
    <t xml:space="preserve">bouche_flaveur/intense/aromatique_bien ; bouche_temporalité/persistant/persistant ; </t>
  </si>
  <si>
    <t>attaque vive, bon équilibre</t>
  </si>
  <si>
    <t xml:space="preserve">-/équilibré/bon ; </t>
  </si>
  <si>
    <t xml:space="preserve">équilibre/équilibré/équilibré_bien ; </t>
  </si>
  <si>
    <t>arrière goût sucré</t>
  </si>
  <si>
    <t xml:space="preserve"> ; goût/sucré/ ; </t>
  </si>
  <si>
    <t xml:space="preserve"> ; goût_saveur/sucré/sucré ; </t>
  </si>
  <si>
    <t>Aromes puisant et complexe, belle longeur, aromes de truffe voir boisé</t>
  </si>
  <si>
    <t xml:space="preserve">-/arôme/ ; -/complexe/ ; -/long/belle ; arôme/truffe/ ; -/boisé/ ; </t>
  </si>
  <si>
    <t xml:space="preserve">flaveur/arôme/arôme ; complexité/complexe/complexe ; temporalité/persistant/persistant_bien ; arôme_flaveur/terreux/champignon ; flaveur/végétal/boisé ; </t>
  </si>
  <si>
    <t xml:space="preserve">arômes d'élevage  </t>
  </si>
  <si>
    <t xml:space="preserve">arôme/élevage/ ; </t>
  </si>
  <si>
    <t xml:space="preserve">arôme/élevage/élevage ; </t>
  </si>
  <si>
    <t>Arômes au nez</t>
  </si>
  <si>
    <t xml:space="preserve">arôme-odeur/arôme/ ; </t>
  </si>
  <si>
    <t xml:space="preserve">arôme-odeur_flaveur/arôme/arôme ; </t>
  </si>
  <si>
    <t>aromatique nette;fml plutot maitrisée;joli attaque avec un bon equilibre alcool acididité,;belle tension;belle longuer;;</t>
  </si>
  <si>
    <t xml:space="preserve">-/aromatique/ ; -/net/ ; -/équilibré/bon ; -/alcool/ ; -/tension/belle ; -/long/belle ; </t>
  </si>
  <si>
    <t xml:space="preserve">flaveur/intense/aromatique ; -/net/net ; équilibre/équilibré/équilibré_bien ; flaveur/alcool/alcool ; saveur/acide/acide_bien ; temporalité/persistant/persistant_bien ; </t>
  </si>
  <si>
    <t>word</t>
  </si>
  <si>
    <t>count</t>
  </si>
  <si>
    <t>une</t>
  </si>
  <si>
    <t>avec</t>
  </si>
  <si>
    <t>les</t>
  </si>
  <si>
    <t>des</t>
  </si>
  <si>
    <t>qui</t>
  </si>
  <si>
    <t>mais</t>
  </si>
  <si>
    <t>son</t>
  </si>
  <si>
    <t>peut</t>
  </si>
  <si>
    <t>dégustation</t>
  </si>
  <si>
    <t>présente</t>
  </si>
  <si>
    <t>soé</t>
  </si>
  <si>
    <t>présents</t>
  </si>
  <si>
    <t>par</t>
  </si>
  <si>
    <t>précédents</t>
  </si>
  <si>
    <t>donc</t>
  </si>
  <si>
    <t>attend</t>
  </si>
  <si>
    <t>maitrisée</t>
  </si>
  <si>
    <t>dans</t>
  </si>
  <si>
    <t>ressent</t>
  </si>
  <si>
    <t>présent</t>
  </si>
  <si>
    <t>donnant</t>
  </si>
  <si>
    <t>premier</t>
  </si>
  <si>
    <t>voir</t>
  </si>
  <si>
    <t>coin</t>
  </si>
  <si>
    <t>surement</t>
  </si>
  <si>
    <t>vers</t>
  </si>
  <si>
    <t>reste</t>
  </si>
  <si>
    <t>marquante</t>
  </si>
  <si>
    <t>mon</t>
  </si>
  <si>
    <t>forcement</t>
  </si>
  <si>
    <t>techno</t>
  </si>
  <si>
    <t>récolte</t>
  </si>
  <si>
    <t>énd</t>
  </si>
  <si>
    <t>étre</t>
  </si>
  <si>
    <t>pour</t>
  </si>
  <si>
    <t>équilibrer</t>
  </si>
  <si>
    <t>rapport</t>
  </si>
  <si>
    <t>comparaison</t>
  </si>
  <si>
    <t>timide</t>
  </si>
  <si>
    <t>présence</t>
  </si>
  <si>
    <t>tiens</t>
  </si>
  <si>
    <t>incisif=</t>
  </si>
  <si>
    <t>ensuite</t>
  </si>
  <si>
    <t>identifié</t>
  </si>
  <si>
    <t>aussi</t>
  </si>
  <si>
    <t>prenant</t>
  </si>
  <si>
    <t>précision</t>
  </si>
  <si>
    <t>angine</t>
  </si>
  <si>
    <t>doit</t>
  </si>
  <si>
    <t>aidé</t>
  </si>
  <si>
    <t>percoit</t>
  </si>
  <si>
    <t>gel</t>
  </si>
  <si>
    <t>hydroalcoolique</t>
  </si>
  <si>
    <t>prématuré</t>
  </si>
  <si>
    <t>excellence</t>
  </si>
  <si>
    <t>celui</t>
  </si>
  <si>
    <t>matiére</t>
  </si>
  <si>
    <t>notamment</t>
  </si>
  <si>
    <t>retourner</t>
  </si>
  <si>
    <t>boire</t>
  </si>
  <si>
    <t>ses</t>
  </si>
  <si>
    <t>laissant</t>
  </si>
  <si>
    <t>apétant</t>
  </si>
  <si>
    <t>entrée</t>
  </si>
  <si>
    <t>foi</t>
  </si>
  <si>
    <t>fais</t>
  </si>
  <si>
    <t>dispose</t>
  </si>
  <si>
    <t>globalité</t>
  </si>
  <si>
    <t>maitrisé</t>
  </si>
  <si>
    <t>elle</t>
  </si>
  <si>
    <t>épurée</t>
  </si>
  <si>
    <t>attaques</t>
  </si>
  <si>
    <t>retrouve</t>
  </si>
  <si>
    <t>accacia</t>
  </si>
  <si>
    <t>comme</t>
  </si>
  <si>
    <t>deuxiéme</t>
  </si>
  <si>
    <t>suit</t>
  </si>
  <si>
    <t>aération</t>
  </si>
  <si>
    <t>fleures</t>
  </si>
  <si>
    <t>tient</t>
  </si>
  <si>
    <t>toute</t>
  </si>
  <si>
    <t>globalement</t>
  </si>
  <si>
    <t>vendange</t>
  </si>
  <si>
    <t>puis</t>
  </si>
  <si>
    <t>tire</t>
  </si>
  <si>
    <t>passage</t>
  </si>
  <si>
    <t>auteur</t>
  </si>
  <si>
    <t>cette</t>
  </si>
  <si>
    <t>saisissent</t>
  </si>
  <si>
    <t>papilles</t>
  </si>
  <si>
    <t>second</t>
  </si>
  <si>
    <t>temps</t>
  </si>
  <si>
    <t>apporte</t>
  </si>
  <si>
    <t>écod</t>
  </si>
  <si>
    <t>puisant</t>
  </si>
  <si>
    <t>fml</t>
  </si>
  <si>
    <t>acididité</t>
  </si>
  <si>
    <t>suggestion</t>
  </si>
  <si>
    <t>alcooleu</t>
  </si>
  <si>
    <t>alcool-eu</t>
  </si>
  <si>
    <t>longeur</t>
  </si>
  <si>
    <t>longueur</t>
  </si>
  <si>
    <t>bouchr</t>
  </si>
  <si>
    <t>miélleux</t>
  </si>
  <si>
    <t>fleurale</t>
  </si>
  <si>
    <t>fleur-ale</t>
  </si>
  <si>
    <t>Étiquettes de lignes</t>
  </si>
  <si>
    <t>(vide)</t>
  </si>
  <si>
    <t>Total général</t>
  </si>
  <si>
    <t>Étiquettes de colonnes</t>
  </si>
  <si>
    <t>Nombre de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</si>
</sst>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NumberFormat="1" applyFont="1" applyFill="1" applyBorder="1" applyProtection="1"/>
    <xf numFmtId="0" fontId="0" fillId="0" borderId="0" xfId="0" applyNumberFormat="1" applyFont="1" applyFill="1" applyBorder="1" applyProtection="1"/>
    <xf numFmtId="0" fontId="0" fillId="0" borderId="0" xfId="0" pivotButton="1" applyNumberFormat="1" applyFont="1" applyFill="1" applyBorder="1" applyProtection="1"/>
    <xf numFmtId="0" fontId="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 Visalli" refreshedDate="45268.709413773147" createdVersion="6" refreshedVersion="6" minRefreshableVersion="3" recordCount="617" xr:uid="{D000CCA0-DA9D-41B3-8F11-0C0BCD6F20B7}">
  <cacheSource type="worksheet">
    <worksheetSource ref="A1:G618" sheet="tableau"/>
  </cacheSource>
  <cacheFields count="7">
    <cacheField name="subject" numFmtId="0">
      <sharedItems/>
    </cacheField>
    <cacheField name="product" numFmtId="0">
      <sharedItems count="37">
        <s v="V1_P3_1_Image2"/>
        <s v="V2_P1_2_Image3"/>
        <s v="V1_P1_2_Image1"/>
        <s v="V2_P3_2_Image2"/>
        <s v="V1_P3_2_Image3"/>
        <s v="V1_P3_1_Image4"/>
        <s v="V1_P1_1_Image3"/>
        <s v="V2_P3_1_Image4"/>
        <s v="V2_P1_1_Image3"/>
        <s v="V1_P1_1_Image4"/>
        <s v="V1_P1_2_Image3"/>
        <s v="V1_P3_1_Image3"/>
        <s v="V1_P3_2_Image5"/>
        <s v="V1_P1_2_Image2"/>
        <s v="V1_P1_1_Image2"/>
        <s v="V2_P1_2_Image2"/>
        <s v="V2_P1_1_Image4"/>
        <s v="V2_P1_2_Image1"/>
        <s v="V2_P1_1_Image2"/>
        <s v="V2_P3_2_Image1"/>
        <s v="V2_P1_2_Image5"/>
        <s v="V2_P3_1_Image1"/>
        <s v="V2_P1_1_Image1"/>
        <s v="V1_P1_1_Image1"/>
        <s v="V1_P1_1_Image5"/>
        <s v="V1_P3_1_Image5"/>
        <s v="V2_P3_1_Image2"/>
        <s v="V2_P3_2_Image4"/>
        <s v="V2_P3_2_Image3"/>
        <s v="V1_P1_2_Image5"/>
        <s v="V1_P3_2_Image2"/>
        <s v="V2_P3_1_Image3"/>
        <s v="V2_P3_2_Image5"/>
        <s v="V2_P1_2_Image4"/>
        <s v="V1_P3_1_Image1"/>
        <s v="V2_P3_1_Image5"/>
        <s v="V1_P1_2_Image4"/>
      </sharedItems>
    </cacheField>
    <cacheField name="factor" numFmtId="0">
      <sharedItems/>
    </cacheField>
    <cacheField name="contexte_modalité/parent/concept_quantifieur" numFmtId="0">
      <sharedItems containsBlank="1"/>
    </cacheField>
    <cacheField name="contexte_modalité" numFmtId="0">
      <sharedItems containsBlank="1"/>
    </cacheField>
    <cacheField name="parent" numFmtId="0">
      <sharedItems containsBlank="1" count="89">
        <s v="acide"/>
        <s v="alcool"/>
        <s v="amer"/>
        <s v="animal"/>
        <s v="aoc"/>
        <s v="appellation"/>
        <s v="arôme"/>
        <s v="arôme-primaire"/>
        <s v="astringent"/>
        <s v="barrique"/>
        <s v="brillant"/>
        <s v="caractéristique"/>
        <s v="cépage"/>
        <s v="charnu"/>
        <s v="chaud"/>
        <s v="chimique"/>
        <s v="coloré-blanc"/>
        <s v="coloré-jaune"/>
        <s v="coloré-rouge"/>
        <s v="coloré-vert"/>
        <s v="complexe"/>
        <s v="corps"/>
        <s v="couleur"/>
        <s v="défaut"/>
        <s v="délicat"/>
        <s v="dépôt"/>
        <s v="difficile"/>
        <s v="élastique"/>
        <s v="élégant"/>
        <s v="élevage"/>
        <s v="embaumant"/>
        <s v="empyreumatique"/>
        <s v="épais"/>
        <s v="équilibré"/>
        <s v="évolué"/>
        <s v="facile"/>
        <s v="familier"/>
        <s v="fin"/>
        <s v="floral"/>
        <s v="froid"/>
        <s v="fruit-a-coque"/>
        <s v="fruité"/>
        <s v="fut"/>
        <s v="goût"/>
        <s v="gras"/>
        <s v="grossier"/>
        <s v="humide"/>
        <s v="intense"/>
        <s v="lactique"/>
        <s v="léger"/>
        <s v="mature"/>
        <s v="miellé"/>
        <s v="minéral"/>
        <s v="net"/>
        <s v="odeur"/>
        <s v="oxydé"/>
        <s v="pas-arôme"/>
        <s v="pas-brouillon"/>
        <s v="pas-coloré"/>
        <s v="pas-complexe"/>
        <s v="pas-défaut"/>
        <s v="pas-équilibré"/>
        <s v="pas-familier"/>
        <s v="pas-froid"/>
        <s v="pas-intense"/>
        <s v="pas-persistant"/>
        <s v="pas-plaisant"/>
        <s v="persistant"/>
        <s v="pétillant"/>
        <s v="peu-intense"/>
        <s v="piquant"/>
        <s v="plaisant"/>
        <s v="prix"/>
        <s v="réduction"/>
        <s v="rond"/>
        <s v="rose"/>
        <s v="salé"/>
        <s v="santé"/>
        <s v="stimulant"/>
        <s v="structuré"/>
        <s v="sucré"/>
        <s v="sulfite"/>
        <s v="terreux"/>
        <s v="typique"/>
        <s v="végétal"/>
        <s v="viennoiserie"/>
        <s v="voile"/>
        <s v="volume"/>
        <m/>
      </sharedItems>
    </cacheField>
    <cacheField name="concept_quantifieu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7">
  <r>
    <s v="Etudiant12"/>
    <x v="0"/>
    <s v="D"/>
    <s v="attaque_saveur/acide/tendu_bien"/>
    <s v="attaque_saveur"/>
    <x v="0"/>
    <s v="tendu_bien"/>
  </r>
  <r>
    <s v="Etudiant12"/>
    <x v="1"/>
    <s v="Q"/>
    <s v="attaque_saveur/acide/tendu"/>
    <s v="attaque_saveur"/>
    <x v="0"/>
    <s v="tendu"/>
  </r>
  <r>
    <s v="Etudiant13"/>
    <x v="1"/>
    <s v="D"/>
    <s v="attaque-bouche_saveur/acide/vif_manque"/>
    <s v="attaque-bouche_saveur"/>
    <x v="0"/>
    <s v="vif_manque"/>
  </r>
  <r>
    <s v="Etudiant17"/>
    <x v="2"/>
    <s v="D"/>
    <s v="bouche_saveur/acide/acide"/>
    <s v="bouche_saveur"/>
    <x v="0"/>
    <s v="acide"/>
  </r>
  <r>
    <s v="Etudiant17"/>
    <x v="3"/>
    <s v="Q"/>
    <s v="bouche_saveur/acide/acide"/>
    <s v="bouche_saveur"/>
    <x v="0"/>
    <s v="acide"/>
  </r>
  <r>
    <s v="Etudiant14"/>
    <x v="4"/>
    <s v="D"/>
    <s v="finale-bouche_saveur/acide/acide"/>
    <s v="finale-bouche_saveur"/>
    <x v="0"/>
    <s v="acide"/>
  </r>
  <r>
    <s v="Etudiant28"/>
    <x v="5"/>
    <s v="D"/>
    <s v="finale-bouche_saveur/acide/acide_peu"/>
    <s v="finale-bouche_saveur"/>
    <x v="0"/>
    <s v="acide_peu"/>
  </r>
  <r>
    <s v="Etudiant28"/>
    <x v="6"/>
    <s v="D"/>
    <s v="finale-bouche_saveur/acide/acide_peu"/>
    <s v="finale-bouche_saveur"/>
    <x v="0"/>
    <s v="acide_peu"/>
  </r>
  <r>
    <s v="Etudiant14"/>
    <x v="7"/>
    <s v="D"/>
    <s v="finale-bouche_saveur/acide/acide"/>
    <s v="finale-bouche_saveur"/>
    <x v="0"/>
    <s v="acide"/>
  </r>
  <r>
    <s v="Etudiant19"/>
    <x v="8"/>
    <s v="Q"/>
    <s v="finale-bouche_saveur/acide/acide_peu"/>
    <s v="finale-bouche_saveur"/>
    <x v="0"/>
    <s v="acide_peu"/>
  </r>
  <r>
    <s v="Etudiant27"/>
    <x v="7"/>
    <s v="Q"/>
    <s v="finale-bouche_saveur/acide/acide_petit"/>
    <s v="finale-bouche_saveur"/>
    <x v="0"/>
    <s v="acide_petit"/>
  </r>
  <r>
    <s v="Etudiant15"/>
    <x v="9"/>
    <s v="Q"/>
    <s v="milieu-bouche_saveur/acide/acide_bien"/>
    <s v="milieu-bouche_saveur"/>
    <x v="0"/>
    <s v="acide_bien"/>
  </r>
  <r>
    <s v="Etudiant21"/>
    <x v="9"/>
    <s v="D"/>
    <s v="saveur/acide/acide_excès"/>
    <s v="saveur"/>
    <x v="0"/>
    <s v="acide_excès"/>
  </r>
  <r>
    <s v="Etudiant11"/>
    <x v="9"/>
    <s v="D"/>
    <s v="saveur/acide/acide"/>
    <s v="saveur"/>
    <x v="0"/>
    <s v="acide"/>
  </r>
  <r>
    <s v="Etudiant18"/>
    <x v="10"/>
    <s v="D"/>
    <s v="saveur/acide/acide_excès"/>
    <s v="saveur"/>
    <x v="0"/>
    <s v="acide_excès"/>
  </r>
  <r>
    <s v="Etudiant20"/>
    <x v="11"/>
    <s v="D"/>
    <s v="saveur/acide/acide"/>
    <s v="saveur"/>
    <x v="0"/>
    <s v="acide"/>
  </r>
  <r>
    <s v="Etudiant04"/>
    <x v="12"/>
    <s v="D"/>
    <s v="saveur/acide/acide_bien"/>
    <s v="saveur"/>
    <x v="0"/>
    <s v="acide_bien"/>
  </r>
  <r>
    <s v="Etudiant01"/>
    <x v="5"/>
    <s v="D"/>
    <s v="saveur/acide/acide_excès"/>
    <s v="saveur"/>
    <x v="0"/>
    <s v="acide_excès"/>
  </r>
  <r>
    <s v="Etudiant33"/>
    <x v="4"/>
    <s v="D"/>
    <s v="saveur/acide/acide_peu"/>
    <s v="saveur"/>
    <x v="0"/>
    <s v="acide_peu"/>
  </r>
  <r>
    <s v="Etudiant33"/>
    <x v="4"/>
    <s v="D"/>
    <s v="saveur/acide/acide"/>
    <s v="saveur"/>
    <x v="0"/>
    <s v="acide"/>
  </r>
  <r>
    <s v="Etudiant22"/>
    <x v="13"/>
    <s v="D"/>
    <s v="saveur/acide/acide"/>
    <s v="saveur"/>
    <x v="0"/>
    <s v="acide"/>
  </r>
  <r>
    <s v="Etudiant22"/>
    <x v="4"/>
    <s v="D"/>
    <s v="saveur/acide/acide"/>
    <s v="saveur"/>
    <x v="0"/>
    <s v="acide"/>
  </r>
  <r>
    <s v="Etudiant08"/>
    <x v="14"/>
    <s v="D"/>
    <s v="saveur/acide/vif_manque"/>
    <s v="saveur"/>
    <x v="0"/>
    <s v="vif_manque"/>
  </r>
  <r>
    <s v="Etudiant31"/>
    <x v="13"/>
    <s v="D"/>
    <s v="saveur/acide/acide"/>
    <s v="saveur"/>
    <x v="0"/>
    <s v="acide"/>
  </r>
  <r>
    <s v="Etudiant04"/>
    <x v="9"/>
    <s v="D"/>
    <s v="saveur/acide/acide_excès"/>
    <s v="saveur"/>
    <x v="0"/>
    <s v="acide_excès"/>
  </r>
  <r>
    <s v="Etudiant30"/>
    <x v="15"/>
    <s v="D"/>
    <s v="saveur/acide/acide_manque"/>
    <s v="saveur"/>
    <x v="0"/>
    <s v="acide_manque"/>
  </r>
  <r>
    <s v="Etudiant33"/>
    <x v="16"/>
    <s v="D"/>
    <s v="saveur/acide/acide"/>
    <s v="saveur"/>
    <x v="0"/>
    <s v="acide"/>
  </r>
  <r>
    <s v="Etudiant07"/>
    <x v="17"/>
    <s v="D"/>
    <s v="saveur/acide/acide_excès"/>
    <s v="saveur"/>
    <x v="0"/>
    <s v="acide_excès"/>
  </r>
  <r>
    <s v="Etudiant01"/>
    <x v="18"/>
    <s v="D"/>
    <s v="saveur/acide/acide_excès"/>
    <s v="saveur"/>
    <x v="0"/>
    <s v="acide_excès"/>
  </r>
  <r>
    <s v="Etudiant27"/>
    <x v="8"/>
    <s v="D"/>
    <s v="saveur/acide/acide_excès"/>
    <s v="saveur"/>
    <x v="0"/>
    <s v="acide_excès"/>
  </r>
  <r>
    <s v="Etudiant28"/>
    <x v="19"/>
    <s v="D"/>
    <s v="saveur/acide/acide_peu"/>
    <s v="saveur"/>
    <x v="0"/>
    <s v="acide_peu"/>
  </r>
  <r>
    <s v="Etudiant37"/>
    <x v="18"/>
    <s v="D"/>
    <s v="saveur/acide/acide"/>
    <s v="saveur"/>
    <x v="0"/>
    <s v="acide"/>
  </r>
  <r>
    <s v="Etudiant37"/>
    <x v="18"/>
    <s v="D"/>
    <s v="saveur/acide/acide"/>
    <s v="saveur"/>
    <x v="0"/>
    <s v="acide"/>
  </r>
  <r>
    <s v="Etudiant25"/>
    <x v="20"/>
    <s v="D"/>
    <s v="saveur/acide/acide_bien"/>
    <s v="saveur"/>
    <x v="0"/>
    <s v="acide_bien"/>
  </r>
  <r>
    <s v="Etudiant31"/>
    <x v="7"/>
    <s v="D"/>
    <s v="saveur/acide/acide"/>
    <s v="saveur"/>
    <x v="0"/>
    <s v="acide"/>
  </r>
  <r>
    <s v="Etudiant22"/>
    <x v="7"/>
    <s v="D"/>
    <s v="saveur/acide/acide"/>
    <s v="saveur"/>
    <x v="0"/>
    <s v="acide"/>
  </r>
  <r>
    <s v="Etudiant18"/>
    <x v="21"/>
    <s v="D"/>
    <s v="saveur/acide/acide"/>
    <s v="saveur"/>
    <x v="0"/>
    <s v="acide"/>
  </r>
  <r>
    <s v="Etudiant22"/>
    <x v="22"/>
    <s v="D"/>
    <s v="saveur/acide/acide_très"/>
    <s v="saveur"/>
    <x v="0"/>
    <s v="acide_très"/>
  </r>
  <r>
    <s v="Etudiant06"/>
    <x v="23"/>
    <s v="Q"/>
    <s v="saveur/acide/vif_bien"/>
    <s v="saveur"/>
    <x v="0"/>
    <s v="vif_bien"/>
  </r>
  <r>
    <s v="Etudiant32"/>
    <x v="24"/>
    <s v="Q"/>
    <s v="saveur/acide/acide_peu"/>
    <s v="saveur"/>
    <x v="0"/>
    <s v="acide_peu"/>
  </r>
  <r>
    <s v="Etudiant17"/>
    <x v="11"/>
    <s v="Q"/>
    <s v="saveur/acide/acide_peu"/>
    <s v="saveur"/>
    <x v="0"/>
    <s v="acide_peu"/>
  </r>
  <r>
    <s v="Etudiant29"/>
    <x v="2"/>
    <s v="Q"/>
    <s v="saveur/acide/acide"/>
    <s v="saveur"/>
    <x v="0"/>
    <s v="acide"/>
  </r>
  <r>
    <s v="Etudiant15"/>
    <x v="4"/>
    <s v="Q"/>
    <s v="saveur/acide/acide_bien"/>
    <s v="saveur"/>
    <x v="0"/>
    <s v="acide_bien"/>
  </r>
  <r>
    <s v="Etudiant20"/>
    <x v="13"/>
    <s v="Q"/>
    <s v="saveur/acide/acide_peu"/>
    <s v="saveur"/>
    <x v="0"/>
    <s v="acide_peu"/>
  </r>
  <r>
    <s v="Etudiant24"/>
    <x v="14"/>
    <s v="Q"/>
    <s v="saveur/acide/acide"/>
    <s v="saveur"/>
    <x v="0"/>
    <s v="acide"/>
  </r>
  <r>
    <s v="Etudiant06"/>
    <x v="4"/>
    <s v="Q"/>
    <s v="saveur/acide/vif"/>
    <s v="saveur"/>
    <x v="0"/>
    <s v="vif"/>
  </r>
  <r>
    <s v="Etudiant10"/>
    <x v="13"/>
    <s v="Q"/>
    <s v="saveur/acide/acide"/>
    <s v="saveur"/>
    <x v="0"/>
    <s v="acide"/>
  </r>
  <r>
    <s v="Etudiant10"/>
    <x v="12"/>
    <s v="Q"/>
    <s v="saveur/acide/acide"/>
    <s v="saveur"/>
    <x v="0"/>
    <s v="acide"/>
  </r>
  <r>
    <s v="Etudiant29"/>
    <x v="0"/>
    <s v="Q"/>
    <s v="saveur/acide/acide_très"/>
    <s v="saveur"/>
    <x v="0"/>
    <s v="acide_très"/>
  </r>
  <r>
    <s v="Etudiant34"/>
    <x v="13"/>
    <s v="Q"/>
    <s v="saveur/acide/acide_bien"/>
    <s v="saveur"/>
    <x v="0"/>
    <s v="acide_bien"/>
  </r>
  <r>
    <s v="Etudiant30"/>
    <x v="6"/>
    <s v="Q"/>
    <s v="saveur/acide/acide_bien"/>
    <s v="saveur"/>
    <x v="0"/>
    <s v="acide_bien"/>
  </r>
  <r>
    <s v="Etudiant16"/>
    <x v="0"/>
    <s v="Q"/>
    <s v="saveur/acide/acide_bien"/>
    <s v="saveur"/>
    <x v="0"/>
    <s v="acide_bien"/>
  </r>
  <r>
    <s v="Etudiant37"/>
    <x v="25"/>
    <s v="Q"/>
    <s v="saveur/acide/acide_peu"/>
    <s v="saveur"/>
    <x v="0"/>
    <s v="acide_peu"/>
  </r>
  <r>
    <s v="Etudiant25"/>
    <x v="21"/>
    <s v="Q"/>
    <s v="saveur/acide/acide"/>
    <s v="saveur"/>
    <x v="0"/>
    <s v="acide"/>
  </r>
  <r>
    <s v="Etudiant14"/>
    <x v="20"/>
    <s v="Q"/>
    <s v="saveur/acide/vif"/>
    <s v="saveur"/>
    <x v="0"/>
    <s v="vif"/>
  </r>
  <r>
    <s v="Etudiant31"/>
    <x v="8"/>
    <s v="Q"/>
    <s v="saveur/acide/acide_bien"/>
    <s v="saveur"/>
    <x v="0"/>
    <s v="acide_bien"/>
  </r>
  <r>
    <s v="Etudiant39"/>
    <x v="3"/>
    <s v="Q"/>
    <s v="saveur/acide/acide_bien"/>
    <s v="saveur"/>
    <x v="0"/>
    <s v="acide_bien"/>
  </r>
  <r>
    <s v="Etudiant21"/>
    <x v="17"/>
    <s v="Q"/>
    <s v="saveur/acide/acide"/>
    <s v="saveur"/>
    <x v="0"/>
    <s v="acide"/>
  </r>
  <r>
    <s v="Etudiant08"/>
    <x v="1"/>
    <s v="Q"/>
    <s v="saveur/acide/acide_bien"/>
    <s v="saveur"/>
    <x v="0"/>
    <s v="acide_bien"/>
  </r>
  <r>
    <s v="Etudiant05"/>
    <x v="1"/>
    <s v="Q"/>
    <s v="saveur/acide/vif"/>
    <s v="saveur"/>
    <x v="0"/>
    <s v="vif"/>
  </r>
  <r>
    <s v="Etudiant30"/>
    <x v="21"/>
    <s v="Q"/>
    <s v="saveur/acide/acide_bien"/>
    <s v="saveur"/>
    <x v="0"/>
    <s v="acide_bien"/>
  </r>
  <r>
    <s v="Etudiant33"/>
    <x v="26"/>
    <s v="Q"/>
    <s v="saveur/acide/acide_bien"/>
    <s v="saveur"/>
    <x v="0"/>
    <s v="acide_bien"/>
  </r>
  <r>
    <s v="Etudiant24"/>
    <x v="27"/>
    <s v="Q"/>
    <s v="saveur/acide/acide"/>
    <s v="saveur"/>
    <x v="0"/>
    <s v="acide"/>
  </r>
  <r>
    <s v="Etudiant32"/>
    <x v="21"/>
    <s v="Q"/>
    <s v="saveur/acide/acide_bien"/>
    <s v="saveur"/>
    <x v="0"/>
    <s v="acide_bien"/>
  </r>
  <r>
    <s v="Etudiant12"/>
    <x v="1"/>
    <s v="D"/>
    <s v="arôme_flaveur/alcool/alcool"/>
    <s v="arôme_flaveur"/>
    <x v="1"/>
    <s v="alcool"/>
  </r>
  <r>
    <s v="Etudiant20"/>
    <x v="16"/>
    <s v="D"/>
    <s v="flaveur/alcool/alcool"/>
    <s v="flaveur"/>
    <x v="1"/>
    <s v="alcool"/>
  </r>
  <r>
    <s v="Etudiant20"/>
    <x v="16"/>
    <s v="D"/>
    <s v="flaveur/alcool/alcool"/>
    <s v="flaveur"/>
    <x v="1"/>
    <s v="alcool"/>
  </r>
  <r>
    <s v="Etudiant12"/>
    <x v="27"/>
    <s v="D"/>
    <s v="flaveur/alcool/alcool"/>
    <s v="flaveur"/>
    <x v="1"/>
    <s v="alcool"/>
  </r>
  <r>
    <s v="Etudiant12"/>
    <x v="1"/>
    <s v="D"/>
    <s v="flaveur/alcool/alcool"/>
    <s v="flaveur"/>
    <x v="1"/>
    <s v="alcool"/>
  </r>
  <r>
    <s v="Etudiant20"/>
    <x v="19"/>
    <s v="D"/>
    <s v="flaveur/alcool/alcool"/>
    <s v="flaveur"/>
    <x v="1"/>
    <s v="alcool"/>
  </r>
  <r>
    <s v="Etudiant01"/>
    <x v="28"/>
    <s v="D"/>
    <s v="flaveur/alcool/alcool"/>
    <s v="flaveur"/>
    <x v="1"/>
    <s v="alcool"/>
  </r>
  <r>
    <s v="Etudiant12"/>
    <x v="27"/>
    <s v="Q"/>
    <s v="flaveur/alcool/cidre"/>
    <s v="flaveur"/>
    <x v="1"/>
    <s v="cidre"/>
  </r>
  <r>
    <s v="Etudiant32"/>
    <x v="21"/>
    <s v="Q"/>
    <s v="flaveur/alcool/alcool"/>
    <s v="flaveur"/>
    <x v="1"/>
    <s v="alcool"/>
  </r>
  <r>
    <s v="Etudiant27"/>
    <x v="7"/>
    <s v="D"/>
    <s v="goût_flaveur/alcool/alcool"/>
    <s v="goût_flaveur"/>
    <x v="1"/>
    <s v="alcool"/>
  </r>
  <r>
    <s v="Etudiant40"/>
    <x v="24"/>
    <s v="D"/>
    <s v="odeur_flaveur/alcool/alcool_excès"/>
    <s v="odeur_flaveur"/>
    <x v="1"/>
    <s v="alcool_excès"/>
  </r>
  <r>
    <s v="Etudiant23"/>
    <x v="11"/>
    <s v="Q"/>
    <s v="odeur_flaveur/alcool/vin"/>
    <s v="odeur_flaveur"/>
    <x v="1"/>
    <s v="vin"/>
  </r>
  <r>
    <s v="Etudiant26"/>
    <x v="23"/>
    <s v="D"/>
    <s v="bouche_saveur/amer/amer"/>
    <s v="bouche_saveur"/>
    <x v="2"/>
    <s v="amer"/>
  </r>
  <r>
    <s v="Etudiant19"/>
    <x v="2"/>
    <s v="D"/>
    <s v="bouche_saveur/amer/amer"/>
    <s v="bouche_saveur"/>
    <x v="2"/>
    <s v="amer"/>
  </r>
  <r>
    <s v="Etudiant33"/>
    <x v="16"/>
    <s v="D"/>
    <s v="bouche_saveur/amer/amer"/>
    <s v="bouche_saveur"/>
    <x v="2"/>
    <s v="amer"/>
  </r>
  <r>
    <s v="Etudiant06"/>
    <x v="15"/>
    <s v="Q"/>
    <s v="finale_saveur/amer/amer_peu"/>
    <s v="finale_saveur"/>
    <x v="2"/>
    <s v="amer_peu"/>
  </r>
  <r>
    <s v="Etudiant26"/>
    <x v="12"/>
    <s v="D"/>
    <s v="finale-bouche_saveur/amer/amer_excès"/>
    <s v="finale-bouche_saveur"/>
    <x v="2"/>
    <s v="amer_excès"/>
  </r>
  <r>
    <s v="Etudiant15"/>
    <x v="4"/>
    <s v="D"/>
    <s v="finale-bouche_saveur/amer/amer"/>
    <s v="finale-bouche_saveur"/>
    <x v="2"/>
    <s v="amer"/>
  </r>
  <r>
    <s v="Etudiant27"/>
    <x v="2"/>
    <s v="D"/>
    <s v="finale-bouche_saveur/amer/amer"/>
    <s v="finale-bouche_saveur"/>
    <x v="2"/>
    <s v="amer"/>
  </r>
  <r>
    <s v="Etudiant09"/>
    <x v="29"/>
    <s v="D"/>
    <s v="finale-bouche_saveur/amer/amer_peu"/>
    <s v="finale-bouche_saveur"/>
    <x v="2"/>
    <s v="amer_peu"/>
  </r>
  <r>
    <s v="Etudiant27"/>
    <x v="8"/>
    <s v="D"/>
    <s v="finale-bouche_saveur/amer/amer"/>
    <s v="finale-bouche_saveur"/>
    <x v="2"/>
    <s v="amer"/>
  </r>
  <r>
    <s v="Etudiant39"/>
    <x v="16"/>
    <s v="D"/>
    <s v="finale-bouche_saveur/amer/amer_peu"/>
    <s v="finale-bouche_saveur"/>
    <x v="2"/>
    <s v="amer_peu"/>
  </r>
  <r>
    <s v="Etudiant28"/>
    <x v="19"/>
    <s v="D"/>
    <s v="finale-bouche_saveur/amer/amer"/>
    <s v="finale-bouche_saveur"/>
    <x v="2"/>
    <s v="amer"/>
  </r>
  <r>
    <s v="Etudiant13"/>
    <x v="7"/>
    <s v="D"/>
    <s v="finale-bouche_saveur/amer/amer"/>
    <s v="finale-bouche_saveur"/>
    <x v="2"/>
    <s v="amer"/>
  </r>
  <r>
    <s v="Etudiant31"/>
    <x v="7"/>
    <s v="D"/>
    <s v="finale-bouche_saveur/amer/amer"/>
    <s v="finale-bouche_saveur"/>
    <x v="2"/>
    <s v="amer"/>
  </r>
  <r>
    <s v="Etudiant28"/>
    <x v="20"/>
    <s v="D"/>
    <s v="finale-bouche_saveur/amer/amer"/>
    <s v="finale-bouche_saveur"/>
    <x v="2"/>
    <s v="amer"/>
  </r>
  <r>
    <s v="Etudiant06"/>
    <x v="23"/>
    <s v="Q"/>
    <s v="finale-bouche_saveur/amer/amer"/>
    <s v="finale-bouche_saveur"/>
    <x v="2"/>
    <s v="amer"/>
  </r>
  <r>
    <s v="Etudiant06"/>
    <x v="4"/>
    <s v="Q"/>
    <s v="finale-bouche_saveur/amer/amer_peu"/>
    <s v="finale-bouche_saveur"/>
    <x v="2"/>
    <s v="amer_peu"/>
  </r>
  <r>
    <s v="Etudiant18"/>
    <x v="12"/>
    <s v="D"/>
    <s v="saveur/amer/amer"/>
    <s v="saveur"/>
    <x v="2"/>
    <s v="amer"/>
  </r>
  <r>
    <s v="Etudiant32"/>
    <x v="30"/>
    <s v="D"/>
    <s v="saveur/amer/amer"/>
    <s v="saveur"/>
    <x v="2"/>
    <s v="amer"/>
  </r>
  <r>
    <s v="Etudiant02"/>
    <x v="4"/>
    <s v="D"/>
    <s v="saveur/amer/amer"/>
    <s v="saveur"/>
    <x v="2"/>
    <s v="amer"/>
  </r>
  <r>
    <s v="Etudiant09"/>
    <x v="0"/>
    <s v="D"/>
    <s v="saveur/amer/amer"/>
    <s v="saveur"/>
    <x v="2"/>
    <s v="amer"/>
  </r>
  <r>
    <s v="Etudiant31"/>
    <x v="12"/>
    <s v="D"/>
    <s v="saveur/amer/amer"/>
    <s v="saveur"/>
    <x v="2"/>
    <s v="amer"/>
  </r>
  <r>
    <s v="Etudiant31"/>
    <x v="13"/>
    <s v="D"/>
    <s v="saveur/amer/amer"/>
    <s v="saveur"/>
    <x v="2"/>
    <s v="amer"/>
  </r>
  <r>
    <s v="Etudiant04"/>
    <x v="9"/>
    <s v="D"/>
    <s v="saveur/amer/amer_excès"/>
    <s v="saveur"/>
    <x v="2"/>
    <s v="amer_excès"/>
  </r>
  <r>
    <s v="Etudiant18"/>
    <x v="18"/>
    <s v="D"/>
    <s v="saveur/amer/amer"/>
    <s v="saveur"/>
    <x v="2"/>
    <s v="amer"/>
  </r>
  <r>
    <s v="Etudiant23"/>
    <x v="16"/>
    <s v="D"/>
    <s v="saveur/amer/amer_peu"/>
    <s v="saveur"/>
    <x v="2"/>
    <s v="amer_peu"/>
  </r>
  <r>
    <s v="Etudiant04"/>
    <x v="17"/>
    <s v="D"/>
    <s v="saveur/amer/amer_bien"/>
    <s v="saveur"/>
    <x v="2"/>
    <s v="amer_bien"/>
  </r>
  <r>
    <s v="Etudiant35"/>
    <x v="31"/>
    <s v="D"/>
    <s v="saveur/amer/amer_excès"/>
    <s v="saveur"/>
    <x v="2"/>
    <s v="amer_excès"/>
  </r>
  <r>
    <s v="Etudiant35"/>
    <x v="16"/>
    <s v="D"/>
    <s v="saveur/amer/amer_excès"/>
    <s v="saveur"/>
    <x v="2"/>
    <s v="amer_excès"/>
  </r>
  <r>
    <s v="Etudiant26"/>
    <x v="15"/>
    <s v="D"/>
    <s v="saveur/amer/amer_excès"/>
    <s v="saveur"/>
    <x v="2"/>
    <s v="amer_excès"/>
  </r>
  <r>
    <s v="Etudiant33"/>
    <x v="26"/>
    <s v="D"/>
    <s v="saveur/amer/amer_peu"/>
    <s v="saveur"/>
    <x v="2"/>
    <s v="amer_peu"/>
  </r>
  <r>
    <s v="Etudiant12"/>
    <x v="23"/>
    <s v="Q"/>
    <s v="saveur/amer/amer"/>
    <s v="saveur"/>
    <x v="2"/>
    <s v="amer"/>
  </r>
  <r>
    <s v="Etudiant12"/>
    <x v="0"/>
    <s v="Q"/>
    <s v="saveur/amer/amer"/>
    <s v="saveur"/>
    <x v="2"/>
    <s v="amer"/>
  </r>
  <r>
    <s v="Etudiant08"/>
    <x v="1"/>
    <s v="Q"/>
    <s v="saveur/amer/amer"/>
    <s v="saveur"/>
    <x v="2"/>
    <s v="amer"/>
  </r>
  <r>
    <s v="Etudiant29"/>
    <x v="0"/>
    <s v="Q"/>
    <s v="flaveur/animal/chèvre"/>
    <s v="flaveur"/>
    <x v="3"/>
    <s v="chèvre"/>
  </r>
  <r>
    <s v="Etudiant13"/>
    <x v="23"/>
    <s v="Q"/>
    <s v="nc/aoc/aoc"/>
    <s v="nc"/>
    <x v="4"/>
    <s v="aoc"/>
  </r>
  <r>
    <s v="Etudiant13"/>
    <x v="7"/>
    <s v="Q"/>
    <s v="nc/aoc/aoc"/>
    <s v="nc"/>
    <x v="4"/>
    <s v="aoc"/>
  </r>
  <r>
    <s v="Etudiant08"/>
    <x v="32"/>
    <s v="D"/>
    <s v="typicité/appellation/chablis_très"/>
    <s v="typicité"/>
    <x v="5"/>
    <s v="chablis_très"/>
  </r>
  <r>
    <s v="Etudiant08"/>
    <x v="14"/>
    <s v="Q"/>
    <s v="typicité/appellation/chablis"/>
    <s v="typicité"/>
    <x v="5"/>
    <s v="chablis"/>
  </r>
  <r>
    <s v="Etudiant13"/>
    <x v="7"/>
    <s v="Q"/>
    <s v="typicité/appellation/chablis"/>
    <s v="typicité"/>
    <x v="5"/>
    <s v="chablis"/>
  </r>
  <r>
    <s v="Etudiant26"/>
    <x v="12"/>
    <s v="Q"/>
    <s v="arôme-odeur_flaveur/arôme/arôme"/>
    <s v="arôme-odeur_flaveur"/>
    <x v="6"/>
    <s v="arôme"/>
  </r>
  <r>
    <s v="Etudiant22"/>
    <x v="22"/>
    <s v="Q"/>
    <s v="arôme-odeur_flaveur/arôme/arôme"/>
    <s v="arôme-odeur_flaveur"/>
    <x v="6"/>
    <s v="arôme"/>
  </r>
  <r>
    <s v="Etudiant40"/>
    <x v="24"/>
    <s v="D"/>
    <s v="flaveur/arôme/arôme_manque"/>
    <s v="flaveur"/>
    <x v="6"/>
    <s v="arôme_manque"/>
  </r>
  <r>
    <s v="Etudiant39"/>
    <x v="10"/>
    <s v="D"/>
    <s v="flaveur/arôme/arôme"/>
    <s v="flaveur"/>
    <x v="6"/>
    <s v="arôme"/>
  </r>
  <r>
    <s v="Etudiant16"/>
    <x v="27"/>
    <s v="D"/>
    <s v="flaveur/arôme/arôme"/>
    <s v="flaveur"/>
    <x v="6"/>
    <s v="arôme"/>
  </r>
  <r>
    <s v="Etudiant40"/>
    <x v="7"/>
    <s v="D"/>
    <s v="flaveur/arôme/arôme_peu"/>
    <s v="flaveur"/>
    <x v="6"/>
    <s v="arôme_peu"/>
  </r>
  <r>
    <s v="Etudiant30"/>
    <x v="15"/>
    <s v="D"/>
    <s v="flaveur/arôme/arôme"/>
    <s v="flaveur"/>
    <x v="6"/>
    <s v="arôme"/>
  </r>
  <r>
    <s v="Etudiant04"/>
    <x v="17"/>
    <s v="D"/>
    <s v="flaveur/arôme/arôme_peu"/>
    <s v="flaveur"/>
    <x v="6"/>
    <s v="arôme_peu"/>
  </r>
  <r>
    <s v="Etudiant37"/>
    <x v="18"/>
    <s v="D"/>
    <s v="flaveur/arôme/arôme"/>
    <s v="flaveur"/>
    <x v="6"/>
    <s v="arôme"/>
  </r>
  <r>
    <s v="Etudiant13"/>
    <x v="30"/>
    <s v="Q"/>
    <s v="flaveur/arôme/arôme_très"/>
    <s v="flaveur"/>
    <x v="6"/>
    <s v="arôme_très"/>
  </r>
  <r>
    <s v="Etudiant27"/>
    <x v="12"/>
    <s v="Q"/>
    <s v="flaveur/arôme/arôme"/>
    <s v="flaveur"/>
    <x v="6"/>
    <s v="arôme"/>
  </r>
  <r>
    <s v="Etudiant39"/>
    <x v="3"/>
    <s v="Q"/>
    <s v="flaveur/arôme/arôme"/>
    <s v="flaveur"/>
    <x v="6"/>
    <s v="arôme"/>
  </r>
  <r>
    <s v="Etudiant04"/>
    <x v="31"/>
    <s v="Q"/>
    <s v="flaveur/arôme/arôme"/>
    <s v="flaveur"/>
    <x v="6"/>
    <s v="arôme"/>
  </r>
  <r>
    <s v="Etudiant06"/>
    <x v="15"/>
    <s v="D"/>
    <s v="arôme/arôme-primaire/arôme-primaire"/>
    <s v="arôme"/>
    <x v="7"/>
    <s v="arôme-primaire"/>
  </r>
  <r>
    <s v="Etudiant04"/>
    <x v="31"/>
    <s v="D"/>
    <s v="côté_trigéminal/astringent/asséchant"/>
    <s v="côté_trigéminal"/>
    <x v="8"/>
    <s v="asséchant"/>
  </r>
  <r>
    <s v="Etudiant14"/>
    <x v="20"/>
    <s v="D"/>
    <s v="trigéminal/astringent/astringent"/>
    <s v="trigéminal"/>
    <x v="8"/>
    <s v="astringent"/>
  </r>
  <r>
    <s v="Etudiant15"/>
    <x v="20"/>
    <s v="D"/>
    <s v="trigéminal/astringent/astringent"/>
    <s v="trigéminal"/>
    <x v="8"/>
    <s v="astringent"/>
  </r>
  <r>
    <s v="Etudiant22"/>
    <x v="22"/>
    <s v="D"/>
    <s v="trigéminal/astringent/astringent"/>
    <s v="trigéminal"/>
    <x v="8"/>
    <s v="astringent"/>
  </r>
  <r>
    <s v="Etudiant08"/>
    <x v="32"/>
    <s v="Q"/>
    <s v="-/barrique/barrique"/>
    <s v="-"/>
    <x v="9"/>
    <s v="barrique"/>
  </r>
  <r>
    <s v="Etudiant19"/>
    <x v="2"/>
    <s v="Q"/>
    <s v="apparence/brillant/brillant"/>
    <s v="apparence"/>
    <x v="10"/>
    <s v="brillant"/>
  </r>
  <r>
    <s v="Etudiant19"/>
    <x v="32"/>
    <s v="Q"/>
    <s v="apparence/brillant/brillant"/>
    <s v="apparence"/>
    <x v="10"/>
    <s v="brillant"/>
  </r>
  <r>
    <s v="Etudiant19"/>
    <x v="8"/>
    <s v="Q"/>
    <s v="apparence/brillant/brillant"/>
    <s v="apparence"/>
    <x v="10"/>
    <s v="brillant"/>
  </r>
  <r>
    <s v="Etudiant32"/>
    <x v="33"/>
    <s v="D"/>
    <s v="-/caractéristique/caractéristique_très"/>
    <s v="-"/>
    <x v="11"/>
    <s v="caractéristique_très"/>
  </r>
  <r>
    <s v="Etudiant17"/>
    <x v="3"/>
    <s v="D"/>
    <s v="bouche_typicité/cépage/chardonnay"/>
    <s v="bouche_typicité"/>
    <x v="12"/>
    <s v="chardonnay"/>
  </r>
  <r>
    <s v="Etudiant13"/>
    <x v="7"/>
    <s v="Q"/>
    <s v="typicité/cépage/chardonnay"/>
    <s v="typicité"/>
    <x v="12"/>
    <s v="chardonnay"/>
  </r>
  <r>
    <s v="Etudiant34"/>
    <x v="16"/>
    <s v="Q"/>
    <s v="bouche_texture/charnu/charnu"/>
    <s v="bouche_texture"/>
    <x v="13"/>
    <s v="charnu"/>
  </r>
  <r>
    <s v="Etudiant29"/>
    <x v="32"/>
    <s v="D"/>
    <s v="côté_trigéminal/chaud/alcool_peu"/>
    <s v="côté_trigéminal"/>
    <x v="14"/>
    <s v="alcool_peu"/>
  </r>
  <r>
    <s v="Etudiant05"/>
    <x v="23"/>
    <s v="D"/>
    <s v="finale-bouche_trigéminal/chaud/capiteux"/>
    <s v="finale-bouche_trigéminal"/>
    <x v="14"/>
    <s v="capiteux"/>
  </r>
  <r>
    <s v="Etudiant33"/>
    <x v="16"/>
    <s v="D"/>
    <s v="odeur_trigéminal/chaud/alcool"/>
    <s v="odeur_trigéminal"/>
    <x v="14"/>
    <s v="alcool"/>
  </r>
  <r>
    <s v="Etudiant28"/>
    <x v="20"/>
    <s v="D"/>
    <s v="odeur_trigéminal/chaud/alcool_peu"/>
    <s v="odeur_trigéminal"/>
    <x v="14"/>
    <s v="alcool_peu"/>
  </r>
  <r>
    <s v="Etudiant02"/>
    <x v="21"/>
    <s v="D"/>
    <s v="trigéminal/chaud/capiteux"/>
    <s v="trigéminal"/>
    <x v="14"/>
    <s v="capiteux"/>
  </r>
  <r>
    <s v="Etudiant37"/>
    <x v="28"/>
    <s v="D"/>
    <s v="trigéminal/chaud/alcool"/>
    <s v="trigéminal"/>
    <x v="14"/>
    <s v="alcool"/>
  </r>
  <r>
    <s v="Etudiant33"/>
    <x v="16"/>
    <s v="D"/>
    <s v="arôme_flaveur/chimique/vernis"/>
    <s v="arôme_flaveur"/>
    <x v="15"/>
    <s v="vernis"/>
  </r>
  <r>
    <s v="Etudiant37"/>
    <x v="25"/>
    <s v="Q"/>
    <s v="apparence/coloré-blanc/coloré-blanc"/>
    <s v="apparence"/>
    <x v="16"/>
    <s v="coloré-blanc"/>
  </r>
  <r>
    <s v="Etudiant12"/>
    <x v="27"/>
    <s v="Q"/>
    <s v="odeur_apparence/coloré-blanc/coloré-blanc"/>
    <s v="odeur_apparence"/>
    <x v="16"/>
    <s v="coloré-blanc"/>
  </r>
  <r>
    <s v="Etudiant12"/>
    <x v="0"/>
    <s v="Q"/>
    <s v="apparence/coloré-jaune/coloré-jaune"/>
    <s v="apparence"/>
    <x v="17"/>
    <s v="coloré-jaune"/>
  </r>
  <r>
    <s v="Etudiant08"/>
    <x v="34"/>
    <s v="Q"/>
    <s v="chair_apparence/coloré-rouge/coloré-rouge"/>
    <s v="chair_apparence"/>
    <x v="18"/>
    <s v="coloré-rouge"/>
  </r>
  <r>
    <s v="Etudiant35"/>
    <x v="30"/>
    <s v="D"/>
    <s v="apparence/coloré-vert/coloré-vert_peu"/>
    <s v="apparence"/>
    <x v="19"/>
    <s v="coloré-vert_peu"/>
  </r>
  <r>
    <s v="Etudiant12"/>
    <x v="23"/>
    <s v="D"/>
    <s v="complexité/complexe/complexe_peu"/>
    <s v="complexité"/>
    <x v="20"/>
    <s v="complexe_peu"/>
  </r>
  <r>
    <s v="Etudiant13"/>
    <x v="23"/>
    <s v="D"/>
    <s v="complexité/complexe/complexe"/>
    <s v="complexité"/>
    <x v="20"/>
    <s v="complexe"/>
  </r>
  <r>
    <s v="Etudiant06"/>
    <x v="23"/>
    <s v="D"/>
    <s v="complexité/complexe/complexe_manque"/>
    <s v="complexité"/>
    <x v="20"/>
    <s v="complexe_manque"/>
  </r>
  <r>
    <s v="Etudiant33"/>
    <x v="2"/>
    <s v="D"/>
    <s v="complexité/complexe/complexe_peu"/>
    <s v="complexité"/>
    <x v="20"/>
    <s v="complexe_peu"/>
  </r>
  <r>
    <s v="Etudiant02"/>
    <x v="24"/>
    <s v="D"/>
    <s v="complexité/complexe/complexe_manque"/>
    <s v="complexité"/>
    <x v="20"/>
    <s v="complexe_manque"/>
  </r>
  <r>
    <s v="Etudiant30"/>
    <x v="6"/>
    <s v="D"/>
    <s v="complexité/complexe/complexe_peu"/>
    <s v="complexité"/>
    <x v="20"/>
    <s v="complexe_peu"/>
  </r>
  <r>
    <s v="Etudiant13"/>
    <x v="30"/>
    <s v="D"/>
    <s v="complexité/complexe/complexe_manque"/>
    <s v="complexité"/>
    <x v="20"/>
    <s v="complexe_manque"/>
  </r>
  <r>
    <s v="Etudiant24"/>
    <x v="17"/>
    <s v="D"/>
    <s v="complexité/complexe/complexe_manque"/>
    <s v="complexité"/>
    <x v="20"/>
    <s v="complexe_manque"/>
  </r>
  <r>
    <s v="Etudiant06"/>
    <x v="15"/>
    <s v="D"/>
    <s v="complexité/complexe/complexe_manque"/>
    <s v="complexité"/>
    <x v="20"/>
    <s v="complexe_manque"/>
  </r>
  <r>
    <s v="Etudiant12"/>
    <x v="27"/>
    <s v="Q"/>
    <s v="complexité/complexe/complexe_bien"/>
    <s v="complexité"/>
    <x v="20"/>
    <s v="complexe_bien"/>
  </r>
  <r>
    <s v="Etudiant29"/>
    <x v="32"/>
    <s v="Q"/>
    <s v="complexité/complexe/complexe"/>
    <s v="complexité"/>
    <x v="20"/>
    <s v="complexe"/>
  </r>
  <r>
    <s v="Etudiant06"/>
    <x v="35"/>
    <s v="Q"/>
    <s v="complexité/complexe/complexe"/>
    <s v="complexité"/>
    <x v="20"/>
    <s v="complexe"/>
  </r>
  <r>
    <s v="Etudiant24"/>
    <x v="27"/>
    <s v="Q"/>
    <s v="complexité/complexe/complexe_bien"/>
    <s v="complexité"/>
    <x v="20"/>
    <s v="complexe_bien"/>
  </r>
  <r>
    <s v="Etudiant04"/>
    <x v="31"/>
    <s v="Q"/>
    <s v="complexité/complexe/complexe"/>
    <s v="complexité"/>
    <x v="20"/>
    <s v="complexe"/>
  </r>
  <r>
    <s v="Etudiant33"/>
    <x v="4"/>
    <s v="D"/>
    <s v="milieu-bouche_complexité/complexe/complexe"/>
    <s v="milieu-bouche_complexité"/>
    <x v="20"/>
    <s v="complexe"/>
  </r>
  <r>
    <s v="Etudiant05"/>
    <x v="30"/>
    <s v="Q"/>
    <s v="odeur_complexité/complexe/complexe"/>
    <s v="odeur_complexité"/>
    <x v="20"/>
    <s v="complexe"/>
  </r>
  <r>
    <s v="Etudiant33"/>
    <x v="2"/>
    <s v="Q"/>
    <s v="odeur_complexité/complexe/complexe"/>
    <s v="odeur_complexité"/>
    <x v="20"/>
    <s v="complexe"/>
  </r>
  <r>
    <s v="Etudiant03"/>
    <x v="19"/>
    <s v="Q"/>
    <s v="odeur-bouche_complexité/complexe/complexe"/>
    <s v="odeur-bouche_complexité"/>
    <x v="20"/>
    <s v="complexe"/>
  </r>
  <r>
    <s v="Etudiant04"/>
    <x v="31"/>
    <s v="D"/>
    <s v="-/corps/corps_manque"/>
    <s v="-"/>
    <x v="21"/>
    <s v="corps_manque"/>
  </r>
  <r>
    <s v="Etudiant35"/>
    <x v="30"/>
    <s v="Q"/>
    <s v="apparence/couleur/couleur_bien"/>
    <s v="apparence"/>
    <x v="22"/>
    <s v="couleur_bien"/>
  </r>
  <r>
    <s v="Etudiant31"/>
    <x v="12"/>
    <s v="D"/>
    <s v="bouche_flaveur/défaut/défaut"/>
    <s v="bouche_flaveur"/>
    <x v="23"/>
    <s v="défaut"/>
  </r>
  <r>
    <s v="Etudiant14"/>
    <x v="14"/>
    <s v="D"/>
    <s v="flaveur/défaut/défaut"/>
    <s v="flaveur"/>
    <x v="23"/>
    <s v="défaut"/>
  </r>
  <r>
    <s v="Etudiant31"/>
    <x v="13"/>
    <s v="D"/>
    <s v="flaveur/défaut/défaut"/>
    <s v="flaveur"/>
    <x v="23"/>
    <s v="défaut"/>
  </r>
  <r>
    <s v="Etudiant30"/>
    <x v="12"/>
    <s v="Q"/>
    <s v="arôme/délicat/délicat"/>
    <s v="arôme"/>
    <x v="24"/>
    <s v="délicat"/>
  </r>
  <r>
    <s v="Etudiant19"/>
    <x v="32"/>
    <s v="D"/>
    <s v="-/dépôt/dépôt_peu"/>
    <s v="-"/>
    <x v="25"/>
    <s v="dépôt_peu"/>
  </r>
  <r>
    <s v="Etudiant39"/>
    <x v="10"/>
    <s v="D"/>
    <s v="-/difficile/difficile"/>
    <s v="-"/>
    <x v="26"/>
    <s v="difficile"/>
  </r>
  <r>
    <s v="Etudiant28"/>
    <x v="20"/>
    <s v="Q"/>
    <s v="bouche_texture/élastique/souple_bien"/>
    <s v="bouche_texture"/>
    <x v="27"/>
    <s v="souple_bien"/>
  </r>
  <r>
    <s v="Etudiant08"/>
    <x v="34"/>
    <s v="Q"/>
    <s v="-/élégant/élégant"/>
    <s v="-"/>
    <x v="28"/>
    <s v="élégant"/>
  </r>
  <r>
    <s v="Etudiant28"/>
    <x v="19"/>
    <s v="Q"/>
    <s v="-/élégant/élégant"/>
    <s v="-"/>
    <x v="28"/>
    <s v="élégant"/>
  </r>
  <r>
    <s v="Etudiant39"/>
    <x v="3"/>
    <s v="Q"/>
    <s v="odeur/élégant/élégant"/>
    <s v="odeur"/>
    <x v="28"/>
    <s v="élégant"/>
  </r>
  <r>
    <s v="Etudiant01"/>
    <x v="28"/>
    <s v="Q"/>
    <s v="arôme/élevage/élevage"/>
    <s v="arôme"/>
    <x v="29"/>
    <s v="élevage"/>
  </r>
  <r>
    <s v="Etudiant08"/>
    <x v="1"/>
    <s v="Q"/>
    <s v="odeur/embaumant/embaumant"/>
    <s v="odeur"/>
    <x v="30"/>
    <s v="embaumant"/>
  </r>
  <r>
    <s v="Etudiant03"/>
    <x v="0"/>
    <s v="Q"/>
    <s v="arôme_flaveur/empyreumatique/caramel"/>
    <s v="arôme_flaveur"/>
    <x v="31"/>
    <s v="caramel"/>
  </r>
  <r>
    <s v="Etudiant12"/>
    <x v="0"/>
    <s v="Q"/>
    <s v="arôme_flaveur/empyreumatique/fumé"/>
    <s v="arôme_flaveur"/>
    <x v="31"/>
    <s v="fumé"/>
  </r>
  <r>
    <s v="Etudiant03"/>
    <x v="20"/>
    <s v="Q"/>
    <s v="arôme_flaveur/empyreumatique/caramel"/>
    <s v="arôme_flaveur"/>
    <x v="31"/>
    <s v="caramel"/>
  </r>
  <r>
    <s v="Etudiant06"/>
    <x v="35"/>
    <s v="D"/>
    <s v="côté_flaveur/empyreumatique/fumé"/>
    <s v="côté_flaveur"/>
    <x v="31"/>
    <s v="fumé"/>
  </r>
  <r>
    <s v="Etudiant32"/>
    <x v="33"/>
    <s v="D"/>
    <s v="finale_flaveur/empyreumatique/caramel"/>
    <s v="finale_flaveur"/>
    <x v="31"/>
    <s v="caramel"/>
  </r>
  <r>
    <s v="Etudiant33"/>
    <x v="4"/>
    <s v="Q"/>
    <s v="finale_flaveur/empyreumatique/toasté"/>
    <s v="finale_flaveur"/>
    <x v="31"/>
    <s v="toasté"/>
  </r>
  <r>
    <s v="Etudiant25"/>
    <x v="30"/>
    <s v="Q"/>
    <s v="flaveur/empyreumatique/toasté"/>
    <s v="flaveur"/>
    <x v="31"/>
    <s v="toasté"/>
  </r>
  <r>
    <s v="Etudiant33"/>
    <x v="4"/>
    <s v="Q"/>
    <s v="flaveur/empyreumatique/fumé"/>
    <s v="flaveur"/>
    <x v="31"/>
    <s v="fumé"/>
  </r>
  <r>
    <s v="Etudiant12"/>
    <x v="27"/>
    <s v="Q"/>
    <s v="flaveur/empyreumatique/fumé"/>
    <s v="flaveur"/>
    <x v="31"/>
    <s v="fumé"/>
  </r>
  <r>
    <s v="Etudiant19"/>
    <x v="32"/>
    <s v="Q"/>
    <s v="flaveur/empyreumatique/pain-grillé"/>
    <s v="flaveur"/>
    <x v="31"/>
    <s v="pain-grillé"/>
  </r>
  <r>
    <s v="Etudiant29"/>
    <x v="32"/>
    <s v="Q"/>
    <s v="flaveur/empyreumatique/fumé_peu"/>
    <s v="flaveur"/>
    <x v="31"/>
    <s v="fumé_peu"/>
  </r>
  <r>
    <s v="Etudiant33"/>
    <x v="4"/>
    <s v="Q"/>
    <s v="odeur_flaveur/empyreumatique/toasté"/>
    <s v="odeur_flaveur"/>
    <x v="31"/>
    <s v="toasté"/>
  </r>
  <r>
    <s v="Etudiant34"/>
    <x v="16"/>
    <s v="D"/>
    <s v="odeur_texture/épais/lourd_bien"/>
    <s v="odeur_texture"/>
    <x v="32"/>
    <s v="lourd_bien"/>
  </r>
  <r>
    <s v="Etudiant32"/>
    <x v="24"/>
    <s v="D"/>
    <s v="texture/épais/lourd_pas-peu-"/>
    <s v="texture"/>
    <x v="32"/>
    <s v="lourd_pas-peu-"/>
  </r>
  <r>
    <s v="Etudiant32"/>
    <x v="33"/>
    <s v="D"/>
    <s v="texture/épais/lourd"/>
    <s v="texture"/>
    <x v="32"/>
    <s v="lourd"/>
  </r>
  <r>
    <s v="Etudiant35"/>
    <x v="16"/>
    <s v="Q"/>
    <s v="texture/épais/mielleux"/>
    <s v="texture"/>
    <x v="32"/>
    <s v="mielleux"/>
  </r>
  <r>
    <s v="Etudiant27"/>
    <x v="12"/>
    <s v="Q"/>
    <s v="arôme-odeur_équilibre/équilibré/équilibré"/>
    <s v="arôme-odeur_équilibre"/>
    <x v="33"/>
    <s v="équilibré"/>
  </r>
  <r>
    <s v="Etudiant14"/>
    <x v="4"/>
    <s v="Q"/>
    <s v="bouche_équilibre/équilibré/équilibré"/>
    <s v="bouche_équilibre"/>
    <x v="33"/>
    <s v="équilibré"/>
  </r>
  <r>
    <s v="Etudiant05"/>
    <x v="35"/>
    <s v="Q"/>
    <s v="bouche_équilibre/équilibré/équilibré"/>
    <s v="bouche_équilibre"/>
    <x v="33"/>
    <s v="équilibré"/>
  </r>
  <r>
    <s v="Etudiant15"/>
    <x v="26"/>
    <s v="Q"/>
    <s v="bouche_équilibre/équilibré/équilibré_bien"/>
    <s v="bouche_équilibre"/>
    <x v="33"/>
    <s v="équilibré_bien"/>
  </r>
  <r>
    <s v="Etudiant14"/>
    <x v="14"/>
    <s v="D"/>
    <s v="équilibre/équilibré/équilibré_manque"/>
    <s v="équilibre"/>
    <x v="33"/>
    <s v="équilibré_manque"/>
  </r>
  <r>
    <s v="Etudiant39"/>
    <x v="10"/>
    <s v="D"/>
    <s v="équilibre/équilibré/équilibré_manque"/>
    <s v="équilibre"/>
    <x v="33"/>
    <s v="équilibré_manque"/>
  </r>
  <r>
    <s v="Etudiant04"/>
    <x v="9"/>
    <s v="D"/>
    <s v="équilibre/équilibré/équilibré_manque"/>
    <s v="équilibre"/>
    <x v="33"/>
    <s v="équilibré_manque"/>
  </r>
  <r>
    <s v="Etudiant37"/>
    <x v="18"/>
    <s v="D"/>
    <s v="équilibre/équilibré/équilibré_manque"/>
    <s v="équilibre"/>
    <x v="33"/>
    <s v="équilibré_manque"/>
  </r>
  <r>
    <s v="Etudiant32"/>
    <x v="24"/>
    <s v="Q"/>
    <s v="équilibre/équilibré/équilibré_bien"/>
    <s v="équilibre"/>
    <x v="33"/>
    <s v="équilibré_bien"/>
  </r>
  <r>
    <s v="Etudiant32"/>
    <x v="30"/>
    <s v="Q"/>
    <s v="équilibre/équilibré/équilibré_très"/>
    <s v="équilibre"/>
    <x v="33"/>
    <s v="équilibré_très"/>
  </r>
  <r>
    <s v="Etudiant02"/>
    <x v="4"/>
    <s v="Q"/>
    <s v="équilibre/équilibré/équilibré"/>
    <s v="équilibre"/>
    <x v="33"/>
    <s v="équilibré"/>
  </r>
  <r>
    <s v="Etudiant39"/>
    <x v="25"/>
    <s v="Q"/>
    <s v="équilibre/équilibré/équilibré_bien"/>
    <s v="équilibre"/>
    <x v="33"/>
    <s v="équilibré_bien"/>
  </r>
  <r>
    <s v="Etudiant08"/>
    <x v="14"/>
    <s v="Q"/>
    <s v="équilibre/équilibré/équilibré_bien"/>
    <s v="équilibre"/>
    <x v="33"/>
    <s v="équilibré_bien"/>
  </r>
  <r>
    <s v="Etudiant34"/>
    <x v="13"/>
    <s v="Q"/>
    <s v="équilibre/équilibré/équilibré_bien"/>
    <s v="équilibre"/>
    <x v="33"/>
    <s v="équilibré_bien"/>
  </r>
  <r>
    <s v="Etudiant16"/>
    <x v="2"/>
    <s v="Q"/>
    <s v="équilibre/équilibré/équilibré_bien"/>
    <s v="équilibre"/>
    <x v="33"/>
    <s v="équilibré_bien"/>
  </r>
  <r>
    <s v="Etudiant13"/>
    <x v="1"/>
    <s v="Q"/>
    <s v="équilibre/équilibré/équilibré"/>
    <s v="équilibre"/>
    <x v="33"/>
    <s v="équilibré"/>
  </r>
  <r>
    <s v="Etudiant14"/>
    <x v="20"/>
    <s v="Q"/>
    <s v="équilibre/équilibré/équilibré"/>
    <s v="équilibre"/>
    <x v="33"/>
    <s v="équilibré"/>
  </r>
  <r>
    <s v="Etudiant36"/>
    <x v="3"/>
    <s v="Q"/>
    <s v="équilibre/équilibré/équilibré_bien"/>
    <s v="équilibre"/>
    <x v="33"/>
    <s v="équilibré_bien"/>
  </r>
  <r>
    <s v="Etudiant22"/>
    <x v="7"/>
    <s v="Q"/>
    <s v="équilibre/équilibré/équilibré"/>
    <s v="équilibre"/>
    <x v="33"/>
    <s v="équilibré"/>
  </r>
  <r>
    <s v="Etudiant37"/>
    <x v="28"/>
    <s v="Q"/>
    <s v="équilibre/équilibré/équilibré_bien"/>
    <s v="équilibre"/>
    <x v="33"/>
    <s v="équilibré_bien"/>
  </r>
  <r>
    <s v="Etudiant10"/>
    <x v="22"/>
    <s v="Q"/>
    <s v="équilibre/équilibré/équilibré_bien"/>
    <s v="équilibre"/>
    <x v="33"/>
    <s v="équilibré_bien"/>
  </r>
  <r>
    <s v="Etudiant32"/>
    <x v="21"/>
    <s v="Q"/>
    <s v="équilibre/équilibré/équilibré_bien"/>
    <s v="équilibre"/>
    <x v="33"/>
    <s v="équilibré_bien"/>
  </r>
  <r>
    <s v="Etudiant16"/>
    <x v="27"/>
    <s v="D"/>
    <s v="arôme/évolué/évolué_excès"/>
    <s v="arôme"/>
    <x v="34"/>
    <s v="évolué_excès"/>
  </r>
  <r>
    <s v="Etudiant06"/>
    <x v="23"/>
    <s v="Q"/>
    <s v="-/facile/facile"/>
    <s v="-"/>
    <x v="35"/>
    <s v="facile"/>
  </r>
  <r>
    <s v="Etudiant27"/>
    <x v="12"/>
    <s v="D"/>
    <s v="familiarité/familier/pas-particulier"/>
    <s v="familiarité"/>
    <x v="36"/>
    <s v="pas-particulier"/>
  </r>
  <r>
    <s v="Etudiant27"/>
    <x v="8"/>
    <s v="Q"/>
    <s v="familiarité/familier/pas-particulier"/>
    <s v="familiarité"/>
    <x v="36"/>
    <s v="pas-particulier"/>
  </r>
  <r>
    <s v="Etudiant34"/>
    <x v="16"/>
    <s v="D"/>
    <s v="-/fin/fin"/>
    <s v="-"/>
    <x v="37"/>
    <s v="fin"/>
  </r>
  <r>
    <s v="Etudiant04"/>
    <x v="9"/>
    <s v="Q"/>
    <s v="-/fin/fin"/>
    <s v="-"/>
    <x v="37"/>
    <s v="fin"/>
  </r>
  <r>
    <s v="Etudiant29"/>
    <x v="32"/>
    <s v="Q"/>
    <s v="-/fin/fin"/>
    <s v="-"/>
    <x v="37"/>
    <s v="fin"/>
  </r>
  <r>
    <s v="Etudiant12"/>
    <x v="0"/>
    <s v="Q"/>
    <s v="finale-bouche/fin/fin_peu"/>
    <s v="finale-bouche"/>
    <x v="37"/>
    <s v="fin_peu"/>
  </r>
  <r>
    <s v="Etudiant12"/>
    <x v="23"/>
    <s v="Q"/>
    <s v="arôme_flaveur/floral/floral"/>
    <s v="arôme_flaveur"/>
    <x v="38"/>
    <s v="floral"/>
  </r>
  <r>
    <s v="Etudiant04"/>
    <x v="9"/>
    <s v="Q"/>
    <s v="arôme_flaveur/floral/floral"/>
    <s v="arôme_flaveur"/>
    <x v="38"/>
    <s v="floral"/>
  </r>
  <r>
    <s v="Etudiant34"/>
    <x v="13"/>
    <s v="Q"/>
    <s v="bouche_flaveur/floral/floral"/>
    <s v="bouche_flaveur"/>
    <x v="38"/>
    <s v="floral"/>
  </r>
  <r>
    <s v="Etudiant04"/>
    <x v="12"/>
    <s v="Q"/>
    <s v="flaveur/floral/floral"/>
    <s v="flaveur"/>
    <x v="38"/>
    <s v="floral"/>
  </r>
  <r>
    <s v="Etudiant02"/>
    <x v="4"/>
    <s v="Q"/>
    <s v="flaveur/floral/floral"/>
    <s v="flaveur"/>
    <x v="38"/>
    <s v="floral"/>
  </r>
  <r>
    <s v="Etudiant37"/>
    <x v="36"/>
    <s v="Q"/>
    <s v="flaveur/floral/fleur-blanche"/>
    <s v="flaveur"/>
    <x v="38"/>
    <s v="fleur-blanche"/>
  </r>
  <r>
    <s v="Etudiant16"/>
    <x v="2"/>
    <s v="Q"/>
    <s v="flaveur/floral/floral_très"/>
    <s v="flaveur"/>
    <x v="38"/>
    <s v="floral_très"/>
  </r>
  <r>
    <s v="Etudiant35"/>
    <x v="30"/>
    <s v="Q"/>
    <s v="flaveur/floral/floral"/>
    <s v="flaveur"/>
    <x v="38"/>
    <s v="floral"/>
  </r>
  <r>
    <s v="Etudiant37"/>
    <x v="25"/>
    <s v="Q"/>
    <s v="flaveur/floral/bouquet"/>
    <s v="flaveur"/>
    <x v="38"/>
    <s v="bouquet"/>
  </r>
  <r>
    <s v="Etudiant35"/>
    <x v="29"/>
    <s v="Q"/>
    <s v="flaveur/floral/floral"/>
    <s v="flaveur"/>
    <x v="38"/>
    <s v="floral"/>
  </r>
  <r>
    <s v="Etudiant29"/>
    <x v="8"/>
    <s v="Q"/>
    <s v="flaveur/floral/floral"/>
    <s v="flaveur"/>
    <x v="38"/>
    <s v="floral"/>
  </r>
  <r>
    <s v="Etudiant14"/>
    <x v="20"/>
    <s v="Q"/>
    <s v="flaveur/floral/floral"/>
    <s v="flaveur"/>
    <x v="38"/>
    <s v="floral"/>
  </r>
  <r>
    <s v="Etudiant16"/>
    <x v="8"/>
    <s v="Q"/>
    <s v="flaveur/floral/floral"/>
    <s v="flaveur"/>
    <x v="38"/>
    <s v="floral"/>
  </r>
  <r>
    <s v="Etudiant38"/>
    <x v="16"/>
    <s v="Q"/>
    <s v="flaveur/floral/floral"/>
    <s v="flaveur"/>
    <x v="38"/>
    <s v="floral"/>
  </r>
  <r>
    <s v="Etudiant29"/>
    <x v="32"/>
    <s v="Q"/>
    <s v="flaveur/floral/floral"/>
    <s v="flaveur"/>
    <x v="38"/>
    <s v="floral"/>
  </r>
  <r>
    <s v="Etudiant35"/>
    <x v="16"/>
    <s v="Q"/>
    <s v="flaveur/floral/floral"/>
    <s v="flaveur"/>
    <x v="38"/>
    <s v="floral"/>
  </r>
  <r>
    <s v="Etudiant37"/>
    <x v="28"/>
    <s v="Q"/>
    <s v="flaveur/floral/bouquet"/>
    <s v="flaveur"/>
    <x v="38"/>
    <s v="bouquet"/>
  </r>
  <r>
    <s v="Etudiant37"/>
    <x v="28"/>
    <s v="Q"/>
    <s v="flaveur/floral/floral"/>
    <s v="flaveur"/>
    <x v="38"/>
    <s v="floral"/>
  </r>
  <r>
    <s v="Etudiant15"/>
    <x v="4"/>
    <s v="Q"/>
    <s v="odeur_flaveur/floral/floral"/>
    <s v="odeur_flaveur"/>
    <x v="38"/>
    <s v="floral"/>
  </r>
  <r>
    <s v="Etudiant04"/>
    <x v="12"/>
    <s v="Q"/>
    <s v="arôme_trigéminal/froid/frais"/>
    <s v="arôme_trigéminal"/>
    <x v="39"/>
    <s v="frais"/>
  </r>
  <r>
    <s v="Etudiant31"/>
    <x v="12"/>
    <s v="Q"/>
    <s v="bouche_trigéminal/froid/frais"/>
    <s v="bouche_trigéminal"/>
    <x v="39"/>
    <s v="frais"/>
  </r>
  <r>
    <s v="Etudiant26"/>
    <x v="7"/>
    <s v="Q"/>
    <s v="bouche_trigéminal/froid/frais"/>
    <s v="bouche_trigéminal"/>
    <x v="39"/>
    <s v="frais"/>
  </r>
  <r>
    <s v="Etudiant08"/>
    <x v="1"/>
    <s v="Q"/>
    <s v="bouche_trigéminal/froid/frais"/>
    <s v="bouche_trigéminal"/>
    <x v="39"/>
    <s v="frais"/>
  </r>
  <r>
    <s v="Etudiant02"/>
    <x v="33"/>
    <s v="Q"/>
    <s v="bouche_trigéminal/froid/frais"/>
    <s v="bouche_trigéminal"/>
    <x v="39"/>
    <s v="frais"/>
  </r>
  <r>
    <s v="Etudiant31"/>
    <x v="7"/>
    <s v="Q"/>
    <s v="bouche_trigéminal/froid/frais"/>
    <s v="bouche_trigéminal"/>
    <x v="39"/>
    <s v="frais"/>
  </r>
  <r>
    <s v="Etudiant34"/>
    <x v="28"/>
    <s v="Q"/>
    <s v="bouche_trigéminal/froid/frais"/>
    <s v="bouche_trigéminal"/>
    <x v="39"/>
    <s v="frais"/>
  </r>
  <r>
    <s v="Etudiant19"/>
    <x v="2"/>
    <s v="Q"/>
    <s v="odeur_trigéminal/froid/frais"/>
    <s v="odeur_trigéminal"/>
    <x v="39"/>
    <s v="frais"/>
  </r>
  <r>
    <s v="Etudiant19"/>
    <x v="5"/>
    <s v="Q"/>
    <s v="odeur_trigéminal/froid/frais"/>
    <s v="odeur_trigéminal"/>
    <x v="39"/>
    <s v="frais"/>
  </r>
  <r>
    <s v="Etudiant28"/>
    <x v="5"/>
    <s v="Q"/>
    <s v="odeur_trigéminal/froid/frais"/>
    <s v="odeur_trigéminal"/>
    <x v="39"/>
    <s v="frais"/>
  </r>
  <r>
    <s v="Etudiant02"/>
    <x v="4"/>
    <s v="Q"/>
    <s v="odeur_trigéminal/froid/frais"/>
    <s v="odeur_trigéminal"/>
    <x v="39"/>
    <s v="frais"/>
  </r>
  <r>
    <s v="Etudiant16"/>
    <x v="2"/>
    <s v="Q"/>
    <s v="odeur_trigéminal/froid/frais_bien"/>
    <s v="odeur_trigéminal"/>
    <x v="39"/>
    <s v="frais_bien"/>
  </r>
  <r>
    <s v="Etudiant16"/>
    <x v="0"/>
    <s v="Q"/>
    <s v="odeur-bouche_trigéminal/froid/frais_bien"/>
    <s v="odeur-bouche_trigéminal"/>
    <x v="39"/>
    <s v="frais_bien"/>
  </r>
  <r>
    <s v="Etudiant30"/>
    <x v="15"/>
    <s v="D"/>
    <s v="trigéminal/froid/frais"/>
    <s v="trigéminal"/>
    <x v="39"/>
    <s v="frais"/>
  </r>
  <r>
    <s v="Etudiant10"/>
    <x v="7"/>
    <s v="D"/>
    <s v="trigéminal/froid/frais_peu"/>
    <s v="trigéminal"/>
    <x v="39"/>
    <s v="frais_peu"/>
  </r>
  <r>
    <s v="Etudiant13"/>
    <x v="23"/>
    <s v="Q"/>
    <s v="trigéminal/froid/frais"/>
    <s v="trigéminal"/>
    <x v="39"/>
    <s v="frais"/>
  </r>
  <r>
    <s v="Etudiant26"/>
    <x v="23"/>
    <s v="Q"/>
    <s v="trigéminal/froid/frais"/>
    <s v="trigéminal"/>
    <x v="39"/>
    <s v="frais"/>
  </r>
  <r>
    <s v="Etudiant28"/>
    <x v="6"/>
    <s v="Q"/>
    <s v="trigéminal/froid/frais"/>
    <s v="trigéminal"/>
    <x v="39"/>
    <s v="frais"/>
  </r>
  <r>
    <s v="Etudiant10"/>
    <x v="13"/>
    <s v="Q"/>
    <s v="trigéminal/froid/frais"/>
    <s v="trigéminal"/>
    <x v="39"/>
    <s v="frais"/>
  </r>
  <r>
    <s v="Etudiant02"/>
    <x v="24"/>
    <s v="Q"/>
    <s v="trigéminal/froid/frais"/>
    <s v="trigéminal"/>
    <x v="39"/>
    <s v="frais"/>
  </r>
  <r>
    <s v="Etudiant09"/>
    <x v="29"/>
    <s v="Q"/>
    <s v="trigéminal/froid/frais"/>
    <s v="trigéminal"/>
    <x v="39"/>
    <s v="frais"/>
  </r>
  <r>
    <s v="Etudiant05"/>
    <x v="23"/>
    <s v="Q"/>
    <s v="trigéminal/froid/frais"/>
    <s v="trigéminal"/>
    <x v="39"/>
    <s v="frais"/>
  </r>
  <r>
    <s v="Etudiant09"/>
    <x v="0"/>
    <s v="Q"/>
    <s v="trigéminal/froid/frais"/>
    <s v="trigéminal"/>
    <x v="39"/>
    <s v="frais"/>
  </r>
  <r>
    <s v="Etudiant39"/>
    <x v="25"/>
    <s v="Q"/>
    <s v="trigéminal/froid/frais"/>
    <s v="trigéminal"/>
    <x v="39"/>
    <s v="frais"/>
  </r>
  <r>
    <s v="Etudiant37"/>
    <x v="36"/>
    <s v="Q"/>
    <s v="trigéminal/froid/frais_bien"/>
    <s v="trigéminal"/>
    <x v="39"/>
    <s v="frais_bien"/>
  </r>
  <r>
    <s v="Etudiant11"/>
    <x v="4"/>
    <s v="Q"/>
    <s v="trigéminal/froid/frais"/>
    <s v="trigéminal"/>
    <x v="39"/>
    <s v="frais"/>
  </r>
  <r>
    <s v="Etudiant13"/>
    <x v="30"/>
    <s v="Q"/>
    <s v="trigéminal/froid/frais_bien"/>
    <s v="trigéminal"/>
    <x v="39"/>
    <s v="frais_bien"/>
  </r>
  <r>
    <s v="Etudiant04"/>
    <x v="17"/>
    <s v="Q"/>
    <s v="trigéminal/froid/frais"/>
    <s v="trigéminal"/>
    <x v="39"/>
    <s v="frais"/>
  </r>
  <r>
    <s v="Etudiant13"/>
    <x v="1"/>
    <s v="Q"/>
    <s v="trigéminal/froid/frais"/>
    <s v="trigéminal"/>
    <x v="39"/>
    <s v="frais"/>
  </r>
  <r>
    <s v="Etudiant19"/>
    <x v="8"/>
    <s v="Q"/>
    <s v="trigéminal/froid/frais"/>
    <s v="trigéminal"/>
    <x v="39"/>
    <s v="frais"/>
  </r>
  <r>
    <s v="Etudiant39"/>
    <x v="16"/>
    <s v="Q"/>
    <s v="trigéminal/froid/frais"/>
    <s v="trigéminal"/>
    <x v="39"/>
    <s v="frais"/>
  </r>
  <r>
    <s v="Etudiant05"/>
    <x v="1"/>
    <s v="Q"/>
    <s v="trigéminal/froid/frais"/>
    <s v="trigéminal"/>
    <x v="39"/>
    <s v="frais"/>
  </r>
  <r>
    <s v="Etudiant09"/>
    <x v="16"/>
    <s v="Q"/>
    <s v="trigéminal/froid/frais"/>
    <s v="trigéminal"/>
    <x v="39"/>
    <s v="frais"/>
  </r>
  <r>
    <s v="Etudiant24"/>
    <x v="17"/>
    <s v="Q"/>
    <s v="trigéminal/froid/frais"/>
    <s v="trigéminal"/>
    <x v="39"/>
    <s v="frais"/>
  </r>
  <r>
    <s v="Etudiant12"/>
    <x v="23"/>
    <s v="D"/>
    <s v="arôme_flaveur/fruit-a-coque/amande_excès"/>
    <s v="arôme_flaveur"/>
    <x v="40"/>
    <s v="amande_excès"/>
  </r>
  <r>
    <s v="Etudiant12"/>
    <x v="27"/>
    <s v="Q"/>
    <s v="flaveur/fruit-a-coque/amande"/>
    <s v="flaveur"/>
    <x v="40"/>
    <s v="amande"/>
  </r>
  <r>
    <s v="Etudiant08"/>
    <x v="32"/>
    <s v="Q"/>
    <s v="flaveur/fruit-a-coque/amande"/>
    <s v="flaveur"/>
    <x v="40"/>
    <s v="amande"/>
  </r>
  <r>
    <s v="Etudiant08"/>
    <x v="32"/>
    <s v="Q"/>
    <s v="flaveur/fruit-a-coque/noix"/>
    <s v="flaveur"/>
    <x v="40"/>
    <s v="noix"/>
  </r>
  <r>
    <s v="Etudiant35"/>
    <x v="16"/>
    <s v="Q"/>
    <s v="flaveur/fruit-a-coque/noisette"/>
    <s v="flaveur"/>
    <x v="40"/>
    <s v="noisette"/>
  </r>
  <r>
    <s v="Etudiant20"/>
    <x v="19"/>
    <s v="D"/>
    <s v="arôme_flaveur/fruité/fruité"/>
    <s v="arôme_flaveur"/>
    <x v="41"/>
    <s v="fruité"/>
  </r>
  <r>
    <s v="Etudiant01"/>
    <x v="28"/>
    <s v="D"/>
    <s v="arôme_flaveur/fruité/fruit-confit_excès"/>
    <s v="arôme_flaveur"/>
    <x v="41"/>
    <s v="fruit-confit_excès"/>
  </r>
  <r>
    <s v="Etudiant22"/>
    <x v="13"/>
    <s v="Q"/>
    <s v="arôme_flaveur/fruité/fruité"/>
    <s v="arôme_flaveur"/>
    <x v="41"/>
    <s v="fruité"/>
  </r>
  <r>
    <s v="Etudiant07"/>
    <x v="11"/>
    <s v="Q"/>
    <s v="arôme_flaveur/fruité/fruité"/>
    <s v="arôme_flaveur"/>
    <x v="41"/>
    <s v="fruité"/>
  </r>
  <r>
    <s v="Etudiant31"/>
    <x v="13"/>
    <s v="Q"/>
    <s v="arôme_flaveur/fruité/fruit-frais"/>
    <s v="arôme_flaveur"/>
    <x v="41"/>
    <s v="fruit-frais"/>
  </r>
  <r>
    <s v="Etudiant35"/>
    <x v="29"/>
    <s v="Q"/>
    <s v="arôme_flaveur/fruité/fruit-blanc"/>
    <s v="arôme_flaveur"/>
    <x v="41"/>
    <s v="fruit-blanc"/>
  </r>
  <r>
    <s v="Etudiant12"/>
    <x v="1"/>
    <s v="Q"/>
    <s v="arôme_flaveur/fruité/agrume"/>
    <s v="arôme_flaveur"/>
    <x v="41"/>
    <s v="agrume"/>
  </r>
  <r>
    <s v="Etudiant16"/>
    <x v="27"/>
    <s v="D"/>
    <s v="arôme-saveur_flaveur/fruité/fruit-confit"/>
    <s v="arôme-saveur_flaveur"/>
    <x v="41"/>
    <s v="fruit-confit"/>
  </r>
  <r>
    <s v="Etudiant35"/>
    <x v="31"/>
    <s v="D"/>
    <s v="bouche_flaveur/fruité/fruité_manque"/>
    <s v="bouche_flaveur"/>
    <x v="41"/>
    <s v="fruité_manque"/>
  </r>
  <r>
    <s v="Etudiant24"/>
    <x v="25"/>
    <s v="Q"/>
    <s v="bouche_flaveur/fruité/fruité_très"/>
    <s v="bouche_flaveur"/>
    <x v="41"/>
    <s v="fruité_très"/>
  </r>
  <r>
    <s v="Etudiant17"/>
    <x v="16"/>
    <s v="Q"/>
    <s v="bouche_flaveur/fruité/fruité"/>
    <s v="bouche_flaveur"/>
    <x v="41"/>
    <s v="fruité"/>
  </r>
  <r>
    <s v="Etudiant34"/>
    <x v="28"/>
    <s v="Q"/>
    <s v="bouche_flaveur/fruité/fruit-exotique"/>
    <s v="bouche_flaveur"/>
    <x v="41"/>
    <s v="fruit-exotique"/>
  </r>
  <r>
    <s v="Etudiant26"/>
    <x v="7"/>
    <s v="Q"/>
    <s v="côté_flaveur/fruité/fruité"/>
    <s v="côté_flaveur"/>
    <x v="41"/>
    <s v="fruité"/>
  </r>
  <r>
    <s v="Etudiant10"/>
    <x v="12"/>
    <s v="D"/>
    <s v="flaveur/fruité/fruité_peu"/>
    <s v="flaveur"/>
    <x v="41"/>
    <s v="fruité_peu"/>
  </r>
  <r>
    <s v="Etudiant34"/>
    <x v="13"/>
    <s v="D"/>
    <s v="flaveur/fruité/citron"/>
    <s v="flaveur"/>
    <x v="41"/>
    <s v="citron"/>
  </r>
  <r>
    <s v="Etudiant34"/>
    <x v="13"/>
    <s v="D"/>
    <s v="flaveur/fruité/agrume"/>
    <s v="flaveur"/>
    <x v="41"/>
    <s v="agrume"/>
  </r>
  <r>
    <s v="Etudiant37"/>
    <x v="18"/>
    <s v="D"/>
    <s v="flaveur/fruité/fruit-blanc"/>
    <s v="flaveur"/>
    <x v="41"/>
    <s v="fruit-blanc"/>
  </r>
  <r>
    <s v="Etudiant01"/>
    <x v="28"/>
    <s v="D"/>
    <s v="flaveur/fruité/figue"/>
    <s v="flaveur"/>
    <x v="41"/>
    <s v="figue"/>
  </r>
  <r>
    <s v="Etudiant06"/>
    <x v="23"/>
    <s v="Q"/>
    <s v="flaveur/fruité/fruité"/>
    <s v="flaveur"/>
    <x v="41"/>
    <s v="fruité"/>
  </r>
  <r>
    <s v="Etudiant32"/>
    <x v="24"/>
    <s v="Q"/>
    <s v="flaveur/fruité/fruit-exotique"/>
    <s v="flaveur"/>
    <x v="41"/>
    <s v="fruit-exotique"/>
  </r>
  <r>
    <s v="Etudiant29"/>
    <x v="2"/>
    <s v="Q"/>
    <s v="flaveur/fruité/agrume"/>
    <s v="flaveur"/>
    <x v="41"/>
    <s v="agrume"/>
  </r>
  <r>
    <s v="Etudiant29"/>
    <x v="2"/>
    <s v="Q"/>
    <s v="flaveur/fruité/fruité"/>
    <s v="flaveur"/>
    <x v="41"/>
    <s v="fruité"/>
  </r>
  <r>
    <s v="Etudiant29"/>
    <x v="2"/>
    <s v="Q"/>
    <s v="flaveur/fruité/agrume"/>
    <s v="flaveur"/>
    <x v="41"/>
    <s v="agrume"/>
  </r>
  <r>
    <s v="Etudiant14"/>
    <x v="4"/>
    <s v="Q"/>
    <s v="flaveur/fruité/fruité"/>
    <s v="flaveur"/>
    <x v="41"/>
    <s v="fruité"/>
  </r>
  <r>
    <s v="Etudiant14"/>
    <x v="4"/>
    <s v="Q"/>
    <s v="flaveur/fruité/fruité"/>
    <s v="flaveur"/>
    <x v="41"/>
    <s v="fruité"/>
  </r>
  <r>
    <s v="Etudiant28"/>
    <x v="5"/>
    <s v="Q"/>
    <s v="flaveur/fruité/fruité"/>
    <s v="flaveur"/>
    <x v="41"/>
    <s v="fruité"/>
  </r>
  <r>
    <s v="Etudiant02"/>
    <x v="4"/>
    <s v="Q"/>
    <s v="flaveur/fruité/fruité"/>
    <s v="flaveur"/>
    <x v="41"/>
    <s v="fruité"/>
  </r>
  <r>
    <s v="Etudiant20"/>
    <x v="13"/>
    <s v="Q"/>
    <s v="flaveur/fruité/fruité"/>
    <s v="flaveur"/>
    <x v="41"/>
    <s v="fruité"/>
  </r>
  <r>
    <s v="Etudiant08"/>
    <x v="34"/>
    <s v="Q"/>
    <s v="flaveur/fruité/agrume"/>
    <s v="flaveur"/>
    <x v="41"/>
    <s v="agrume"/>
  </r>
  <r>
    <s v="Etudiant08"/>
    <x v="34"/>
    <s v="Q"/>
    <s v="flaveur/fruité/pamplemousse"/>
    <s v="flaveur"/>
    <x v="41"/>
    <s v="pamplemousse"/>
  </r>
  <r>
    <s v="Etudiant06"/>
    <x v="4"/>
    <s v="Q"/>
    <s v="flaveur/fruité/fruité"/>
    <s v="flaveur"/>
    <x v="41"/>
    <s v="fruité"/>
  </r>
  <r>
    <s v="Etudiant10"/>
    <x v="13"/>
    <s v="Q"/>
    <s v="flaveur/fruité/fruité"/>
    <s v="flaveur"/>
    <x v="41"/>
    <s v="fruité"/>
  </r>
  <r>
    <s v="Etudiant02"/>
    <x v="24"/>
    <s v="Q"/>
    <s v="flaveur/fruité/fruité"/>
    <s v="flaveur"/>
    <x v="41"/>
    <s v="fruité"/>
  </r>
  <r>
    <s v="Etudiant39"/>
    <x v="25"/>
    <s v="Q"/>
    <s v="flaveur/fruité/agrume_peu"/>
    <s v="flaveur"/>
    <x v="41"/>
    <s v="agrume_peu"/>
  </r>
  <r>
    <s v="Etudiant29"/>
    <x v="0"/>
    <s v="Q"/>
    <s v="flaveur/fruité/agrume"/>
    <s v="flaveur"/>
    <x v="41"/>
    <s v="agrume"/>
  </r>
  <r>
    <s v="Etudiant29"/>
    <x v="0"/>
    <s v="Q"/>
    <s v="flaveur/fruité/fruité"/>
    <s v="flaveur"/>
    <x v="41"/>
    <s v="fruité"/>
  </r>
  <r>
    <s v="Etudiant29"/>
    <x v="0"/>
    <s v="Q"/>
    <s v="flaveur/fruité/agrume"/>
    <s v="flaveur"/>
    <x v="41"/>
    <s v="agrume"/>
  </r>
  <r>
    <s v="Etudiant34"/>
    <x v="13"/>
    <s v="Q"/>
    <s v="flaveur/fruité/agrume"/>
    <s v="flaveur"/>
    <x v="41"/>
    <s v="agrume"/>
  </r>
  <r>
    <s v="Etudiant12"/>
    <x v="0"/>
    <s v="Q"/>
    <s v="flaveur/fruité/fruité"/>
    <s v="flaveur"/>
    <x v="41"/>
    <s v="fruité"/>
  </r>
  <r>
    <s v="Etudiant12"/>
    <x v="0"/>
    <s v="Q"/>
    <s v="flaveur/fruité/pomme_peu"/>
    <s v="flaveur"/>
    <x v="41"/>
    <s v="pomme_peu"/>
  </r>
  <r>
    <s v="Etudiant12"/>
    <x v="0"/>
    <s v="Q"/>
    <s v="flaveur/fruité/poire"/>
    <s v="flaveur"/>
    <x v="41"/>
    <s v="poire"/>
  </r>
  <r>
    <s v="Etudiant12"/>
    <x v="0"/>
    <s v="Q"/>
    <s v="flaveur/fruité/citron"/>
    <s v="flaveur"/>
    <x v="41"/>
    <s v="citron"/>
  </r>
  <r>
    <s v="Etudiant37"/>
    <x v="25"/>
    <s v="Q"/>
    <s v="flaveur/fruité/fruit-blanc"/>
    <s v="flaveur"/>
    <x v="41"/>
    <s v="fruit-blanc"/>
  </r>
  <r>
    <s v="Etudiant12"/>
    <x v="27"/>
    <s v="Q"/>
    <s v="flaveur/fruité/fruité"/>
    <s v="flaveur"/>
    <x v="41"/>
    <s v="fruité"/>
  </r>
  <r>
    <s v="Etudiant12"/>
    <x v="27"/>
    <s v="Q"/>
    <s v="flaveur/fruité/pomme"/>
    <s v="flaveur"/>
    <x v="41"/>
    <s v="pomme"/>
  </r>
  <r>
    <s v="Etudiant12"/>
    <x v="1"/>
    <s v="Q"/>
    <s v="flaveur/fruité/pamplemousse"/>
    <s v="flaveur"/>
    <x v="41"/>
    <s v="pamplemousse"/>
  </r>
  <r>
    <s v="Etudiant10"/>
    <x v="7"/>
    <s v="Q"/>
    <s v="flaveur/fruité/fruit-coque"/>
    <s v="flaveur"/>
    <x v="41"/>
    <s v="fruit-coque"/>
  </r>
  <r>
    <s v="Etudiant29"/>
    <x v="8"/>
    <s v="Q"/>
    <s v="flaveur/fruité/fruité"/>
    <s v="flaveur"/>
    <x v="41"/>
    <s v="fruité"/>
  </r>
  <r>
    <s v="Etudiant35"/>
    <x v="31"/>
    <s v="Q"/>
    <s v="flaveur/fruité/fruit-blanc"/>
    <s v="flaveur"/>
    <x v="41"/>
    <s v="fruit-blanc"/>
  </r>
  <r>
    <s v="Etudiant35"/>
    <x v="31"/>
    <s v="Q"/>
    <s v="flaveur/fruité/poire"/>
    <s v="flaveur"/>
    <x v="41"/>
    <s v="poire"/>
  </r>
  <r>
    <s v="Etudiant35"/>
    <x v="31"/>
    <s v="Q"/>
    <s v="flaveur/fruité/pêche"/>
    <s v="flaveur"/>
    <x v="41"/>
    <s v="pêche"/>
  </r>
  <r>
    <s v="Etudiant25"/>
    <x v="21"/>
    <s v="Q"/>
    <s v="flaveur/fruité/fruité_peu"/>
    <s v="flaveur"/>
    <x v="41"/>
    <s v="fruité_peu"/>
  </r>
  <r>
    <s v="Etudiant25"/>
    <x v="21"/>
    <s v="Q"/>
    <s v="flaveur/fruité/agrume"/>
    <s v="flaveur"/>
    <x v="41"/>
    <s v="agrume"/>
  </r>
  <r>
    <s v="Etudiant25"/>
    <x v="21"/>
    <s v="Q"/>
    <s v="flaveur/fruité/fruit-blanc"/>
    <s v="flaveur"/>
    <x v="41"/>
    <s v="fruit-blanc"/>
  </r>
  <r>
    <s v="Etudiant39"/>
    <x v="16"/>
    <s v="Q"/>
    <s v="flaveur/fruité/fruit-blanc_peu"/>
    <s v="flaveur"/>
    <x v="41"/>
    <s v="fruit-blanc_peu"/>
  </r>
  <r>
    <s v="Etudiant05"/>
    <x v="35"/>
    <s v="Q"/>
    <s v="flaveur/fruité/confiture_peu"/>
    <s v="flaveur"/>
    <x v="41"/>
    <s v="confiture_peu"/>
  </r>
  <r>
    <s v="Etudiant39"/>
    <x v="3"/>
    <s v="Q"/>
    <s v="flaveur/fruité/pamplemousse"/>
    <s v="flaveur"/>
    <x v="41"/>
    <s v="pamplemousse"/>
  </r>
  <r>
    <s v="Etudiant29"/>
    <x v="32"/>
    <s v="Q"/>
    <s v="flaveur/fruité/fruité"/>
    <s v="flaveur"/>
    <x v="41"/>
    <s v="fruité"/>
  </r>
  <r>
    <s v="Etudiant29"/>
    <x v="32"/>
    <s v="Q"/>
    <s v="flaveur/fruité/fruité"/>
    <s v="flaveur"/>
    <x v="41"/>
    <s v="fruité"/>
  </r>
  <r>
    <s v="Etudiant29"/>
    <x v="32"/>
    <s v="Q"/>
    <s v="flaveur/fruité/agrume"/>
    <s v="flaveur"/>
    <x v="41"/>
    <s v="agrume"/>
  </r>
  <r>
    <s v="Etudiant28"/>
    <x v="19"/>
    <s v="Q"/>
    <s v="flaveur/fruité/fruité"/>
    <s v="flaveur"/>
    <x v="41"/>
    <s v="fruité"/>
  </r>
  <r>
    <s v="Etudiant25"/>
    <x v="20"/>
    <s v="Q"/>
    <s v="flaveur/fruité/fruité"/>
    <s v="flaveur"/>
    <x v="41"/>
    <s v="fruité"/>
  </r>
  <r>
    <s v="Etudiant25"/>
    <x v="20"/>
    <s v="Q"/>
    <s v="flaveur/fruité/fruit-blanc"/>
    <s v="flaveur"/>
    <x v="41"/>
    <s v="fruit-blanc"/>
  </r>
  <r>
    <s v="Etudiant24"/>
    <x v="17"/>
    <s v="Q"/>
    <s v="flaveur/fruité/agrume"/>
    <s v="flaveur"/>
    <x v="41"/>
    <s v="agrume"/>
  </r>
  <r>
    <s v="Etudiant12"/>
    <x v="27"/>
    <s v="Q"/>
    <s v="milieu-bouche_flaveur/fruité/coing_peu"/>
    <s v="milieu-bouche_flaveur"/>
    <x v="41"/>
    <s v="coing_peu"/>
  </r>
  <r>
    <s v="Etudiant08"/>
    <x v="34"/>
    <s v="Q"/>
    <s v="odeur_flaveur/fruité/fruité_très"/>
    <s v="odeur_flaveur"/>
    <x v="41"/>
    <s v="fruité_très"/>
  </r>
  <r>
    <s v="Etudiant39"/>
    <x v="16"/>
    <s v="Q"/>
    <s v="odeur_flaveur/fruité/agrume"/>
    <s v="odeur_flaveur"/>
    <x v="41"/>
    <s v="agrume"/>
  </r>
  <r>
    <s v="Etudiant16"/>
    <x v="8"/>
    <s v="Q"/>
    <s v="odeur_flaveur/fruité/fruité"/>
    <s v="odeur_flaveur"/>
    <x v="41"/>
    <s v="fruité"/>
  </r>
  <r>
    <s v="Etudiant08"/>
    <x v="32"/>
    <s v="Q"/>
    <s v="-/fut/fut"/>
    <s v="-"/>
    <x v="42"/>
    <s v="fut"/>
  </r>
  <r>
    <s v="Etudiant14"/>
    <x v="20"/>
    <s v="D"/>
    <s v="finale-bouche-goût_flaveur/goût/goût"/>
    <s v="finale-bouche-goût_flaveur"/>
    <x v="43"/>
    <s v="goût"/>
  </r>
  <r>
    <s v="Etudiant23"/>
    <x v="3"/>
    <s v="D"/>
    <s v="finale-goût_flaveur/goût/goût"/>
    <s v="finale-goût_flaveur"/>
    <x v="43"/>
    <s v="goût"/>
  </r>
  <r>
    <s v="Etudiant12"/>
    <x v="23"/>
    <s v="D"/>
    <s v="flaveur/goût/goût"/>
    <s v="flaveur"/>
    <x v="43"/>
    <s v="goût"/>
  </r>
  <r>
    <s v="Etudiant07"/>
    <x v="11"/>
    <s v="Q"/>
    <s v="flaveur/goût/goût"/>
    <s v="flaveur"/>
    <x v="43"/>
    <s v="goût"/>
  </r>
  <r>
    <s v="Etudiant22"/>
    <x v="13"/>
    <s v="D"/>
    <s v="goût-bouche_flaveur/goût/goût_peu"/>
    <s v="goût-bouche_flaveur"/>
    <x v="43"/>
    <s v="goût_peu"/>
  </r>
  <r>
    <s v="Etudiant05"/>
    <x v="30"/>
    <s v="Q"/>
    <s v="bouche_texture/gras/gras"/>
    <s v="bouche_texture"/>
    <x v="44"/>
    <s v="gras"/>
  </r>
  <r>
    <s v="Etudiant03"/>
    <x v="20"/>
    <s v="Q"/>
    <s v="bouche_texture/gras/gras"/>
    <s v="bouche_texture"/>
    <x v="44"/>
    <s v="gras"/>
  </r>
  <r>
    <s v="Etudiant17"/>
    <x v="16"/>
    <s v="Q"/>
    <s v="bouche_texture/gras/gras"/>
    <s v="bouche_texture"/>
    <x v="44"/>
    <s v="gras"/>
  </r>
  <r>
    <s v="Etudiant17"/>
    <x v="3"/>
    <s v="D"/>
    <s v="côté_texture/gras/gras"/>
    <s v="côté_texture"/>
    <x v="44"/>
    <s v="gras"/>
  </r>
  <r>
    <s v="Etudiant03"/>
    <x v="9"/>
    <s v="Q"/>
    <s v="texture/gras/gras"/>
    <s v="texture"/>
    <x v="44"/>
    <s v="gras"/>
  </r>
  <r>
    <s v="Etudiant34"/>
    <x v="28"/>
    <s v="D"/>
    <s v="odeur/grossier/grossier_bien"/>
    <s v="odeur"/>
    <x v="45"/>
    <s v="grossier_bien"/>
  </r>
  <r>
    <s v="Etudiant14"/>
    <x v="7"/>
    <s v="D"/>
    <s v="odeur_texture/humide/humide"/>
    <s v="odeur_texture"/>
    <x v="46"/>
    <s v="humide"/>
  </r>
  <r>
    <s v="Etudiant13"/>
    <x v="23"/>
    <s v="D"/>
    <s v="texture/humide/aqueux_excès"/>
    <s v="texture"/>
    <x v="46"/>
    <s v="aqueux_excès"/>
  </r>
  <r>
    <s v="Etudiant10"/>
    <x v="13"/>
    <s v="D"/>
    <s v="bouche_flaveur/intense/fort_peu"/>
    <s v="bouche_flaveur"/>
    <x v="47"/>
    <s v="fort_peu"/>
  </r>
  <r>
    <s v="Etudiant20"/>
    <x v="16"/>
    <s v="D"/>
    <s v="bouche_flaveur/intense/fort"/>
    <s v="bouche_flaveur"/>
    <x v="47"/>
    <s v="fort"/>
  </r>
  <r>
    <s v="Etudiant10"/>
    <x v="7"/>
    <s v="D"/>
    <s v="bouche_flaveur/intense/puissant"/>
    <s v="bouche_flaveur"/>
    <x v="47"/>
    <s v="puissant"/>
  </r>
  <r>
    <s v="Etudiant34"/>
    <x v="34"/>
    <s v="Q"/>
    <s v="bouche_flaveur/intense/aromatique"/>
    <s v="bouche_flaveur"/>
    <x v="47"/>
    <s v="aromatique"/>
  </r>
  <r>
    <s v="Etudiant37"/>
    <x v="25"/>
    <s v="Q"/>
    <s v="bouche_flaveur/intense/riche"/>
    <s v="bouche_flaveur"/>
    <x v="47"/>
    <s v="riche"/>
  </r>
  <r>
    <s v="Etudiant09"/>
    <x v="28"/>
    <s v="Q"/>
    <s v="bouche_flaveur/intense/aromatique_bien"/>
    <s v="bouche_flaveur"/>
    <x v="47"/>
    <s v="aromatique_bien"/>
  </r>
  <r>
    <s v="Etudiant05"/>
    <x v="30"/>
    <s v="D"/>
    <s v="bouche-attaque-évolution_flaveur/intense/expressif_peu"/>
    <s v="bouche-attaque-évolution_flaveur"/>
    <x v="47"/>
    <s v="expressif_peu"/>
  </r>
  <r>
    <s v="Etudiant34"/>
    <x v="28"/>
    <s v="Q"/>
    <s v="évolution_flaveur/intense/aromatique"/>
    <s v="évolution_flaveur"/>
    <x v="47"/>
    <s v="aromatique"/>
  </r>
  <r>
    <s v="Etudiant11"/>
    <x v="9"/>
    <s v="D"/>
    <s v="flaveur/intense/aromatique_peu"/>
    <s v="flaveur"/>
    <x v="47"/>
    <s v="aromatique_peu"/>
  </r>
  <r>
    <s v="Etudiant04"/>
    <x v="9"/>
    <s v="D"/>
    <s v="flaveur/intense/puissant_peu"/>
    <s v="flaveur"/>
    <x v="47"/>
    <s v="puissant_peu"/>
  </r>
  <r>
    <s v="Etudiant35"/>
    <x v="29"/>
    <s v="D"/>
    <s v="flaveur/intense/expressif_peu"/>
    <s v="flaveur"/>
    <x v="47"/>
    <s v="expressif_peu"/>
  </r>
  <r>
    <s v="Etudiant32"/>
    <x v="33"/>
    <s v="D"/>
    <s v="flaveur/intense/aromatique"/>
    <s v="flaveur"/>
    <x v="47"/>
    <s v="aromatique"/>
  </r>
  <r>
    <s v="Etudiant38"/>
    <x v="19"/>
    <s v="D"/>
    <s v="flaveur/intense/aromatique_peu"/>
    <s v="flaveur"/>
    <x v="47"/>
    <s v="aromatique_peu"/>
  </r>
  <r>
    <s v="Etudiant13"/>
    <x v="1"/>
    <s v="D"/>
    <s v="flaveur/intense/aromatique"/>
    <s v="flaveur"/>
    <x v="47"/>
    <s v="aromatique"/>
  </r>
  <r>
    <s v="Etudiant12"/>
    <x v="1"/>
    <s v="D"/>
    <s v="flaveur/intense/fort"/>
    <s v="flaveur"/>
    <x v="47"/>
    <s v="fort"/>
  </r>
  <r>
    <s v="Etudiant27"/>
    <x v="7"/>
    <s v="D"/>
    <s v="flaveur/intense/fort_excès"/>
    <s v="flaveur"/>
    <x v="47"/>
    <s v="fort_excès"/>
  </r>
  <r>
    <s v="Etudiant20"/>
    <x v="19"/>
    <s v="D"/>
    <s v="flaveur/intense/puissant"/>
    <s v="flaveur"/>
    <x v="47"/>
    <s v="puissant"/>
  </r>
  <r>
    <s v="Etudiant10"/>
    <x v="22"/>
    <s v="D"/>
    <s v="flaveur/intense/fort_excès"/>
    <s v="flaveur"/>
    <x v="47"/>
    <s v="fort_excès"/>
  </r>
  <r>
    <s v="Etudiant01"/>
    <x v="5"/>
    <s v="Q"/>
    <s v="flaveur/intense/aromatique"/>
    <s v="flaveur"/>
    <x v="47"/>
    <s v="aromatique"/>
  </r>
  <r>
    <s v="Etudiant29"/>
    <x v="2"/>
    <s v="Q"/>
    <s v="flaveur/intense/expressif"/>
    <s v="flaveur"/>
    <x v="47"/>
    <s v="expressif"/>
  </r>
  <r>
    <s v="Etudiant25"/>
    <x v="30"/>
    <s v="Q"/>
    <s v="flaveur/intense/aromatique"/>
    <s v="flaveur"/>
    <x v="47"/>
    <s v="aromatique"/>
  </r>
  <r>
    <s v="Etudiant28"/>
    <x v="5"/>
    <s v="Q"/>
    <s v="flaveur/intense/aromatique"/>
    <s v="flaveur"/>
    <x v="47"/>
    <s v="aromatique"/>
  </r>
  <r>
    <s v="Etudiant28"/>
    <x v="6"/>
    <s v="Q"/>
    <s v="flaveur/intense/aromatique"/>
    <s v="flaveur"/>
    <x v="47"/>
    <s v="aromatique"/>
  </r>
  <r>
    <s v="Etudiant29"/>
    <x v="0"/>
    <s v="Q"/>
    <s v="flaveur/intense/expressif"/>
    <s v="flaveur"/>
    <x v="47"/>
    <s v="expressif"/>
  </r>
  <r>
    <s v="Etudiant11"/>
    <x v="4"/>
    <s v="Q"/>
    <s v="flaveur/intense/aromatique_bien"/>
    <s v="flaveur"/>
    <x v="47"/>
    <s v="aromatique_bien"/>
  </r>
  <r>
    <s v="Etudiant01"/>
    <x v="18"/>
    <s v="Q"/>
    <s v="flaveur/intense/aromatique_très"/>
    <s v="flaveur"/>
    <x v="47"/>
    <s v="aromatique_très"/>
  </r>
  <r>
    <s v="Etudiant29"/>
    <x v="8"/>
    <s v="Q"/>
    <s v="flaveur/intense/expressif"/>
    <s v="flaveur"/>
    <x v="47"/>
    <s v="expressif"/>
  </r>
  <r>
    <s v="Etudiant31"/>
    <x v="8"/>
    <s v="Q"/>
    <s v="flaveur/intense/aromatique"/>
    <s v="flaveur"/>
    <x v="47"/>
    <s v="aromatique"/>
  </r>
  <r>
    <s v="Etudiant34"/>
    <x v="16"/>
    <s v="Q"/>
    <s v="flaveur/intense/aromatique_bien"/>
    <s v="flaveur"/>
    <x v="47"/>
    <s v="aromatique_bien"/>
  </r>
  <r>
    <s v="Etudiant13"/>
    <x v="7"/>
    <s v="Q"/>
    <s v="flaveur/intense/aromatique"/>
    <s v="flaveur"/>
    <x v="47"/>
    <s v="aromatique"/>
  </r>
  <r>
    <s v="Etudiant37"/>
    <x v="28"/>
    <s v="Q"/>
    <s v="flaveur/intense/aromatique"/>
    <s v="flaveur"/>
    <x v="47"/>
    <s v="aromatique"/>
  </r>
  <r>
    <s v="Etudiant06"/>
    <x v="35"/>
    <s v="Q"/>
    <s v="flaveur/intense/aromatique"/>
    <s v="flaveur"/>
    <x v="47"/>
    <s v="aromatique"/>
  </r>
  <r>
    <s v="Etudiant32"/>
    <x v="21"/>
    <s v="Q"/>
    <s v="flaveur/intense/aromatique"/>
    <s v="flaveur"/>
    <x v="47"/>
    <s v="aromatique"/>
  </r>
  <r>
    <s v="Etudiant33"/>
    <x v="4"/>
    <s v="Q"/>
    <s v="milieu-bouche_flaveur/intense/riche_bien"/>
    <s v="milieu-bouche_flaveur"/>
    <x v="47"/>
    <s v="riche_bien"/>
  </r>
  <r>
    <s v="Etudiant03"/>
    <x v="0"/>
    <s v="D"/>
    <s v="odeur_flaveur/intense/expressif_peu"/>
    <s v="odeur_flaveur"/>
    <x v="47"/>
    <s v="expressif_peu"/>
  </r>
  <r>
    <s v="Etudiant20"/>
    <x v="16"/>
    <s v="D"/>
    <s v="odeur_flaveur/intense/fort"/>
    <s v="odeur_flaveur"/>
    <x v="47"/>
    <s v="fort"/>
  </r>
  <r>
    <s v="Etudiant14"/>
    <x v="4"/>
    <s v="Q"/>
    <s v="odeur_flaveur/intense/riche"/>
    <s v="odeur_flaveur"/>
    <x v="47"/>
    <s v="riche"/>
  </r>
  <r>
    <s v="Etudiant28"/>
    <x v="6"/>
    <s v="Q"/>
    <s v="odeur_flaveur/intense/expressif"/>
    <s v="odeur_flaveur"/>
    <x v="47"/>
    <s v="expressif"/>
  </r>
  <r>
    <s v="Etudiant08"/>
    <x v="32"/>
    <s v="Q"/>
    <s v="odeur_flaveur/intense/aromatique_très"/>
    <s v="odeur_flaveur"/>
    <x v="47"/>
    <s v="aromatique_très"/>
  </r>
  <r>
    <s v="Etudiant14"/>
    <x v="20"/>
    <s v="Q"/>
    <s v="odeur_flaveur/intense/puissant"/>
    <s v="odeur_flaveur"/>
    <x v="47"/>
    <s v="puissant"/>
  </r>
  <r>
    <s v="Etudiant15"/>
    <x v="26"/>
    <s v="Q"/>
    <s v="odeur_flaveur/intense/expressif"/>
    <s v="odeur_flaveur"/>
    <x v="47"/>
    <s v="expressif"/>
  </r>
  <r>
    <s v="Etudiant15"/>
    <x v="20"/>
    <s v="Q"/>
    <s v="odeur_flaveur/intense/expressif"/>
    <s v="odeur_flaveur"/>
    <x v="47"/>
    <s v="expressif"/>
  </r>
  <r>
    <s v="Etudiant31"/>
    <x v="8"/>
    <s v="Q"/>
    <s v="odeur_flaveur/intense/expressif"/>
    <s v="odeur_flaveur"/>
    <x v="47"/>
    <s v="expressif"/>
  </r>
  <r>
    <s v="Etudiant29"/>
    <x v="32"/>
    <s v="Q"/>
    <s v="odeur_flaveur/intense/aromatique"/>
    <s v="odeur_flaveur"/>
    <x v="47"/>
    <s v="aromatique"/>
  </r>
  <r>
    <s v="Etudiant28"/>
    <x v="19"/>
    <s v="Q"/>
    <s v="odeur_flaveur/intense/aromatique"/>
    <s v="odeur_flaveur"/>
    <x v="47"/>
    <s v="aromatique"/>
  </r>
  <r>
    <s v="Etudiant37"/>
    <x v="28"/>
    <s v="Q"/>
    <s v="côté_flaveur/lactique/beurre"/>
    <s v="côté_flaveur"/>
    <x v="48"/>
    <s v="beurre"/>
  </r>
  <r>
    <s v="Etudiant40"/>
    <x v="17"/>
    <s v="D"/>
    <s v="flaveur/lactique/lait"/>
    <s v="flaveur"/>
    <x v="48"/>
    <s v="lait"/>
  </r>
  <r>
    <s v="Etudiant01"/>
    <x v="2"/>
    <s v="Q"/>
    <s v="flaveur/lactique/beurre"/>
    <s v="flaveur"/>
    <x v="48"/>
    <s v="beurre"/>
  </r>
  <r>
    <s v="Etudiant34"/>
    <x v="28"/>
    <s v="Q"/>
    <s v="flaveur/lactique/beurre_peu"/>
    <s v="flaveur"/>
    <x v="48"/>
    <s v="beurre_peu"/>
  </r>
  <r>
    <s v="Etudiant34"/>
    <x v="34"/>
    <s v="Q"/>
    <s v="-/léger/léger"/>
    <s v="-"/>
    <x v="49"/>
    <s v="léger"/>
  </r>
  <r>
    <s v="Etudiant19"/>
    <x v="2"/>
    <s v="Q"/>
    <s v="-/léger/léger"/>
    <s v="-"/>
    <x v="49"/>
    <s v="léger"/>
  </r>
  <r>
    <s v="Etudiant19"/>
    <x v="5"/>
    <s v="Q"/>
    <s v="-/léger/léger"/>
    <s v="-"/>
    <x v="49"/>
    <s v="léger"/>
  </r>
  <r>
    <s v="Etudiant10"/>
    <x v="12"/>
    <s v="Q"/>
    <s v="-/léger/léger"/>
    <s v="-"/>
    <x v="49"/>
    <s v="léger"/>
  </r>
  <r>
    <s v="Etudiant12"/>
    <x v="27"/>
    <s v="Q"/>
    <s v="-/léger/léger"/>
    <s v="-"/>
    <x v="49"/>
    <s v="léger"/>
  </r>
  <r>
    <s v="Etudiant19"/>
    <x v="32"/>
    <s v="Q"/>
    <s v="-/léger/léger"/>
    <s v="-"/>
    <x v="49"/>
    <s v="léger"/>
  </r>
  <r>
    <s v="Etudiant07"/>
    <x v="32"/>
    <s v="Q"/>
    <s v="-/léger/léger"/>
    <s v="-"/>
    <x v="49"/>
    <s v="léger"/>
  </r>
  <r>
    <s v="Etudiant13"/>
    <x v="23"/>
    <s v="D"/>
    <s v="maturité/mature/mature_manque"/>
    <s v="maturité"/>
    <x v="50"/>
    <s v="mature_manque"/>
  </r>
  <r>
    <s v="Etudiant25"/>
    <x v="20"/>
    <s v="Q"/>
    <s v="finale-bouche/miellé/miellé"/>
    <s v="finale-bouche"/>
    <x v="51"/>
    <s v="miellé"/>
  </r>
  <r>
    <s v="Etudiant35"/>
    <x v="16"/>
    <s v="Q"/>
    <s v="bouche_flaveur/minéral/minéral_bien"/>
    <s v="bouche_flaveur"/>
    <x v="52"/>
    <s v="minéral_bien"/>
  </r>
  <r>
    <s v="Etudiant32"/>
    <x v="24"/>
    <s v="Q"/>
    <s v="flaveur/minéral/minéral"/>
    <s v="flaveur"/>
    <x v="52"/>
    <s v="minéral"/>
  </r>
  <r>
    <s v="Etudiant29"/>
    <x v="2"/>
    <s v="Q"/>
    <s v="flaveur/minéral/pierre-a-fusil"/>
    <s v="flaveur"/>
    <x v="52"/>
    <s v="pierre-a-fusil"/>
  </r>
  <r>
    <s v="Etudiant29"/>
    <x v="2"/>
    <s v="Q"/>
    <s v="flaveur/minéral/minéral_bien"/>
    <s v="flaveur"/>
    <x v="52"/>
    <s v="minéral_bien"/>
  </r>
  <r>
    <s v="Etudiant29"/>
    <x v="0"/>
    <s v="Q"/>
    <s v="flaveur/minéral/pierre-a-fusil_très"/>
    <s v="flaveur"/>
    <x v="52"/>
    <s v="pierre-a-fusil_très"/>
  </r>
  <r>
    <s v="Etudiant29"/>
    <x v="0"/>
    <s v="Q"/>
    <s v="flaveur/minéral/minéral_très"/>
    <s v="flaveur"/>
    <x v="52"/>
    <s v="minéral_très"/>
  </r>
  <r>
    <s v="Etudiant08"/>
    <x v="14"/>
    <s v="Q"/>
    <s v="flaveur/minéral/minéral_bien"/>
    <s v="flaveur"/>
    <x v="52"/>
    <s v="minéral_bien"/>
  </r>
  <r>
    <s v="Etudiant35"/>
    <x v="30"/>
    <s v="Q"/>
    <s v="flaveur/minéral/minéral_bien"/>
    <s v="flaveur"/>
    <x v="52"/>
    <s v="minéral_bien"/>
  </r>
  <r>
    <s v="Etudiant29"/>
    <x v="32"/>
    <s v="Q"/>
    <s v="flaveur/minéral/pierre-a-fusil"/>
    <s v="flaveur"/>
    <x v="52"/>
    <s v="pierre-a-fusil"/>
  </r>
  <r>
    <s v="Etudiant29"/>
    <x v="32"/>
    <s v="Q"/>
    <s v="flaveur/minéral/minéral_très"/>
    <s v="flaveur"/>
    <x v="52"/>
    <s v="minéral_très"/>
  </r>
  <r>
    <s v="Etudiant37"/>
    <x v="18"/>
    <s v="Q"/>
    <s v="flaveur/minéral/minéral"/>
    <s v="flaveur"/>
    <x v="52"/>
    <s v="minéral"/>
  </r>
  <r>
    <s v="Etudiant08"/>
    <x v="1"/>
    <s v="Q"/>
    <s v="flaveur/minéral/minéral"/>
    <s v="flaveur"/>
    <x v="52"/>
    <s v="minéral"/>
  </r>
  <r>
    <s v="Etudiant35"/>
    <x v="31"/>
    <s v="Q"/>
    <s v="odeur_flaveur/minéral/pierre-a-fusil"/>
    <s v="odeur_flaveur"/>
    <x v="52"/>
    <s v="pierre-a-fusil"/>
  </r>
  <r>
    <s v="Etudiant32"/>
    <x v="24"/>
    <s v="D"/>
    <s v="-/net/net"/>
    <s v="-"/>
    <x v="53"/>
    <s v="net"/>
  </r>
  <r>
    <s v="Etudiant13"/>
    <x v="23"/>
    <s v="Q"/>
    <s v="-/net/net"/>
    <s v="-"/>
    <x v="53"/>
    <s v="net"/>
  </r>
  <r>
    <s v="Etudiant13"/>
    <x v="7"/>
    <s v="Q"/>
    <s v="-/net/net"/>
    <s v="-"/>
    <x v="53"/>
    <s v="net"/>
  </r>
  <r>
    <s v="Etudiant32"/>
    <x v="21"/>
    <s v="Q"/>
    <s v="-/net/net"/>
    <s v="-"/>
    <x v="53"/>
    <s v="net"/>
  </r>
  <r>
    <s v="Etudiant14"/>
    <x v="14"/>
    <s v="D"/>
    <s v="flaveur/odeur/odeur"/>
    <s v="flaveur"/>
    <x v="54"/>
    <s v="odeur"/>
  </r>
  <r>
    <s v="Etudiant02"/>
    <x v="21"/>
    <s v="D"/>
    <s v="flaveur/odeur/odeur"/>
    <s v="flaveur"/>
    <x v="54"/>
    <s v="odeur"/>
  </r>
  <r>
    <s v="Etudiant32"/>
    <x v="33"/>
    <s v="D"/>
    <s v="-/oxydé/oxydé_manque"/>
    <s v="-"/>
    <x v="55"/>
    <s v="oxydé_manque"/>
  </r>
  <r>
    <s v="Etudiant08"/>
    <x v="32"/>
    <s v="Q"/>
    <s v="-/oxydé/oxydé"/>
    <s v="-"/>
    <x v="55"/>
    <s v="oxydé"/>
  </r>
  <r>
    <s v="Etudiant01"/>
    <x v="2"/>
    <s v="D"/>
    <s v="flaveur/pas-arôme/pas-arôme"/>
    <s v="flaveur"/>
    <x v="56"/>
    <s v="pas-arôme"/>
  </r>
  <r>
    <s v="Etudiant32"/>
    <x v="33"/>
    <s v="D"/>
    <s v="-/pas-brouillon/pas-brouillon"/>
    <s v="-"/>
    <x v="57"/>
    <s v="pas-brouillon"/>
  </r>
  <r>
    <s v="Etudiant19"/>
    <x v="5"/>
    <s v="D"/>
    <s v="apparence/pas-coloré/pale"/>
    <s v="apparence"/>
    <x v="58"/>
    <s v="pale"/>
  </r>
  <r>
    <s v="Etudiant30"/>
    <x v="6"/>
    <s v="D"/>
    <s v="apparence/pas-coloré/pale"/>
    <s v="apparence"/>
    <x v="58"/>
    <s v="pale"/>
  </r>
  <r>
    <s v="Etudiant35"/>
    <x v="29"/>
    <s v="D"/>
    <s v="bouche_complexité/pas-complexe/simple"/>
    <s v="bouche_complexité"/>
    <x v="59"/>
    <s v="simple"/>
  </r>
  <r>
    <s v="Etudiant04"/>
    <x v="12"/>
    <s v="Q"/>
    <s v="complexité/pas-complexe/simple"/>
    <s v="complexité"/>
    <x v="59"/>
    <s v="simple"/>
  </r>
  <r>
    <s v="Etudiant13"/>
    <x v="23"/>
    <s v="Q"/>
    <s v="complexité/pas-complexe/simple"/>
    <s v="complexité"/>
    <x v="59"/>
    <s v="simple"/>
  </r>
  <r>
    <s v="Etudiant22"/>
    <x v="4"/>
    <s v="Q"/>
    <s v="complexité/pas-complexe/simple"/>
    <s v="complexité"/>
    <x v="59"/>
    <s v="simple"/>
  </r>
  <r>
    <s v="Etudiant04"/>
    <x v="9"/>
    <s v="Q"/>
    <s v="complexité/pas-complexe/simple"/>
    <s v="complexité"/>
    <x v="59"/>
    <s v="simple"/>
  </r>
  <r>
    <s v="Etudiant11"/>
    <x v="17"/>
    <s v="Q"/>
    <s v="complexité/pas-complexe/simple"/>
    <s v="complexité"/>
    <x v="59"/>
    <s v="simple"/>
  </r>
  <r>
    <s v="Etudiant09"/>
    <x v="16"/>
    <s v="Q"/>
    <s v="complexité/pas-complexe/simple"/>
    <s v="complexité"/>
    <x v="59"/>
    <s v="simple"/>
  </r>
  <r>
    <s v="Etudiant35"/>
    <x v="29"/>
    <s v="D"/>
    <s v="odeur_complexité/pas-complexe/simple"/>
    <s v="odeur_complexité"/>
    <x v="59"/>
    <s v="simple"/>
  </r>
  <r>
    <s v="Etudiant09"/>
    <x v="16"/>
    <s v="D"/>
    <s v="flaveur/pas-défaut/pas-défaut"/>
    <s v="flaveur"/>
    <x v="60"/>
    <s v="pas-défaut"/>
  </r>
  <r>
    <s v="Etudiant38"/>
    <x v="0"/>
    <s v="D"/>
    <s v="bouche_équilibre/pas-équilibré/déséquilibré"/>
    <s v="bouche_équilibre"/>
    <x v="61"/>
    <s v="déséquilibré"/>
  </r>
  <r>
    <s v="Etudiant38"/>
    <x v="16"/>
    <s v="D"/>
    <s v="équilibre/pas-équilibré/déséquilibré_bien"/>
    <s v="équilibre"/>
    <x v="61"/>
    <s v="déséquilibré_bien"/>
  </r>
  <r>
    <s v="Etudiant03"/>
    <x v="0"/>
    <s v="Q"/>
    <s v="bouche_familiarité/pas-familier/surprenant"/>
    <s v="bouche_familiarité"/>
    <x v="62"/>
    <s v="surprenant"/>
  </r>
  <r>
    <s v="Etudiant08"/>
    <x v="34"/>
    <s v="Q"/>
    <s v="familiarité/pas-familier/particulier"/>
    <s v="familiarité"/>
    <x v="62"/>
    <s v="particulier"/>
  </r>
  <r>
    <s v="Etudiant10"/>
    <x v="7"/>
    <s v="Q"/>
    <s v="familiarité/pas-familier/surprenant"/>
    <s v="familiarité"/>
    <x v="62"/>
    <s v="surprenant"/>
  </r>
  <r>
    <s v="Etudiant16"/>
    <x v="27"/>
    <s v="D"/>
    <s v="trigéminal/pas-froid/pas-frais"/>
    <s v="trigéminal"/>
    <x v="63"/>
    <s v="pas-frais"/>
  </r>
  <r>
    <s v="Etudiant20"/>
    <x v="16"/>
    <s v="D"/>
    <s v="trigéminal/pas-froid/pas-frais"/>
    <s v="trigéminal"/>
    <x v="63"/>
    <s v="pas-frais"/>
  </r>
  <r>
    <s v="Etudiant10"/>
    <x v="22"/>
    <s v="D"/>
    <s v="trigéminal/pas-froid/pas-frais"/>
    <s v="trigéminal"/>
    <x v="63"/>
    <s v="pas-frais"/>
  </r>
  <r>
    <s v="Etudiant20"/>
    <x v="11"/>
    <s v="D"/>
    <s v="arôme_flaveur/pas-intense/fade_peu"/>
    <s v="arôme_flaveur"/>
    <x v="64"/>
    <s v="fade_peu"/>
  </r>
  <r>
    <s v="Etudiant05"/>
    <x v="23"/>
    <s v="D"/>
    <s v="attaque-évolution_flaveur/pas-intense/plat_bien"/>
    <s v="attaque-évolution_flaveur"/>
    <x v="64"/>
    <s v="plat_bien"/>
  </r>
  <r>
    <s v="Etudiant11"/>
    <x v="9"/>
    <s v="D"/>
    <s v="flaveur/pas-intense/plat"/>
    <s v="flaveur"/>
    <x v="64"/>
    <s v="plat"/>
  </r>
  <r>
    <s v="Etudiant25"/>
    <x v="9"/>
    <s v="D"/>
    <s v="flaveur/pas-intense/plat_bien"/>
    <s v="flaveur"/>
    <x v="64"/>
    <s v="plat_bien"/>
  </r>
  <r>
    <s v="Etudiant09"/>
    <x v="0"/>
    <s v="D"/>
    <s v="flaveur/pas-intense/plat_excès"/>
    <s v="flaveur"/>
    <x v="64"/>
    <s v="plat_excès"/>
  </r>
  <r>
    <s v="Etudiant31"/>
    <x v="12"/>
    <s v="D"/>
    <s v="odeur_flaveur/pas-intense/fermé"/>
    <s v="odeur_flaveur"/>
    <x v="64"/>
    <s v="fermé"/>
  </r>
  <r>
    <s v="Etudiant02"/>
    <x v="33"/>
    <s v="D"/>
    <s v="odeur_flaveur/pas-intense/fermé_peu"/>
    <s v="odeur_flaveur"/>
    <x v="64"/>
    <s v="fermé_peu"/>
  </r>
  <r>
    <s v="Etudiant38"/>
    <x v="19"/>
    <s v="D"/>
    <s v="bouche_temporalité/pas-persistant/pas-persistant"/>
    <s v="bouche_temporalité"/>
    <x v="65"/>
    <s v="pas-persistant"/>
  </r>
  <r>
    <s v="Etudiant16"/>
    <x v="2"/>
    <s v="D"/>
    <s v="finale_temporalité/pas-persistant/pas-persistant_peu"/>
    <s v="finale_temporalité"/>
    <x v="65"/>
    <s v="pas-persistant_peu"/>
  </r>
  <r>
    <s v="Etudiant17"/>
    <x v="16"/>
    <s v="D"/>
    <s v="temporalité/pas-persistant/pas-persistant"/>
    <s v="temporalité"/>
    <x v="65"/>
    <s v="pas-persistant"/>
  </r>
  <r>
    <s v="Etudiant14"/>
    <x v="14"/>
    <s v="D"/>
    <s v="bouche_valence/pas-plaisant/génant"/>
    <s v="bouche_valence"/>
    <x v="66"/>
    <s v="génant"/>
  </r>
  <r>
    <s v="Etudiant33"/>
    <x v="2"/>
    <s v="D"/>
    <s v="bouche_valence/pas-plaisant/décevant"/>
    <s v="bouche_valence"/>
    <x v="66"/>
    <s v="décevant"/>
  </r>
  <r>
    <s v="Etudiant20"/>
    <x v="16"/>
    <s v="D"/>
    <s v="goût_valence/pas-plaisant/désagréable"/>
    <s v="goût_valence"/>
    <x v="66"/>
    <s v="désagréable"/>
  </r>
  <r>
    <s v="Etudiant16"/>
    <x v="27"/>
    <s v="D"/>
    <s v="valence/pas-plaisant/pas-aimé"/>
    <s v="valence"/>
    <x v="66"/>
    <s v="pas-aimé"/>
  </r>
  <r>
    <s v="Etudiant23"/>
    <x v="3"/>
    <s v="D"/>
    <s v="valence/pas-plaisant/désagréable"/>
    <s v="valence"/>
    <x v="66"/>
    <s v="désagréable"/>
  </r>
  <r>
    <s v="Etudiant30"/>
    <x v="15"/>
    <s v="D"/>
    <s v="valence/pas-plaisant/pas-plaisant"/>
    <s v="valence"/>
    <x v="66"/>
    <s v="pas-plaisant"/>
  </r>
  <r>
    <s v="Etudiant15"/>
    <x v="20"/>
    <s v="D"/>
    <s v="valence/pas-plaisant/dérangeant_peu"/>
    <s v="valence"/>
    <x v="66"/>
    <s v="dérangeant_peu"/>
  </r>
  <r>
    <s v="Etudiant15"/>
    <x v="9"/>
    <s v="D"/>
    <s v="bouche_temporalité/persistant/persistant_manque"/>
    <s v="bouche_temporalité"/>
    <x v="67"/>
    <s v="persistant_manque"/>
  </r>
  <r>
    <s v="Etudiant38"/>
    <x v="16"/>
    <s v="D"/>
    <s v="bouche_temporalité/persistant/persistant_peu"/>
    <s v="bouche_temporalité"/>
    <x v="67"/>
    <s v="persistant_peu"/>
  </r>
  <r>
    <s v="Etudiant20"/>
    <x v="19"/>
    <s v="D"/>
    <s v="bouche_temporalité/persistant/persistant"/>
    <s v="bouche_temporalité"/>
    <x v="67"/>
    <s v="persistant"/>
  </r>
  <r>
    <s v="Etudiant17"/>
    <x v="11"/>
    <s v="Q"/>
    <s v="bouche_temporalité/persistant/persistant_bien"/>
    <s v="bouche_temporalité"/>
    <x v="67"/>
    <s v="persistant_bien"/>
  </r>
  <r>
    <s v="Etudiant26"/>
    <x v="12"/>
    <s v="Q"/>
    <s v="bouche_temporalité/persistant/persistant"/>
    <s v="bouche_temporalité"/>
    <x v="67"/>
    <s v="persistant"/>
  </r>
  <r>
    <s v="Etudiant14"/>
    <x v="4"/>
    <s v="Q"/>
    <s v="bouche_temporalité/persistant/persistant"/>
    <s v="bouche_temporalité"/>
    <x v="67"/>
    <s v="persistant"/>
  </r>
  <r>
    <s v="Etudiant20"/>
    <x v="13"/>
    <s v="Q"/>
    <s v="bouche_temporalité/persistant/persistant"/>
    <s v="bouche_temporalité"/>
    <x v="67"/>
    <s v="persistant"/>
  </r>
  <r>
    <s v="Etudiant03"/>
    <x v="0"/>
    <s v="Q"/>
    <s v="bouche_temporalité/persistant/persistant"/>
    <s v="bouche_temporalité"/>
    <x v="67"/>
    <s v="persistant"/>
  </r>
  <r>
    <s v="Etudiant17"/>
    <x v="2"/>
    <s v="Q"/>
    <s v="bouche_temporalité/persistant/persistant_bien"/>
    <s v="bouche_temporalité"/>
    <x v="67"/>
    <s v="persistant_bien"/>
  </r>
  <r>
    <s v="Etudiant27"/>
    <x v="12"/>
    <s v="Q"/>
    <s v="bouche_temporalité/persistant/persistant_petit"/>
    <s v="bouche_temporalité"/>
    <x v="67"/>
    <s v="persistant_petit"/>
  </r>
  <r>
    <s v="Etudiant04"/>
    <x v="17"/>
    <s v="Q"/>
    <s v="bouche_temporalité/persistant/persistant_bien"/>
    <s v="bouche_temporalité"/>
    <x v="67"/>
    <s v="persistant_bien"/>
  </r>
  <r>
    <s v="Etudiant03"/>
    <x v="19"/>
    <s v="Q"/>
    <s v="bouche_temporalité/persistant/persistant"/>
    <s v="bouche_temporalité"/>
    <x v="67"/>
    <s v="persistant"/>
  </r>
  <r>
    <s v="Etudiant26"/>
    <x v="15"/>
    <s v="Q"/>
    <s v="bouche_temporalité/persistant/persistant"/>
    <s v="bouche_temporalité"/>
    <x v="67"/>
    <s v="persistant"/>
  </r>
  <r>
    <s v="Etudiant03"/>
    <x v="20"/>
    <s v="Q"/>
    <s v="bouche_temporalité/persistant/persistant"/>
    <s v="bouche_temporalité"/>
    <x v="67"/>
    <s v="persistant"/>
  </r>
  <r>
    <s v="Etudiant33"/>
    <x v="26"/>
    <s v="Q"/>
    <s v="bouche_temporalité/persistant/persistant"/>
    <s v="bouche_temporalité"/>
    <x v="67"/>
    <s v="persistant"/>
  </r>
  <r>
    <s v="Etudiant09"/>
    <x v="28"/>
    <s v="Q"/>
    <s v="bouche_temporalité/persistant/persistant"/>
    <s v="bouche_temporalité"/>
    <x v="67"/>
    <s v="persistant"/>
  </r>
  <r>
    <s v="Etudiant34"/>
    <x v="28"/>
    <s v="Q"/>
    <s v="finale_temporalité/persistant/persistant"/>
    <s v="finale_temporalité"/>
    <x v="67"/>
    <s v="persistant"/>
  </r>
  <r>
    <s v="Etudiant17"/>
    <x v="3"/>
    <s v="Q"/>
    <s v="finale-bouche_temporalité/persistant/persistant_bien"/>
    <s v="finale-bouche_temporalité"/>
    <x v="67"/>
    <s v="persistant_bien"/>
  </r>
  <r>
    <s v="Etudiant13"/>
    <x v="23"/>
    <s v="D"/>
    <s v="temporalité/persistant/persistant_manque"/>
    <s v="temporalité"/>
    <x v="67"/>
    <s v="persistant_manque"/>
  </r>
  <r>
    <s v="Etudiant02"/>
    <x v="24"/>
    <s v="D"/>
    <s v="temporalité/persistant/persistant_manque"/>
    <s v="temporalité"/>
    <x v="67"/>
    <s v="persistant_manque"/>
  </r>
  <r>
    <s v="Etudiant39"/>
    <x v="25"/>
    <s v="D"/>
    <s v="temporalité/persistant/persistant_manque"/>
    <s v="temporalité"/>
    <x v="67"/>
    <s v="persistant_manque"/>
  </r>
  <r>
    <s v="Etudiant20"/>
    <x v="16"/>
    <s v="D"/>
    <s v="temporalité/persistant/persistant"/>
    <s v="temporalité"/>
    <x v="67"/>
    <s v="persistant"/>
  </r>
  <r>
    <s v="Etudiant13"/>
    <x v="1"/>
    <s v="D"/>
    <s v="temporalité/persistant/persistant_peu"/>
    <s v="temporalité"/>
    <x v="67"/>
    <s v="persistant_peu"/>
  </r>
  <r>
    <s v="Etudiant13"/>
    <x v="7"/>
    <s v="D"/>
    <s v="temporalité/persistant/persistant_manque"/>
    <s v="temporalité"/>
    <x v="67"/>
    <s v="persistant_manque"/>
  </r>
  <r>
    <s v="Etudiant32"/>
    <x v="21"/>
    <s v="D"/>
    <s v="temporalité/persistant/persistant"/>
    <s v="temporalité"/>
    <x v="67"/>
    <s v="persistant"/>
  </r>
  <r>
    <s v="Etudiant12"/>
    <x v="23"/>
    <s v="Q"/>
    <s v="temporalité/persistant/persistant_bien"/>
    <s v="temporalité"/>
    <x v="67"/>
    <s v="persistant_bien"/>
  </r>
  <r>
    <s v="Etudiant25"/>
    <x v="30"/>
    <s v="Q"/>
    <s v="temporalité/persistant/persistant"/>
    <s v="temporalité"/>
    <x v="67"/>
    <s v="persistant"/>
  </r>
  <r>
    <s v="Etudiant02"/>
    <x v="4"/>
    <s v="Q"/>
    <s v="temporalité/persistant/persistant"/>
    <s v="temporalité"/>
    <x v="67"/>
    <s v="persistant"/>
  </r>
  <r>
    <s v="Etudiant10"/>
    <x v="13"/>
    <s v="Q"/>
    <s v="temporalité/persistant/persistant"/>
    <s v="temporalité"/>
    <x v="67"/>
    <s v="persistant"/>
  </r>
  <r>
    <s v="Etudiant24"/>
    <x v="25"/>
    <s v="Q"/>
    <s v="temporalité/persistant/persistant_bien"/>
    <s v="temporalité"/>
    <x v="67"/>
    <s v="persistant_bien"/>
  </r>
  <r>
    <s v="Etudiant26"/>
    <x v="7"/>
    <s v="Q"/>
    <s v="temporalité/persistant/persistant"/>
    <s v="temporalité"/>
    <x v="67"/>
    <s v="persistant"/>
  </r>
  <r>
    <s v="Etudiant11"/>
    <x v="26"/>
    <s v="Q"/>
    <s v="temporalité/persistant/persistant"/>
    <s v="temporalité"/>
    <x v="67"/>
    <s v="persistant"/>
  </r>
  <r>
    <s v="Etudiant35"/>
    <x v="31"/>
    <s v="Q"/>
    <s v="temporalité/persistant/persistant_bien"/>
    <s v="temporalité"/>
    <x v="67"/>
    <s v="persistant_bien"/>
  </r>
  <r>
    <s v="Etudiant05"/>
    <x v="35"/>
    <s v="Q"/>
    <s v="temporalité/persistant/persistant_bien"/>
    <s v="temporalité"/>
    <x v="67"/>
    <s v="persistant_bien"/>
  </r>
  <r>
    <s v="Etudiant31"/>
    <x v="8"/>
    <s v="Q"/>
    <s v="temporalité/persistant/persistant_bien"/>
    <s v="temporalité"/>
    <x v="67"/>
    <s v="persistant_bien"/>
  </r>
  <r>
    <s v="Etudiant35"/>
    <x v="16"/>
    <s v="Q"/>
    <s v="temporalité/persistant/persistant_bien"/>
    <s v="temporalité"/>
    <x v="67"/>
    <s v="persistant_bien"/>
  </r>
  <r>
    <s v="Etudiant13"/>
    <x v="7"/>
    <s v="Q"/>
    <s v="temporalité/persistant/persistant_gros"/>
    <s v="temporalité"/>
    <x v="67"/>
    <s v="persistant_gros"/>
  </r>
  <r>
    <s v="Etudiant02"/>
    <x v="33"/>
    <s v="Q"/>
    <s v="temporalité/persistant/persistant"/>
    <s v="temporalité"/>
    <x v="67"/>
    <s v="persistant"/>
  </r>
  <r>
    <s v="Etudiant06"/>
    <x v="15"/>
    <s v="Q"/>
    <s v="temporalité/persistant/persistant_bien"/>
    <s v="temporalité"/>
    <x v="67"/>
    <s v="persistant_bien"/>
  </r>
  <r>
    <s v="Etudiant04"/>
    <x v="31"/>
    <s v="Q"/>
    <s v="temporalité/persistant/persistant_bien"/>
    <s v="temporalité"/>
    <x v="67"/>
    <s v="persistant_bien"/>
  </r>
  <r>
    <s v="Etudiant32"/>
    <x v="21"/>
    <s v="Q"/>
    <s v="temporalité/persistant/persistant_bien"/>
    <s v="temporalité"/>
    <x v="67"/>
    <s v="persistant_bien"/>
  </r>
  <r>
    <s v="Etudiant30"/>
    <x v="6"/>
    <s v="D"/>
    <s v="trigéminal/pétillant/perlant"/>
    <s v="trigéminal"/>
    <x v="68"/>
    <s v="perlant"/>
  </r>
  <r>
    <s v="Etudiant35"/>
    <x v="30"/>
    <s v="D"/>
    <s v="trigéminal/pétillant/perlant"/>
    <s v="trigéminal"/>
    <x v="68"/>
    <s v="perlant"/>
  </r>
  <r>
    <s v="Etudiant14"/>
    <x v="7"/>
    <s v="D"/>
    <s v="arôme_flaveur/peu-intense/discret_peu"/>
    <s v="arôme_flaveur"/>
    <x v="69"/>
    <s v="discret_peu"/>
  </r>
  <r>
    <s v="Etudiant32"/>
    <x v="24"/>
    <s v="D"/>
    <s v="flaveur/peu-intense/dilué"/>
    <s v="flaveur"/>
    <x v="69"/>
    <s v="dilué"/>
  </r>
  <r>
    <s v="Etudiant14"/>
    <x v="14"/>
    <s v="D"/>
    <s v="odeur_flaveur/peu-intense/discret_peu"/>
    <s v="odeur_flaveur"/>
    <x v="69"/>
    <s v="discret_peu"/>
  </r>
  <r>
    <s v="Etudiant30"/>
    <x v="6"/>
    <s v="D"/>
    <s v="odeur_flaveur/peu-intense/discret_peu"/>
    <s v="odeur_flaveur"/>
    <x v="69"/>
    <s v="discret_peu"/>
  </r>
  <r>
    <s v="Etudiant39"/>
    <x v="10"/>
    <s v="D"/>
    <s v="odeur_flaveur/peu-intense/subtil_excès"/>
    <s v="odeur_flaveur"/>
    <x v="69"/>
    <s v="subtil_excès"/>
  </r>
  <r>
    <s v="Etudiant28"/>
    <x v="5"/>
    <s v="Q"/>
    <s v="arôme_trigéminal/piquant/explosif"/>
    <s v="arôme_trigéminal"/>
    <x v="70"/>
    <s v="explosif"/>
  </r>
  <r>
    <s v="Etudiant06"/>
    <x v="35"/>
    <s v="Q"/>
    <s v="arôme_valence/plaisant/sympathique"/>
    <s v="arôme_valence"/>
    <x v="71"/>
    <s v="sympathique"/>
  </r>
  <r>
    <s v="Etudiant15"/>
    <x v="9"/>
    <s v="D"/>
    <s v="attaque-bouche_valence/plaisant/agréable_peu"/>
    <s v="attaque-bouche_valence"/>
    <x v="71"/>
    <s v="agréable_peu"/>
  </r>
  <r>
    <s v="Etudiant39"/>
    <x v="10"/>
    <s v="Q"/>
    <s v="attaque-bouche_valence/plaisant/agréable"/>
    <s v="attaque-bouche_valence"/>
    <x v="71"/>
    <s v="agréable"/>
  </r>
  <r>
    <s v="Etudiant12"/>
    <x v="27"/>
    <s v="D"/>
    <s v="bouche_valence/plaisant/chaleureux_excès"/>
    <s v="bouche_valence"/>
    <x v="71"/>
    <s v="chaleureux_excès"/>
  </r>
  <r>
    <s v="Etudiant12"/>
    <x v="1"/>
    <s v="D"/>
    <s v="bouche_valence/plaisant/chaleureux_bien"/>
    <s v="bouche_valence"/>
    <x v="71"/>
    <s v="chaleureux_bien"/>
  </r>
  <r>
    <s v="Etudiant19"/>
    <x v="5"/>
    <s v="Q"/>
    <s v="finale-bouche_valence/plaisant/agréable"/>
    <s v="finale-bouche_valence"/>
    <x v="71"/>
    <s v="agréable"/>
  </r>
  <r>
    <s v="Etudiant27"/>
    <x v="2"/>
    <s v="Q"/>
    <s v="odeur_valence/plaisant/agréable"/>
    <s v="odeur_valence"/>
    <x v="71"/>
    <s v="agréable"/>
  </r>
  <r>
    <s v="Etudiant22"/>
    <x v="13"/>
    <s v="Q"/>
    <s v="odeur_valence/plaisant/agréable"/>
    <s v="odeur_valence"/>
    <x v="71"/>
    <s v="agréable"/>
  </r>
  <r>
    <s v="Etudiant08"/>
    <x v="34"/>
    <s v="Q"/>
    <s v="odeur_valence/plaisant/agréable_très"/>
    <s v="odeur_valence"/>
    <x v="71"/>
    <s v="agréable_très"/>
  </r>
  <r>
    <s v="Etudiant35"/>
    <x v="16"/>
    <s v="Q"/>
    <s v="odeur_valence/plaisant/agréable"/>
    <s v="odeur_valence"/>
    <x v="71"/>
    <s v="agréable"/>
  </r>
  <r>
    <s v="Etudiant09"/>
    <x v="16"/>
    <s v="Q"/>
    <s v="odeur_valence/plaisant/agréable"/>
    <s v="odeur_valence"/>
    <x v="71"/>
    <s v="agréable"/>
  </r>
  <r>
    <s v="Etudiant12"/>
    <x v="1"/>
    <s v="D"/>
    <s v="odeur-bouche_valence/plaisant/agréable_peu"/>
    <s v="odeur-bouche_valence"/>
    <x v="71"/>
    <s v="agréable_peu"/>
  </r>
  <r>
    <s v="Etudiant36"/>
    <x v="3"/>
    <s v="Q"/>
    <s v="odeur-bouche_valence/plaisant/agréable_très"/>
    <s v="odeur-bouche_valence"/>
    <x v="71"/>
    <s v="agréable_très"/>
  </r>
  <r>
    <s v="Etudiant35"/>
    <x v="30"/>
    <s v="D"/>
    <s v="valence/plaisant/agréable_peu"/>
    <s v="valence"/>
    <x v="71"/>
    <s v="agréable_peu"/>
  </r>
  <r>
    <s v="Etudiant35"/>
    <x v="31"/>
    <s v="D"/>
    <s v="valence/plaisant/chaleureux_peu"/>
    <s v="valence"/>
    <x v="71"/>
    <s v="chaleureux_peu"/>
  </r>
  <r>
    <s v="Etudiant08"/>
    <x v="32"/>
    <s v="D"/>
    <s v="valence/plaisant/plaisant"/>
    <s v="valence"/>
    <x v="71"/>
    <s v="plaisant"/>
  </r>
  <r>
    <s v="Etudiant37"/>
    <x v="18"/>
    <s v="D"/>
    <s v="valence/plaisant/agréable"/>
    <s v="valence"/>
    <x v="71"/>
    <s v="agréable"/>
  </r>
  <r>
    <s v="Etudiant13"/>
    <x v="23"/>
    <s v="Q"/>
    <s v="valence/plaisant/envie"/>
    <s v="valence"/>
    <x v="71"/>
    <s v="envie"/>
  </r>
  <r>
    <s v="Etudiant25"/>
    <x v="30"/>
    <s v="Q"/>
    <s v="valence/plaisant/agréable_peu"/>
    <s v="valence"/>
    <x v="71"/>
    <s v="agréable_peu"/>
  </r>
  <r>
    <s v="Etudiant28"/>
    <x v="5"/>
    <s v="Q"/>
    <s v="valence/plaisant/agréable"/>
    <s v="valence"/>
    <x v="71"/>
    <s v="agréable"/>
  </r>
  <r>
    <s v="Etudiant15"/>
    <x v="4"/>
    <s v="Q"/>
    <s v="valence/plaisant/agréable"/>
    <s v="valence"/>
    <x v="71"/>
    <s v="agréable"/>
  </r>
  <r>
    <s v="Etudiant08"/>
    <x v="34"/>
    <s v="Q"/>
    <s v="valence/plaisant/alléchant"/>
    <s v="valence"/>
    <x v="71"/>
    <s v="alléchant"/>
  </r>
  <r>
    <s v="Etudiant08"/>
    <x v="14"/>
    <s v="Q"/>
    <s v="valence/plaisant/pas-désagréable"/>
    <s v="valence"/>
    <x v="71"/>
    <s v="pas-désagréable"/>
  </r>
  <r>
    <s v="Etudiant12"/>
    <x v="1"/>
    <s v="Q"/>
    <s v="valence/plaisant/agréable_très"/>
    <s v="valence"/>
    <x v="71"/>
    <s v="agréable_très"/>
  </r>
  <r>
    <s v="Etudiant12"/>
    <x v="1"/>
    <s v="Q"/>
    <s v="valence/plaisant/chaleureux"/>
    <s v="valence"/>
    <x v="71"/>
    <s v="chaleureux"/>
  </r>
  <r>
    <s v="Etudiant11"/>
    <x v="26"/>
    <s v="Q"/>
    <s v="valence/plaisant/gourmand"/>
    <s v="valence"/>
    <x v="71"/>
    <s v="gourmand"/>
  </r>
  <r>
    <s v="Etudiant16"/>
    <x v="8"/>
    <s v="Q"/>
    <s v="valence/plaisant/agréable_très"/>
    <s v="valence"/>
    <x v="71"/>
    <s v="agréable_très"/>
  </r>
  <r>
    <s v="Etudiant24"/>
    <x v="27"/>
    <s v="D"/>
    <s v="information/prix/prix"/>
    <s v="information"/>
    <x v="72"/>
    <s v="prix"/>
  </r>
  <r>
    <s v="Etudiant24"/>
    <x v="14"/>
    <s v="Q"/>
    <s v="information/prix/prix"/>
    <s v="information"/>
    <x v="72"/>
    <s v="prix"/>
  </r>
  <r>
    <s v="Etudiant13"/>
    <x v="30"/>
    <s v="D"/>
    <s v="odeur/réduction/réduction_peu"/>
    <s v="odeur"/>
    <x v="73"/>
    <s v="réduction_peu"/>
  </r>
  <r>
    <s v="Etudiant13"/>
    <x v="7"/>
    <s v="D"/>
    <s v="-/rond/rond_manque"/>
    <s v="-"/>
    <x v="74"/>
    <s v="rond_manque"/>
  </r>
  <r>
    <s v="Etudiant06"/>
    <x v="15"/>
    <s v="D"/>
    <s v="-/rond/rond_manque"/>
    <s v="-"/>
    <x v="74"/>
    <s v="rond_manque"/>
  </r>
  <r>
    <s v="Etudiant06"/>
    <x v="23"/>
    <s v="Q"/>
    <s v="-/rond/rond_très"/>
    <s v="-"/>
    <x v="74"/>
    <s v="rond_très"/>
  </r>
  <r>
    <s v="Etudiant32"/>
    <x v="24"/>
    <s v="Q"/>
    <s v="-/rond/rond_bien"/>
    <s v="-"/>
    <x v="74"/>
    <s v="rond_bien"/>
  </r>
  <r>
    <s v="Etudiant16"/>
    <x v="0"/>
    <s v="Q"/>
    <s v="-/rond/rond_bien"/>
    <s v="-"/>
    <x v="74"/>
    <s v="rond_bien"/>
  </r>
  <r>
    <s v="Etudiant01"/>
    <x v="18"/>
    <s v="Q"/>
    <s v="-/rond/rond"/>
    <s v="-"/>
    <x v="74"/>
    <s v="rond"/>
  </r>
  <r>
    <s v="Etudiant40"/>
    <x v="17"/>
    <s v="Q"/>
    <s v="-/rond/rond"/>
    <s v="-"/>
    <x v="74"/>
    <s v="rond"/>
  </r>
  <r>
    <s v="Etudiant06"/>
    <x v="35"/>
    <s v="Q"/>
    <s v="-/rond/rond"/>
    <s v="-"/>
    <x v="74"/>
    <s v="rond"/>
  </r>
  <r>
    <s v="Etudiant17"/>
    <x v="3"/>
    <s v="D"/>
    <s v="bouche/rond/rond_peu"/>
    <s v="bouche"/>
    <x v="74"/>
    <s v="rond_peu"/>
  </r>
  <r>
    <s v="Etudiant17"/>
    <x v="11"/>
    <s v="Q"/>
    <s v="bouche/rond/rond"/>
    <s v="bouche"/>
    <x v="74"/>
    <s v="rond"/>
  </r>
  <r>
    <s v="Etudiant28"/>
    <x v="6"/>
    <s v="Q"/>
    <s v="bouche/rond/rond"/>
    <s v="bouche"/>
    <x v="74"/>
    <s v="rond"/>
  </r>
  <r>
    <s v="Etudiant12"/>
    <x v="1"/>
    <s v="Q"/>
    <s v="milieu-bouche/rond/rond"/>
    <s v="milieu-bouche"/>
    <x v="74"/>
    <s v="rond"/>
  </r>
  <r>
    <s v="Etudiant35"/>
    <x v="30"/>
    <s v="Q"/>
    <s v="arôme_nc/rose/rose"/>
    <s v="arôme_nc"/>
    <x v="75"/>
    <s v="rose"/>
  </r>
  <r>
    <s v="Etudiant33"/>
    <x v="2"/>
    <s v="Q"/>
    <s v="finale-bouche_saveur/salé/salin"/>
    <s v="finale-bouche_saveur"/>
    <x v="76"/>
    <s v="salin"/>
  </r>
  <r>
    <s v="Etudiant33"/>
    <x v="26"/>
    <s v="Q"/>
    <s v="finale-bouche_saveur/salé/salin"/>
    <s v="finale-bouche_saveur"/>
    <x v="76"/>
    <s v="salin"/>
  </r>
  <r>
    <s v="Etudiant11"/>
    <x v="17"/>
    <s v="D"/>
    <s v="saveur/salé/salin_excès"/>
    <s v="saveur"/>
    <x v="76"/>
    <s v="salin_excès"/>
  </r>
  <r>
    <s v="Etudiant32"/>
    <x v="24"/>
    <s v="Q"/>
    <s v="saveur/salé/salin"/>
    <s v="saveur"/>
    <x v="76"/>
    <s v="salin"/>
  </r>
  <r>
    <s v="Etudiant13"/>
    <x v="1"/>
    <s v="Q"/>
    <s v="représentation/santé/sain"/>
    <s v="représentation"/>
    <x v="77"/>
    <s v="sain"/>
  </r>
  <r>
    <s v="Etudiant01"/>
    <x v="2"/>
    <s v="Q"/>
    <s v="arôme_arousal/stimulant/intéressant"/>
    <s v="arôme_arousal"/>
    <x v="78"/>
    <s v="intéressant"/>
  </r>
  <r>
    <s v="Etudiant12"/>
    <x v="23"/>
    <s v="Q"/>
    <s v="finale-bouche_arousal/stimulant/intéressant"/>
    <s v="finale-bouche_arousal"/>
    <x v="78"/>
    <s v="intéressant"/>
  </r>
  <r>
    <s v="Etudiant04"/>
    <x v="12"/>
    <s v="D"/>
    <s v="-/structuré/structuré_manque"/>
    <s v="-"/>
    <x v="79"/>
    <s v="structuré_manque"/>
  </r>
  <r>
    <s v="Etudiant34"/>
    <x v="16"/>
    <s v="Q"/>
    <s v="-/structuré/structuré_bien"/>
    <s v="-"/>
    <x v="79"/>
    <s v="structuré_bien"/>
  </r>
  <r>
    <s v="Etudiant12"/>
    <x v="23"/>
    <s v="D"/>
    <s v="attaque_saveur/sucré/doux_excès"/>
    <s v="attaque_saveur"/>
    <x v="80"/>
    <s v="doux_excès"/>
  </r>
  <r>
    <s v="Etudiant12"/>
    <x v="0"/>
    <s v="D"/>
    <s v="attaque_saveur/sucré/doux_excès"/>
    <s v="attaque_saveur"/>
    <x v="80"/>
    <s v="doux_excès"/>
  </r>
  <r>
    <s v="Etudiant18"/>
    <x v="21"/>
    <s v="Q"/>
    <s v="goût_saveur/sucré/sucré"/>
    <s v="goût_saveur"/>
    <x v="80"/>
    <s v="sucré"/>
  </r>
  <r>
    <s v="Etudiant32"/>
    <x v="24"/>
    <s v="D"/>
    <s v="saveur/sucré/sucrosité_peu"/>
    <s v="saveur"/>
    <x v="80"/>
    <s v="sucrosité_peu"/>
  </r>
  <r>
    <s v="Etudiant22"/>
    <x v="4"/>
    <s v="Q"/>
    <s v="saveur/sucré/doux"/>
    <s v="saveur"/>
    <x v="80"/>
    <s v="doux"/>
  </r>
  <r>
    <s v="Etudiant21"/>
    <x v="28"/>
    <s v="Q"/>
    <s v="saveur/sucré/doux_peu-"/>
    <s v="saveur"/>
    <x v="80"/>
    <s v="doux_peu-"/>
  </r>
  <r>
    <s v="Etudiant32"/>
    <x v="33"/>
    <s v="D"/>
    <s v="-/sulfite/sulfite_excès"/>
    <s v="-"/>
    <x v="81"/>
    <s v="sulfite_excès"/>
  </r>
  <r>
    <s v="Etudiant32"/>
    <x v="21"/>
    <s v="D"/>
    <s v="bouche/sulfite/sulfite_peu"/>
    <s v="bouche"/>
    <x v="81"/>
    <s v="sulfite_peu"/>
  </r>
  <r>
    <s v="Etudiant03"/>
    <x v="9"/>
    <s v="D"/>
    <s v="odeur/sulfite/sulfite"/>
    <s v="odeur"/>
    <x v="81"/>
    <s v="sulfite"/>
  </r>
  <r>
    <s v="Etudiant04"/>
    <x v="31"/>
    <s v="Q"/>
    <s v="arôme_flaveur/terreux/champignon"/>
    <s v="arôme_flaveur"/>
    <x v="82"/>
    <s v="champignon"/>
  </r>
  <r>
    <s v="Etudiant14"/>
    <x v="7"/>
    <s v="D"/>
    <s v="flaveur/terreux/champignon"/>
    <s v="flaveur"/>
    <x v="82"/>
    <s v="champignon"/>
  </r>
  <r>
    <s v="Etudiant13"/>
    <x v="23"/>
    <s v="Q"/>
    <s v="typicité/typique/typique"/>
    <s v="typicité"/>
    <x v="83"/>
    <s v="typique"/>
  </r>
  <r>
    <s v="Etudiant35"/>
    <x v="30"/>
    <s v="Q"/>
    <s v="typicité/typique/typique"/>
    <s v="typicité"/>
    <x v="83"/>
    <s v="typique"/>
  </r>
  <r>
    <s v="Etudiant13"/>
    <x v="7"/>
    <s v="Q"/>
    <s v="typicité/typique/typique"/>
    <s v="typicité"/>
    <x v="83"/>
    <s v="typique"/>
  </r>
  <r>
    <s v="Etudiant22"/>
    <x v="7"/>
    <s v="Q"/>
    <s v="arôme_flaveur/végétal/boisé"/>
    <s v="arôme_flaveur"/>
    <x v="84"/>
    <s v="boisé"/>
  </r>
  <r>
    <s v="Etudiant10"/>
    <x v="7"/>
    <s v="D"/>
    <s v="côté_flaveur/végétal/boisé"/>
    <s v="côté_flaveur"/>
    <x v="84"/>
    <s v="boisé"/>
  </r>
  <r>
    <s v="Etudiant06"/>
    <x v="15"/>
    <s v="D"/>
    <s v="côté_flaveur/végétal/boisé"/>
    <s v="côté_flaveur"/>
    <x v="84"/>
    <s v="boisé"/>
  </r>
  <r>
    <s v="Etudiant29"/>
    <x v="0"/>
    <s v="Q"/>
    <s v="flaveur/végétal/feuille"/>
    <s v="flaveur"/>
    <x v="84"/>
    <s v="feuille"/>
  </r>
  <r>
    <s v="Etudiant08"/>
    <x v="32"/>
    <s v="Q"/>
    <s v="flaveur/végétal/boisé_peu"/>
    <s v="flaveur"/>
    <x v="84"/>
    <s v="boisé_peu"/>
  </r>
  <r>
    <s v="Etudiant04"/>
    <x v="31"/>
    <s v="Q"/>
    <s v="flaveur/végétal/boisé"/>
    <s v="flaveur"/>
    <x v="84"/>
    <s v="boisé"/>
  </r>
  <r>
    <s v="Etudiant01"/>
    <x v="2"/>
    <s v="Q"/>
    <s v="flaveur/viennoiserie/brioche"/>
    <s v="flaveur"/>
    <x v="85"/>
    <s v="brioche"/>
  </r>
  <r>
    <s v="Etudiant25"/>
    <x v="30"/>
    <s v="Q"/>
    <s v="flaveur/viennoiserie/brioche"/>
    <s v="flaveur"/>
    <x v="85"/>
    <s v="brioche"/>
  </r>
  <r>
    <s v="Etudiant08"/>
    <x v="32"/>
    <s v="D"/>
    <s v="-/voile/voile"/>
    <s v="-"/>
    <x v="86"/>
    <s v="voile"/>
  </r>
  <r>
    <s v="Etudiant05"/>
    <x v="30"/>
    <s v="Q"/>
    <s v="-/volume/volume"/>
    <s v="-"/>
    <x v="87"/>
    <s v="volume"/>
  </r>
  <r>
    <s v="Etudiant05"/>
    <x v="35"/>
    <s v="Q"/>
    <s v="-/volume/volume"/>
    <s v="-"/>
    <x v="87"/>
    <s v="volume"/>
  </r>
  <r>
    <s v="Etudiant06"/>
    <x v="35"/>
    <s v="Q"/>
    <s v="-/volume/volume"/>
    <s v="-"/>
    <x v="87"/>
    <s v="volume"/>
  </r>
  <r>
    <s v="Etudiant20"/>
    <x v="16"/>
    <s v="D"/>
    <m/>
    <m/>
    <x v="88"/>
    <m/>
  </r>
  <r>
    <s v="Etudiant18"/>
    <x v="21"/>
    <s v="Q"/>
    <m/>
    <m/>
    <x v="8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D7389-C034-4292-8F30-BC1D765DE7A4}" name="Tableau croisé dynamique9" cacheId="32"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AM94" firstHeaderRow="1" firstDataRow="2" firstDataCol="1"/>
  <pivotFields count="7">
    <pivotField showAll="0"/>
    <pivotField axis="axisCol" showAll="0">
      <items count="38">
        <item x="23"/>
        <item x="14"/>
        <item x="6"/>
        <item x="9"/>
        <item x="24"/>
        <item x="2"/>
        <item x="13"/>
        <item x="10"/>
        <item x="36"/>
        <item x="29"/>
        <item x="34"/>
        <item x="0"/>
        <item x="11"/>
        <item x="5"/>
        <item x="25"/>
        <item x="30"/>
        <item x="4"/>
        <item x="12"/>
        <item x="22"/>
        <item x="18"/>
        <item x="8"/>
        <item x="16"/>
        <item x="17"/>
        <item x="15"/>
        <item x="1"/>
        <item x="33"/>
        <item x="20"/>
        <item x="21"/>
        <item x="26"/>
        <item x="31"/>
        <item x="7"/>
        <item x="35"/>
        <item x="19"/>
        <item x="3"/>
        <item x="28"/>
        <item x="27"/>
        <item x="32"/>
        <item t="default"/>
      </items>
    </pivotField>
    <pivotField showAll="0"/>
    <pivotField showAll="0"/>
    <pivotField showAll="0"/>
    <pivotField axis="axisRow" dataField="1"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s>
  <rowFields count="1">
    <field x="5"/>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1"/>
  </colFields>
  <col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colItems>
  <dataFields count="1">
    <dataField name="Nombre de pare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2E9F5-3801-4432-9E53-4C7E1CD7E952}">
  <dimension ref="A1:F321"/>
  <sheetViews>
    <sheetView workbookViewId="0">
      <selection activeCell="J166" sqref="J166"/>
    </sheetView>
  </sheetViews>
  <sheetFormatPr baseColWidth="10" defaultRowHeight="15" x14ac:dyDescent="0.25"/>
  <cols>
    <col min="1" max="1" width="17" style="1" customWidth="1"/>
    <col min="2" max="2" width="18.5703125" style="1" customWidth="1"/>
    <col min="3" max="4" width="11.42578125" style="1" customWidth="1"/>
  </cols>
  <sheetData>
    <row r="1" spans="1:6" x14ac:dyDescent="0.25">
      <c r="A1" s="1" t="s">
        <v>735</v>
      </c>
      <c r="B1" s="1" t="s">
        <v>736</v>
      </c>
      <c r="C1" s="1" t="s">
        <v>2</v>
      </c>
      <c r="D1" s="1" t="s">
        <v>737</v>
      </c>
      <c r="E1" t="s">
        <v>738</v>
      </c>
      <c r="F1" t="s">
        <v>3</v>
      </c>
    </row>
    <row r="2" spans="1:6" x14ac:dyDescent="0.25">
      <c r="A2" s="1" t="s">
        <v>7</v>
      </c>
      <c r="B2" s="1" t="s">
        <v>8</v>
      </c>
      <c r="C2" s="1" t="s">
        <v>9</v>
      </c>
      <c r="D2" s="1" t="s">
        <v>739</v>
      </c>
      <c r="E2" t="s">
        <v>740</v>
      </c>
      <c r="F2" t="s">
        <v>741</v>
      </c>
    </row>
    <row r="3" spans="1:6" x14ac:dyDescent="0.25">
      <c r="A3" s="1" t="s">
        <v>13</v>
      </c>
      <c r="B3" s="1" t="s">
        <v>14</v>
      </c>
      <c r="C3" s="1" t="s">
        <v>9</v>
      </c>
      <c r="D3" s="1" t="s">
        <v>742</v>
      </c>
      <c r="E3" t="s">
        <v>743</v>
      </c>
      <c r="F3" t="s">
        <v>744</v>
      </c>
    </row>
    <row r="4" spans="1:6" x14ac:dyDescent="0.25">
      <c r="A4" s="1" t="s">
        <v>19</v>
      </c>
      <c r="B4" s="1" t="s">
        <v>20</v>
      </c>
      <c r="C4" s="1" t="s">
        <v>9</v>
      </c>
      <c r="D4" s="1" t="s">
        <v>745</v>
      </c>
      <c r="E4" t="s">
        <v>746</v>
      </c>
      <c r="F4" t="s">
        <v>747</v>
      </c>
    </row>
    <row r="5" spans="1:6" x14ac:dyDescent="0.25">
      <c r="A5" s="1" t="s">
        <v>24</v>
      </c>
      <c r="B5" s="1" t="s">
        <v>25</v>
      </c>
      <c r="C5" s="1" t="s">
        <v>9</v>
      </c>
      <c r="D5" s="1" t="s">
        <v>748</v>
      </c>
      <c r="E5" t="s">
        <v>749</v>
      </c>
      <c r="F5" t="s">
        <v>750</v>
      </c>
    </row>
    <row r="6" spans="1:6" x14ac:dyDescent="0.25">
      <c r="A6" s="1" t="s">
        <v>43</v>
      </c>
      <c r="B6" s="1" t="s">
        <v>20</v>
      </c>
      <c r="C6" s="1" t="s">
        <v>9</v>
      </c>
      <c r="D6" s="1" t="s">
        <v>751</v>
      </c>
      <c r="E6" t="s">
        <v>752</v>
      </c>
      <c r="F6" t="s">
        <v>753</v>
      </c>
    </row>
    <row r="7" spans="1:6" x14ac:dyDescent="0.25">
      <c r="A7" s="1" t="s">
        <v>51</v>
      </c>
      <c r="B7" s="1" t="s">
        <v>52</v>
      </c>
      <c r="C7" s="1" t="s">
        <v>9</v>
      </c>
      <c r="D7" s="1" t="s">
        <v>754</v>
      </c>
      <c r="E7" t="s">
        <v>755</v>
      </c>
      <c r="F7" t="s">
        <v>756</v>
      </c>
    </row>
    <row r="8" spans="1:6" x14ac:dyDescent="0.25">
      <c r="A8" s="1" t="s">
        <v>7</v>
      </c>
      <c r="B8" s="1" t="s">
        <v>59</v>
      </c>
      <c r="C8" s="1" t="s">
        <v>9</v>
      </c>
      <c r="D8" s="1" t="s">
        <v>757</v>
      </c>
      <c r="E8" t="s">
        <v>758</v>
      </c>
      <c r="F8" t="s">
        <v>747</v>
      </c>
    </row>
    <row r="9" spans="1:6" x14ac:dyDescent="0.25">
      <c r="A9" s="1" t="s">
        <v>60</v>
      </c>
      <c r="B9" s="1" t="s">
        <v>61</v>
      </c>
      <c r="C9" s="1" t="s">
        <v>9</v>
      </c>
      <c r="D9" s="1" t="s">
        <v>759</v>
      </c>
      <c r="E9" t="s">
        <v>760</v>
      </c>
      <c r="F9" t="s">
        <v>761</v>
      </c>
    </row>
    <row r="10" spans="1:6" x14ac:dyDescent="0.25">
      <c r="A10" s="1" t="s">
        <v>65</v>
      </c>
      <c r="B10" s="1" t="s">
        <v>20</v>
      </c>
      <c r="C10" s="1" t="s">
        <v>9</v>
      </c>
      <c r="D10" s="1" t="s">
        <v>762</v>
      </c>
      <c r="E10" t="s">
        <v>763</v>
      </c>
      <c r="F10" t="s">
        <v>764</v>
      </c>
    </row>
    <row r="11" spans="1:6" x14ac:dyDescent="0.25">
      <c r="A11" s="1" t="s">
        <v>311</v>
      </c>
      <c r="B11" s="1" t="s">
        <v>20</v>
      </c>
      <c r="C11" s="1" t="s">
        <v>9</v>
      </c>
      <c r="E11" t="s">
        <v>765</v>
      </c>
      <c r="F11" t="s">
        <v>765</v>
      </c>
    </row>
    <row r="12" spans="1:6" x14ac:dyDescent="0.25">
      <c r="A12" s="1" t="s">
        <v>685</v>
      </c>
      <c r="B12" s="1" t="s">
        <v>59</v>
      </c>
      <c r="C12" s="1" t="s">
        <v>9</v>
      </c>
      <c r="E12" t="s">
        <v>765</v>
      </c>
      <c r="F12" t="s">
        <v>765</v>
      </c>
    </row>
    <row r="13" spans="1:6" x14ac:dyDescent="0.25">
      <c r="A13" s="1" t="s">
        <v>246</v>
      </c>
      <c r="B13" s="1" t="s">
        <v>168</v>
      </c>
      <c r="C13" s="1" t="s">
        <v>9</v>
      </c>
      <c r="E13" t="s">
        <v>765</v>
      </c>
      <c r="F13" t="s">
        <v>765</v>
      </c>
    </row>
    <row r="14" spans="1:6" x14ac:dyDescent="0.25">
      <c r="A14" s="1" t="s">
        <v>51</v>
      </c>
      <c r="B14" s="1" t="s">
        <v>132</v>
      </c>
      <c r="C14" s="1" t="s">
        <v>9</v>
      </c>
      <c r="E14" t="s">
        <v>765</v>
      </c>
      <c r="F14" t="s">
        <v>765</v>
      </c>
    </row>
    <row r="15" spans="1:6" x14ac:dyDescent="0.25">
      <c r="A15" s="1" t="s">
        <v>13</v>
      </c>
      <c r="B15" s="1" t="s">
        <v>59</v>
      </c>
      <c r="C15" s="1" t="s">
        <v>9</v>
      </c>
      <c r="E15" t="s">
        <v>765</v>
      </c>
      <c r="F15" t="s">
        <v>765</v>
      </c>
    </row>
    <row r="16" spans="1:6" x14ac:dyDescent="0.25">
      <c r="A16" s="1" t="s">
        <v>685</v>
      </c>
      <c r="B16" s="1" t="s">
        <v>80</v>
      </c>
      <c r="C16" s="1" t="s">
        <v>9</v>
      </c>
      <c r="E16" t="s">
        <v>765</v>
      </c>
      <c r="F16" t="s">
        <v>765</v>
      </c>
    </row>
    <row r="17" spans="1:6" x14ac:dyDescent="0.25">
      <c r="A17" s="1" t="s">
        <v>19</v>
      </c>
      <c r="B17" s="1" t="s">
        <v>180</v>
      </c>
      <c r="C17" s="1" t="s">
        <v>9</v>
      </c>
      <c r="E17" t="s">
        <v>765</v>
      </c>
      <c r="F17" t="s">
        <v>765</v>
      </c>
    </row>
    <row r="18" spans="1:6" x14ac:dyDescent="0.25">
      <c r="A18" s="1" t="s">
        <v>69</v>
      </c>
      <c r="B18" s="1" t="s">
        <v>8</v>
      </c>
      <c r="C18" s="1" t="s">
        <v>9</v>
      </c>
      <c r="D18" s="1" t="s">
        <v>766</v>
      </c>
      <c r="E18" t="s">
        <v>767</v>
      </c>
      <c r="F18" t="s">
        <v>768</v>
      </c>
    </row>
    <row r="19" spans="1:6" x14ac:dyDescent="0.25">
      <c r="A19" s="1" t="s">
        <v>192</v>
      </c>
      <c r="B19" s="1" t="s">
        <v>449</v>
      </c>
      <c r="C19" s="1" t="s">
        <v>9</v>
      </c>
      <c r="E19" t="s">
        <v>765</v>
      </c>
      <c r="F19" t="s">
        <v>765</v>
      </c>
    </row>
    <row r="20" spans="1:6" x14ac:dyDescent="0.25">
      <c r="A20" s="1" t="s">
        <v>76</v>
      </c>
      <c r="B20" s="1" t="s">
        <v>77</v>
      </c>
      <c r="C20" s="1" t="s">
        <v>9</v>
      </c>
      <c r="D20" s="1" t="s">
        <v>769</v>
      </c>
      <c r="E20" t="s">
        <v>770</v>
      </c>
      <c r="F20" t="s">
        <v>771</v>
      </c>
    </row>
    <row r="21" spans="1:6" x14ac:dyDescent="0.25">
      <c r="A21" s="1" t="s">
        <v>76</v>
      </c>
      <c r="B21" s="1" t="s">
        <v>80</v>
      </c>
      <c r="C21" s="1" t="s">
        <v>9</v>
      </c>
      <c r="D21" s="1" t="s">
        <v>772</v>
      </c>
      <c r="E21" t="s">
        <v>773</v>
      </c>
      <c r="F21" t="s">
        <v>747</v>
      </c>
    </row>
    <row r="22" spans="1:6" x14ac:dyDescent="0.25">
      <c r="A22" s="1" t="s">
        <v>81</v>
      </c>
      <c r="B22" s="1" t="s">
        <v>82</v>
      </c>
      <c r="C22" s="1" t="s">
        <v>9</v>
      </c>
      <c r="D22" s="1" t="s">
        <v>774</v>
      </c>
      <c r="E22" t="s">
        <v>775</v>
      </c>
      <c r="F22" t="s">
        <v>776</v>
      </c>
    </row>
    <row r="23" spans="1:6" x14ac:dyDescent="0.25">
      <c r="A23" s="1" t="s">
        <v>96</v>
      </c>
      <c r="B23" s="1" t="s">
        <v>82</v>
      </c>
      <c r="C23" s="1" t="s">
        <v>9</v>
      </c>
      <c r="D23" s="1" t="s">
        <v>777</v>
      </c>
      <c r="E23" t="s">
        <v>778</v>
      </c>
      <c r="F23" t="s">
        <v>779</v>
      </c>
    </row>
    <row r="24" spans="1:6" x14ac:dyDescent="0.25">
      <c r="A24" s="1" t="s">
        <v>110</v>
      </c>
      <c r="B24" s="1" t="s">
        <v>82</v>
      </c>
      <c r="C24" s="1" t="s">
        <v>9</v>
      </c>
      <c r="D24" s="1" t="s">
        <v>780</v>
      </c>
      <c r="E24" t="s">
        <v>781</v>
      </c>
      <c r="F24" t="s">
        <v>782</v>
      </c>
    </row>
    <row r="25" spans="1:6" x14ac:dyDescent="0.25">
      <c r="A25" s="1" t="s">
        <v>113</v>
      </c>
      <c r="B25" s="1" t="s">
        <v>52</v>
      </c>
      <c r="C25" s="1" t="s">
        <v>9</v>
      </c>
      <c r="D25" s="1" t="s">
        <v>783</v>
      </c>
      <c r="E25" t="s">
        <v>784</v>
      </c>
      <c r="F25" t="s">
        <v>785</v>
      </c>
    </row>
    <row r="26" spans="1:6" x14ac:dyDescent="0.25">
      <c r="A26" s="1" t="s">
        <v>113</v>
      </c>
      <c r="B26" s="1" t="s">
        <v>123</v>
      </c>
      <c r="C26" s="1" t="s">
        <v>9</v>
      </c>
      <c r="D26" s="1" t="s">
        <v>786</v>
      </c>
      <c r="E26" t="s">
        <v>740</v>
      </c>
      <c r="F26" t="s">
        <v>741</v>
      </c>
    </row>
    <row r="27" spans="1:6" x14ac:dyDescent="0.25">
      <c r="A27" s="1" t="s">
        <v>208</v>
      </c>
      <c r="B27" s="1" t="s">
        <v>61</v>
      </c>
      <c r="C27" s="1" t="s">
        <v>9</v>
      </c>
      <c r="E27" t="s">
        <v>765</v>
      </c>
      <c r="F27" t="s">
        <v>765</v>
      </c>
    </row>
    <row r="28" spans="1:6" x14ac:dyDescent="0.25">
      <c r="A28" s="1" t="s">
        <v>124</v>
      </c>
      <c r="B28" s="1" t="s">
        <v>8</v>
      </c>
      <c r="C28" s="1" t="s">
        <v>9</v>
      </c>
      <c r="D28" s="1" t="s">
        <v>787</v>
      </c>
      <c r="E28" t="s">
        <v>788</v>
      </c>
      <c r="F28" t="s">
        <v>789</v>
      </c>
    </row>
    <row r="29" spans="1:6" x14ac:dyDescent="0.25">
      <c r="A29" s="1" t="s">
        <v>124</v>
      </c>
      <c r="B29" s="1" t="s">
        <v>82</v>
      </c>
      <c r="C29" s="1" t="s">
        <v>9</v>
      </c>
      <c r="D29" s="1" t="s">
        <v>790</v>
      </c>
      <c r="E29" t="s">
        <v>791</v>
      </c>
      <c r="F29" t="s">
        <v>792</v>
      </c>
    </row>
    <row r="30" spans="1:6" x14ac:dyDescent="0.25">
      <c r="A30" s="1" t="s">
        <v>130</v>
      </c>
      <c r="B30" s="1" t="s">
        <v>77</v>
      </c>
      <c r="C30" s="1" t="s">
        <v>9</v>
      </c>
      <c r="D30" s="1" t="s">
        <v>793</v>
      </c>
      <c r="E30" t="s">
        <v>791</v>
      </c>
      <c r="F30" t="s">
        <v>792</v>
      </c>
    </row>
    <row r="31" spans="1:6" x14ac:dyDescent="0.25">
      <c r="A31" s="1" t="s">
        <v>390</v>
      </c>
      <c r="B31" s="1" t="s">
        <v>77</v>
      </c>
      <c r="C31" s="1" t="s">
        <v>9</v>
      </c>
      <c r="D31" s="1" t="s">
        <v>794</v>
      </c>
      <c r="E31" t="s">
        <v>765</v>
      </c>
      <c r="F31" t="s">
        <v>765</v>
      </c>
    </row>
    <row r="32" spans="1:6" x14ac:dyDescent="0.25">
      <c r="A32" s="1" t="s">
        <v>65</v>
      </c>
      <c r="B32" s="1" t="s">
        <v>123</v>
      </c>
      <c r="C32" s="1" t="s">
        <v>9</v>
      </c>
      <c r="E32" t="s">
        <v>765</v>
      </c>
      <c r="F32" t="s">
        <v>765</v>
      </c>
    </row>
    <row r="33" spans="1:6" x14ac:dyDescent="0.25">
      <c r="A33" s="1" t="s">
        <v>131</v>
      </c>
      <c r="B33" s="1" t="s">
        <v>132</v>
      </c>
      <c r="C33" s="1" t="s">
        <v>9</v>
      </c>
      <c r="D33" s="1" t="s">
        <v>795</v>
      </c>
      <c r="E33" t="s">
        <v>796</v>
      </c>
      <c r="F33" t="s">
        <v>797</v>
      </c>
    </row>
    <row r="34" spans="1:6" x14ac:dyDescent="0.25">
      <c r="A34" s="1" t="s">
        <v>24</v>
      </c>
      <c r="B34" s="1" t="s">
        <v>132</v>
      </c>
      <c r="C34" s="1" t="s">
        <v>9</v>
      </c>
      <c r="D34" s="1" t="s">
        <v>798</v>
      </c>
      <c r="E34" t="s">
        <v>799</v>
      </c>
      <c r="F34" t="s">
        <v>800</v>
      </c>
    </row>
    <row r="35" spans="1:6" x14ac:dyDescent="0.25">
      <c r="A35" s="1" t="s">
        <v>130</v>
      </c>
      <c r="B35" s="1" t="s">
        <v>80</v>
      </c>
      <c r="C35" s="1" t="s">
        <v>9</v>
      </c>
      <c r="D35" s="1" t="s">
        <v>801</v>
      </c>
      <c r="E35" t="s">
        <v>802</v>
      </c>
      <c r="F35" t="s">
        <v>803</v>
      </c>
    </row>
    <row r="36" spans="1:6" x14ac:dyDescent="0.25">
      <c r="A36" s="1" t="s">
        <v>142</v>
      </c>
      <c r="B36" s="1" t="s">
        <v>80</v>
      </c>
      <c r="C36" s="1" t="s">
        <v>9</v>
      </c>
      <c r="D36" s="1" t="s">
        <v>804</v>
      </c>
      <c r="E36" t="s">
        <v>805</v>
      </c>
      <c r="F36" t="s">
        <v>806</v>
      </c>
    </row>
    <row r="37" spans="1:6" x14ac:dyDescent="0.25">
      <c r="A37" s="1" t="s">
        <v>144</v>
      </c>
      <c r="B37" s="1" t="s">
        <v>132</v>
      </c>
      <c r="C37" s="1" t="s">
        <v>9</v>
      </c>
      <c r="D37" s="1" t="s">
        <v>807</v>
      </c>
      <c r="E37" t="s">
        <v>740</v>
      </c>
      <c r="F37" t="s">
        <v>741</v>
      </c>
    </row>
    <row r="38" spans="1:6" x14ac:dyDescent="0.25">
      <c r="A38" s="1" t="s">
        <v>145</v>
      </c>
      <c r="B38" s="1" t="s">
        <v>132</v>
      </c>
      <c r="C38" s="1" t="s">
        <v>9</v>
      </c>
      <c r="D38" s="1" t="s">
        <v>808</v>
      </c>
      <c r="E38" t="s">
        <v>809</v>
      </c>
      <c r="F38" t="s">
        <v>810</v>
      </c>
    </row>
    <row r="39" spans="1:6" x14ac:dyDescent="0.25">
      <c r="A39" s="1" t="s">
        <v>142</v>
      </c>
      <c r="B39" s="1" t="s">
        <v>147</v>
      </c>
      <c r="C39" s="1" t="s">
        <v>9</v>
      </c>
      <c r="D39" s="1" t="s">
        <v>811</v>
      </c>
      <c r="E39" t="s">
        <v>805</v>
      </c>
      <c r="F39" t="s">
        <v>806</v>
      </c>
    </row>
    <row r="40" spans="1:6" x14ac:dyDescent="0.25">
      <c r="A40" s="1" t="s">
        <v>148</v>
      </c>
      <c r="B40" s="1" t="s">
        <v>123</v>
      </c>
      <c r="C40" s="1" t="s">
        <v>9</v>
      </c>
      <c r="D40" s="1" t="s">
        <v>812</v>
      </c>
      <c r="E40" t="s">
        <v>813</v>
      </c>
      <c r="F40" t="s">
        <v>814</v>
      </c>
    </row>
    <row r="41" spans="1:6" x14ac:dyDescent="0.25">
      <c r="A41" s="1" t="s">
        <v>131</v>
      </c>
      <c r="B41" s="1" t="s">
        <v>77</v>
      </c>
      <c r="C41" s="1" t="s">
        <v>9</v>
      </c>
      <c r="D41" s="1" t="s">
        <v>815</v>
      </c>
      <c r="E41" t="s">
        <v>816</v>
      </c>
      <c r="F41" t="s">
        <v>817</v>
      </c>
    </row>
    <row r="42" spans="1:6" x14ac:dyDescent="0.25">
      <c r="A42" s="1" t="s">
        <v>154</v>
      </c>
      <c r="B42" s="1" t="s">
        <v>77</v>
      </c>
      <c r="C42" s="1" t="s">
        <v>9</v>
      </c>
      <c r="D42" s="1" t="s">
        <v>818</v>
      </c>
      <c r="E42" t="s">
        <v>809</v>
      </c>
      <c r="F42" t="s">
        <v>810</v>
      </c>
    </row>
    <row r="43" spans="1:6" x14ac:dyDescent="0.25">
      <c r="A43" s="1" t="s">
        <v>155</v>
      </c>
      <c r="B43" s="1" t="s">
        <v>156</v>
      </c>
      <c r="C43" s="1" t="s">
        <v>9</v>
      </c>
      <c r="D43" s="1" t="s">
        <v>819</v>
      </c>
      <c r="E43" t="s">
        <v>820</v>
      </c>
      <c r="F43" t="s">
        <v>821</v>
      </c>
    </row>
    <row r="44" spans="1:6" x14ac:dyDescent="0.25">
      <c r="A44" s="1" t="s">
        <v>203</v>
      </c>
      <c r="B44" s="1" t="s">
        <v>8</v>
      </c>
      <c r="C44" s="1" t="s">
        <v>9</v>
      </c>
      <c r="D44" s="1" t="s">
        <v>822</v>
      </c>
      <c r="E44" t="s">
        <v>765</v>
      </c>
      <c r="F44" t="s">
        <v>765</v>
      </c>
    </row>
    <row r="45" spans="1:6" x14ac:dyDescent="0.25">
      <c r="A45" s="1" t="s">
        <v>60</v>
      </c>
      <c r="B45" s="1" t="s">
        <v>156</v>
      </c>
      <c r="C45" s="1" t="s">
        <v>9</v>
      </c>
      <c r="E45" t="s">
        <v>765</v>
      </c>
      <c r="F45" t="s">
        <v>765</v>
      </c>
    </row>
    <row r="46" spans="1:6" x14ac:dyDescent="0.25">
      <c r="A46" s="1" t="s">
        <v>411</v>
      </c>
      <c r="B46" s="1" t="s">
        <v>25</v>
      </c>
      <c r="C46" s="1" t="s">
        <v>9</v>
      </c>
      <c r="E46" t="s">
        <v>765</v>
      </c>
      <c r="F46" t="s">
        <v>765</v>
      </c>
    </row>
    <row r="47" spans="1:6" x14ac:dyDescent="0.25">
      <c r="A47" s="1" t="s">
        <v>188</v>
      </c>
      <c r="B47" s="1" t="s">
        <v>449</v>
      </c>
      <c r="C47" s="1" t="s">
        <v>9</v>
      </c>
      <c r="D47" s="1" t="s">
        <v>823</v>
      </c>
      <c r="E47" t="s">
        <v>765</v>
      </c>
      <c r="F47" t="s">
        <v>765</v>
      </c>
    </row>
    <row r="48" spans="1:6" x14ac:dyDescent="0.25">
      <c r="A48" s="1" t="s">
        <v>246</v>
      </c>
      <c r="B48" s="1" t="s">
        <v>61</v>
      </c>
      <c r="C48" s="1" t="s">
        <v>9</v>
      </c>
      <c r="E48" t="s">
        <v>765</v>
      </c>
      <c r="F48" t="s">
        <v>765</v>
      </c>
    </row>
    <row r="49" spans="1:6" x14ac:dyDescent="0.25">
      <c r="A49" s="1" t="s">
        <v>311</v>
      </c>
      <c r="B49" s="1" t="s">
        <v>61</v>
      </c>
      <c r="C49" s="1" t="s">
        <v>9</v>
      </c>
      <c r="E49" t="s">
        <v>765</v>
      </c>
      <c r="F49" t="s">
        <v>765</v>
      </c>
    </row>
    <row r="50" spans="1:6" x14ac:dyDescent="0.25">
      <c r="A50" s="1" t="s">
        <v>160</v>
      </c>
      <c r="B50" s="1" t="s">
        <v>20</v>
      </c>
      <c r="C50" s="1" t="s">
        <v>9</v>
      </c>
      <c r="D50" s="1" t="s">
        <v>824</v>
      </c>
      <c r="E50" t="s">
        <v>825</v>
      </c>
      <c r="F50" t="s">
        <v>826</v>
      </c>
    </row>
    <row r="51" spans="1:6" x14ac:dyDescent="0.25">
      <c r="A51" s="1" t="s">
        <v>110</v>
      </c>
      <c r="B51" s="1" t="s">
        <v>132</v>
      </c>
      <c r="C51" s="1" t="s">
        <v>9</v>
      </c>
      <c r="E51" t="s">
        <v>765</v>
      </c>
      <c r="F51" t="s">
        <v>765</v>
      </c>
    </row>
    <row r="52" spans="1:6" x14ac:dyDescent="0.25">
      <c r="A52" s="1" t="s">
        <v>163</v>
      </c>
      <c r="B52" s="1" t="s">
        <v>156</v>
      </c>
      <c r="C52" s="1" t="s">
        <v>9</v>
      </c>
      <c r="D52" s="1" t="s">
        <v>827</v>
      </c>
      <c r="E52" t="s">
        <v>828</v>
      </c>
      <c r="F52" t="s">
        <v>829</v>
      </c>
    </row>
    <row r="53" spans="1:6" x14ac:dyDescent="0.25">
      <c r="A53" s="1" t="s">
        <v>144</v>
      </c>
      <c r="B53" s="1" t="s">
        <v>52</v>
      </c>
      <c r="C53" s="1" t="s">
        <v>9</v>
      </c>
      <c r="D53" s="1" t="s">
        <v>830</v>
      </c>
      <c r="E53" t="s">
        <v>831</v>
      </c>
      <c r="F53" t="s">
        <v>832</v>
      </c>
    </row>
    <row r="54" spans="1:6" x14ac:dyDescent="0.25">
      <c r="A54" s="1" t="s">
        <v>167</v>
      </c>
      <c r="B54" s="1" t="s">
        <v>168</v>
      </c>
      <c r="C54" s="1" t="s">
        <v>9</v>
      </c>
      <c r="D54" s="1" t="s">
        <v>833</v>
      </c>
      <c r="E54" t="s">
        <v>834</v>
      </c>
      <c r="F54" t="s">
        <v>835</v>
      </c>
    </row>
    <row r="55" spans="1:6" x14ac:dyDescent="0.25">
      <c r="A55" s="1" t="s">
        <v>148</v>
      </c>
      <c r="B55" s="1" t="s">
        <v>82</v>
      </c>
      <c r="C55" s="1" t="s">
        <v>9</v>
      </c>
      <c r="D55" s="1" t="s">
        <v>836</v>
      </c>
      <c r="E55" t="s">
        <v>837</v>
      </c>
      <c r="F55" t="s">
        <v>838</v>
      </c>
    </row>
    <row r="56" spans="1:6" x14ac:dyDescent="0.25">
      <c r="A56" s="1" t="s">
        <v>167</v>
      </c>
      <c r="B56" s="1" t="s">
        <v>14</v>
      </c>
      <c r="C56" s="1" t="s">
        <v>9</v>
      </c>
      <c r="D56" s="1" t="s">
        <v>839</v>
      </c>
      <c r="E56" t="s">
        <v>840</v>
      </c>
      <c r="F56" t="s">
        <v>841</v>
      </c>
    </row>
    <row r="57" spans="1:6" x14ac:dyDescent="0.25">
      <c r="A57" s="1" t="s">
        <v>179</v>
      </c>
      <c r="B57" s="1" t="s">
        <v>180</v>
      </c>
      <c r="C57" s="1" t="s">
        <v>9</v>
      </c>
      <c r="D57" s="1" t="s">
        <v>842</v>
      </c>
      <c r="E57" t="s">
        <v>843</v>
      </c>
      <c r="F57" t="s">
        <v>844</v>
      </c>
    </row>
    <row r="58" spans="1:6" x14ac:dyDescent="0.25">
      <c r="A58" s="1" t="s">
        <v>181</v>
      </c>
      <c r="B58" s="1" t="s">
        <v>8</v>
      </c>
      <c r="C58" s="1" t="s">
        <v>9</v>
      </c>
      <c r="D58" s="1" t="s">
        <v>845</v>
      </c>
      <c r="E58" t="s">
        <v>846</v>
      </c>
      <c r="F58" t="s">
        <v>847</v>
      </c>
    </row>
    <row r="59" spans="1:6" x14ac:dyDescent="0.25">
      <c r="A59" s="1" t="s">
        <v>163</v>
      </c>
      <c r="B59" s="1" t="s">
        <v>8</v>
      </c>
      <c r="C59" s="1" t="s">
        <v>9</v>
      </c>
      <c r="D59" s="1" t="s">
        <v>848</v>
      </c>
      <c r="E59" t="s">
        <v>849</v>
      </c>
      <c r="F59" t="s">
        <v>850</v>
      </c>
    </row>
    <row r="60" spans="1:6" x14ac:dyDescent="0.25">
      <c r="A60" s="1" t="s">
        <v>390</v>
      </c>
      <c r="B60" s="1" t="s">
        <v>14</v>
      </c>
      <c r="C60" s="1" t="s">
        <v>9</v>
      </c>
      <c r="D60" s="1" t="s">
        <v>794</v>
      </c>
      <c r="E60" t="s">
        <v>765</v>
      </c>
      <c r="F60" t="s">
        <v>765</v>
      </c>
    </row>
    <row r="61" spans="1:6" x14ac:dyDescent="0.25">
      <c r="A61" s="1" t="s">
        <v>155</v>
      </c>
      <c r="B61" s="1" t="s">
        <v>132</v>
      </c>
      <c r="C61" s="1" t="s">
        <v>9</v>
      </c>
      <c r="D61" s="1" t="s">
        <v>851</v>
      </c>
      <c r="E61" t="s">
        <v>852</v>
      </c>
      <c r="F61" t="s">
        <v>853</v>
      </c>
    </row>
    <row r="62" spans="1:6" x14ac:dyDescent="0.25">
      <c r="A62" s="1" t="s">
        <v>188</v>
      </c>
      <c r="B62" s="1" t="s">
        <v>25</v>
      </c>
      <c r="C62" s="1" t="s">
        <v>9</v>
      </c>
      <c r="D62" s="1" t="s">
        <v>854</v>
      </c>
      <c r="E62" t="s">
        <v>855</v>
      </c>
      <c r="F62" t="s">
        <v>856</v>
      </c>
    </row>
    <row r="63" spans="1:6" x14ac:dyDescent="0.25">
      <c r="A63" s="1" t="s">
        <v>160</v>
      </c>
      <c r="B63" s="1" t="s">
        <v>14</v>
      </c>
      <c r="C63" s="1" t="s">
        <v>9</v>
      </c>
      <c r="D63" s="1" t="s">
        <v>857</v>
      </c>
      <c r="E63" t="s">
        <v>858</v>
      </c>
      <c r="F63" t="s">
        <v>859</v>
      </c>
    </row>
    <row r="64" spans="1:6" x14ac:dyDescent="0.25">
      <c r="A64" s="1" t="s">
        <v>192</v>
      </c>
      <c r="B64" s="1" t="s">
        <v>156</v>
      </c>
      <c r="C64" s="1" t="s">
        <v>9</v>
      </c>
      <c r="D64" s="1" t="s">
        <v>860</v>
      </c>
      <c r="E64" t="s">
        <v>861</v>
      </c>
      <c r="F64" t="s">
        <v>862</v>
      </c>
    </row>
    <row r="65" spans="1:6" x14ac:dyDescent="0.25">
      <c r="A65" s="1" t="s">
        <v>145</v>
      </c>
      <c r="B65" s="1" t="s">
        <v>20</v>
      </c>
      <c r="C65" s="1" t="s">
        <v>9</v>
      </c>
      <c r="D65" s="1" t="s">
        <v>863</v>
      </c>
      <c r="E65" t="s">
        <v>864</v>
      </c>
      <c r="F65" t="s">
        <v>865</v>
      </c>
    </row>
    <row r="66" spans="1:6" x14ac:dyDescent="0.25">
      <c r="A66" s="1" t="s">
        <v>203</v>
      </c>
      <c r="B66" s="1" t="s">
        <v>147</v>
      </c>
      <c r="C66" s="1" t="s">
        <v>9</v>
      </c>
      <c r="D66" s="1" t="s">
        <v>866</v>
      </c>
      <c r="E66" t="s">
        <v>867</v>
      </c>
      <c r="F66" t="s">
        <v>868</v>
      </c>
    </row>
    <row r="67" spans="1:6" x14ac:dyDescent="0.25">
      <c r="A67" s="1" t="s">
        <v>411</v>
      </c>
      <c r="B67" s="1" t="s">
        <v>180</v>
      </c>
      <c r="C67" s="1" t="s">
        <v>9</v>
      </c>
      <c r="E67" t="s">
        <v>765</v>
      </c>
      <c r="F67" t="s">
        <v>765</v>
      </c>
    </row>
    <row r="68" spans="1:6" x14ac:dyDescent="0.25">
      <c r="A68" s="1" t="s">
        <v>208</v>
      </c>
      <c r="B68" s="1" t="s">
        <v>77</v>
      </c>
      <c r="C68" s="1" t="s">
        <v>9</v>
      </c>
      <c r="D68" s="1" t="s">
        <v>869</v>
      </c>
      <c r="E68" t="s">
        <v>870</v>
      </c>
      <c r="F68" t="s">
        <v>871</v>
      </c>
    </row>
    <row r="69" spans="1:6" x14ac:dyDescent="0.25">
      <c r="A69" s="1" t="s">
        <v>394</v>
      </c>
      <c r="B69" s="1" t="s">
        <v>582</v>
      </c>
      <c r="C69" s="1" t="s">
        <v>9</v>
      </c>
      <c r="E69" t="s">
        <v>765</v>
      </c>
      <c r="F69" t="s">
        <v>765</v>
      </c>
    </row>
    <row r="70" spans="1:6" x14ac:dyDescent="0.25">
      <c r="A70" s="1" t="s">
        <v>210</v>
      </c>
      <c r="B70" s="1" t="s">
        <v>77</v>
      </c>
      <c r="C70" s="1" t="s">
        <v>9</v>
      </c>
      <c r="D70" s="1" t="s">
        <v>872</v>
      </c>
      <c r="E70" t="s">
        <v>873</v>
      </c>
      <c r="F70" t="s">
        <v>874</v>
      </c>
    </row>
    <row r="71" spans="1:6" x14ac:dyDescent="0.25">
      <c r="A71" s="1" t="s">
        <v>210</v>
      </c>
      <c r="B71" s="1" t="s">
        <v>14</v>
      </c>
      <c r="C71" s="1" t="s">
        <v>9</v>
      </c>
      <c r="E71" t="s">
        <v>765</v>
      </c>
      <c r="F71" t="s">
        <v>765</v>
      </c>
    </row>
    <row r="72" spans="1:6" x14ac:dyDescent="0.25">
      <c r="A72" s="1" t="s">
        <v>215</v>
      </c>
      <c r="B72" s="1" t="s">
        <v>123</v>
      </c>
      <c r="C72" s="1" t="s">
        <v>9</v>
      </c>
      <c r="D72" s="1" t="s">
        <v>875</v>
      </c>
      <c r="E72" t="s">
        <v>876</v>
      </c>
      <c r="F72" t="s">
        <v>877</v>
      </c>
    </row>
    <row r="73" spans="1:6" x14ac:dyDescent="0.25">
      <c r="A73" s="1" t="s">
        <v>43</v>
      </c>
      <c r="B73" s="1" t="s">
        <v>132</v>
      </c>
      <c r="C73" s="1" t="s">
        <v>9</v>
      </c>
      <c r="E73" t="s">
        <v>765</v>
      </c>
      <c r="F73" t="s">
        <v>765</v>
      </c>
    </row>
    <row r="74" spans="1:6" x14ac:dyDescent="0.25">
      <c r="A74" s="1" t="s">
        <v>81</v>
      </c>
      <c r="B74" s="1" t="s">
        <v>14</v>
      </c>
      <c r="C74" s="1" t="s">
        <v>9</v>
      </c>
      <c r="D74" s="1" t="s">
        <v>878</v>
      </c>
      <c r="E74" t="s">
        <v>879</v>
      </c>
      <c r="F74" t="s">
        <v>880</v>
      </c>
    </row>
    <row r="75" spans="1:6" x14ac:dyDescent="0.25">
      <c r="A75" s="1" t="s">
        <v>179</v>
      </c>
      <c r="B75" s="1" t="s">
        <v>59</v>
      </c>
      <c r="C75" s="1" t="s">
        <v>9</v>
      </c>
      <c r="D75" s="1" t="s">
        <v>881</v>
      </c>
      <c r="E75" t="s">
        <v>882</v>
      </c>
      <c r="F75" t="s">
        <v>883</v>
      </c>
    </row>
    <row r="76" spans="1:6" x14ac:dyDescent="0.25">
      <c r="A76" s="1" t="s">
        <v>394</v>
      </c>
      <c r="B76" s="1" t="s">
        <v>180</v>
      </c>
      <c r="C76" s="1" t="s">
        <v>9</v>
      </c>
      <c r="E76" t="s">
        <v>765</v>
      </c>
      <c r="F76" t="s">
        <v>765</v>
      </c>
    </row>
    <row r="77" spans="1:6" x14ac:dyDescent="0.25">
      <c r="A77" s="1" t="s">
        <v>96</v>
      </c>
      <c r="B77" s="1" t="s">
        <v>123</v>
      </c>
      <c r="C77" s="1" t="s">
        <v>9</v>
      </c>
      <c r="D77" s="1" t="s">
        <v>884</v>
      </c>
      <c r="E77" t="s">
        <v>885</v>
      </c>
      <c r="F77" t="s">
        <v>886</v>
      </c>
    </row>
    <row r="78" spans="1:6" x14ac:dyDescent="0.25">
      <c r="A78" s="1" t="s">
        <v>154</v>
      </c>
      <c r="B78" s="1" t="s">
        <v>8</v>
      </c>
      <c r="C78" s="1" t="s">
        <v>9</v>
      </c>
      <c r="D78" s="1" t="s">
        <v>887</v>
      </c>
      <c r="E78" t="s">
        <v>888</v>
      </c>
      <c r="F78" t="s">
        <v>889</v>
      </c>
    </row>
    <row r="79" spans="1:6" x14ac:dyDescent="0.25">
      <c r="A79" s="1" t="s">
        <v>181</v>
      </c>
      <c r="B79" s="1" t="s">
        <v>156</v>
      </c>
      <c r="C79" s="1" t="s">
        <v>9</v>
      </c>
      <c r="D79" s="1" t="s">
        <v>890</v>
      </c>
      <c r="E79" t="s">
        <v>891</v>
      </c>
      <c r="F79" t="s">
        <v>892</v>
      </c>
    </row>
    <row r="80" spans="1:6" x14ac:dyDescent="0.25">
      <c r="A80" s="1" t="s">
        <v>69</v>
      </c>
      <c r="B80" s="1" t="s">
        <v>20</v>
      </c>
      <c r="C80" s="1" t="s">
        <v>9</v>
      </c>
      <c r="D80" s="1" t="s">
        <v>893</v>
      </c>
      <c r="E80" t="s">
        <v>894</v>
      </c>
      <c r="F80" t="s">
        <v>895</v>
      </c>
    </row>
    <row r="81" spans="1:6" x14ac:dyDescent="0.25">
      <c r="A81" s="1" t="s">
        <v>215</v>
      </c>
      <c r="B81" s="1" t="s">
        <v>168</v>
      </c>
      <c r="C81" s="1" t="s">
        <v>9</v>
      </c>
      <c r="D81" s="1" t="s">
        <v>896</v>
      </c>
      <c r="E81" t="s">
        <v>897</v>
      </c>
      <c r="F81" t="s">
        <v>898</v>
      </c>
    </row>
    <row r="82" spans="1:6" x14ac:dyDescent="0.25">
      <c r="A82" s="1" t="s">
        <v>7</v>
      </c>
      <c r="B82" s="1" t="s">
        <v>245</v>
      </c>
      <c r="C82" s="1" t="s">
        <v>9</v>
      </c>
      <c r="D82" s="1" t="s">
        <v>739</v>
      </c>
      <c r="E82" t="s">
        <v>740</v>
      </c>
      <c r="F82" t="s">
        <v>741</v>
      </c>
    </row>
    <row r="83" spans="1:6" x14ac:dyDescent="0.25">
      <c r="A83" s="1" t="s">
        <v>246</v>
      </c>
      <c r="B83" s="1" t="s">
        <v>247</v>
      </c>
      <c r="C83" s="1" t="s">
        <v>9</v>
      </c>
      <c r="D83" s="1" t="s">
        <v>899</v>
      </c>
      <c r="E83" t="s">
        <v>900</v>
      </c>
      <c r="F83" t="s">
        <v>901</v>
      </c>
    </row>
    <row r="84" spans="1:6" x14ac:dyDescent="0.25">
      <c r="A84" s="1" t="s">
        <v>210</v>
      </c>
      <c r="B84" s="1" t="s">
        <v>249</v>
      </c>
      <c r="C84" s="1" t="s">
        <v>9</v>
      </c>
      <c r="D84" s="1" t="s">
        <v>902</v>
      </c>
      <c r="E84" t="s">
        <v>903</v>
      </c>
      <c r="F84" t="s">
        <v>904</v>
      </c>
    </row>
    <row r="85" spans="1:6" x14ac:dyDescent="0.25">
      <c r="A85" s="1" t="s">
        <v>113</v>
      </c>
      <c r="B85" s="1" t="s">
        <v>261</v>
      </c>
      <c r="C85" s="1" t="s">
        <v>9</v>
      </c>
      <c r="D85" s="1" t="s">
        <v>905</v>
      </c>
      <c r="E85" t="s">
        <v>906</v>
      </c>
      <c r="F85" t="s">
        <v>907</v>
      </c>
    </row>
    <row r="86" spans="1:6" x14ac:dyDescent="0.25">
      <c r="A86" s="1" t="s">
        <v>51</v>
      </c>
      <c r="B86" s="1" t="s">
        <v>280</v>
      </c>
      <c r="C86" s="1" t="s">
        <v>9</v>
      </c>
      <c r="D86" s="1" t="s">
        <v>908</v>
      </c>
      <c r="E86" t="s">
        <v>909</v>
      </c>
      <c r="F86" t="s">
        <v>910</v>
      </c>
    </row>
    <row r="87" spans="1:6" x14ac:dyDescent="0.25">
      <c r="A87" s="1" t="s">
        <v>246</v>
      </c>
      <c r="B87" s="1" t="s">
        <v>283</v>
      </c>
      <c r="C87" s="1" t="s">
        <v>9</v>
      </c>
      <c r="D87" s="1" t="s">
        <v>911</v>
      </c>
      <c r="E87" t="s">
        <v>912</v>
      </c>
      <c r="F87" t="s">
        <v>913</v>
      </c>
    </row>
    <row r="88" spans="1:6" x14ac:dyDescent="0.25">
      <c r="A88" s="1" t="s">
        <v>144</v>
      </c>
      <c r="B88" s="1" t="s">
        <v>288</v>
      </c>
      <c r="C88" s="1" t="s">
        <v>9</v>
      </c>
      <c r="D88" s="1" t="s">
        <v>914</v>
      </c>
      <c r="E88" t="s">
        <v>915</v>
      </c>
      <c r="F88" t="s">
        <v>916</v>
      </c>
    </row>
    <row r="89" spans="1:6" x14ac:dyDescent="0.25">
      <c r="A89" s="1" t="s">
        <v>203</v>
      </c>
      <c r="B89" s="1" t="s">
        <v>290</v>
      </c>
      <c r="C89" s="1" t="s">
        <v>9</v>
      </c>
      <c r="D89" s="1" t="s">
        <v>917</v>
      </c>
      <c r="E89" t="s">
        <v>918</v>
      </c>
      <c r="F89" t="s">
        <v>919</v>
      </c>
    </row>
    <row r="90" spans="1:6" x14ac:dyDescent="0.25">
      <c r="A90" s="1" t="s">
        <v>131</v>
      </c>
      <c r="B90" s="1" t="s">
        <v>247</v>
      </c>
      <c r="C90" s="1" t="s">
        <v>9</v>
      </c>
      <c r="D90" s="1" t="s">
        <v>920</v>
      </c>
      <c r="E90" t="s">
        <v>921</v>
      </c>
      <c r="F90" t="s">
        <v>922</v>
      </c>
    </row>
    <row r="91" spans="1:6" x14ac:dyDescent="0.25">
      <c r="A91" s="1" t="s">
        <v>13</v>
      </c>
      <c r="B91" s="1" t="s">
        <v>302</v>
      </c>
      <c r="C91" s="1" t="s">
        <v>9</v>
      </c>
      <c r="D91" s="1" t="s">
        <v>923</v>
      </c>
      <c r="E91" t="s">
        <v>924</v>
      </c>
      <c r="F91" t="s">
        <v>925</v>
      </c>
    </row>
    <row r="92" spans="1:6" x14ac:dyDescent="0.25">
      <c r="A92" s="1" t="s">
        <v>60</v>
      </c>
      <c r="B92" s="1" t="s">
        <v>247</v>
      </c>
      <c r="C92" s="1" t="s">
        <v>9</v>
      </c>
      <c r="D92" s="1" t="s">
        <v>926</v>
      </c>
      <c r="E92" t="s">
        <v>927</v>
      </c>
      <c r="F92" t="s">
        <v>928</v>
      </c>
    </row>
    <row r="93" spans="1:6" x14ac:dyDescent="0.25">
      <c r="A93" s="1" t="s">
        <v>311</v>
      </c>
      <c r="B93" s="1" t="s">
        <v>312</v>
      </c>
      <c r="C93" s="1" t="s">
        <v>9</v>
      </c>
      <c r="D93" s="1" t="s">
        <v>929</v>
      </c>
      <c r="E93" t="s">
        <v>758</v>
      </c>
      <c r="F93" t="s">
        <v>747</v>
      </c>
    </row>
    <row r="94" spans="1:6" x14ac:dyDescent="0.25">
      <c r="A94" s="1" t="s">
        <v>685</v>
      </c>
      <c r="B94" s="1" t="s">
        <v>930</v>
      </c>
      <c r="C94" s="1" t="s">
        <v>9</v>
      </c>
      <c r="E94" t="s">
        <v>765</v>
      </c>
      <c r="F94" t="s">
        <v>765</v>
      </c>
    </row>
    <row r="95" spans="1:6" x14ac:dyDescent="0.25">
      <c r="A95" s="1" t="s">
        <v>69</v>
      </c>
      <c r="B95" s="1" t="s">
        <v>312</v>
      </c>
      <c r="C95" s="1" t="s">
        <v>9</v>
      </c>
      <c r="D95" s="1" t="s">
        <v>931</v>
      </c>
      <c r="E95" t="s">
        <v>932</v>
      </c>
      <c r="F95" t="s">
        <v>933</v>
      </c>
    </row>
    <row r="96" spans="1:6" x14ac:dyDescent="0.25">
      <c r="A96" s="1" t="s">
        <v>76</v>
      </c>
      <c r="B96" s="1" t="s">
        <v>245</v>
      </c>
      <c r="C96" s="1" t="s">
        <v>9</v>
      </c>
      <c r="D96" s="1" t="s">
        <v>934</v>
      </c>
      <c r="E96" t="s">
        <v>935</v>
      </c>
      <c r="F96" t="s">
        <v>747</v>
      </c>
    </row>
    <row r="97" spans="1:6" x14ac:dyDescent="0.25">
      <c r="A97" s="1" t="s">
        <v>96</v>
      </c>
      <c r="B97" s="1" t="s">
        <v>315</v>
      </c>
      <c r="C97" s="1" t="s">
        <v>9</v>
      </c>
      <c r="D97" s="1" t="s">
        <v>936</v>
      </c>
      <c r="E97" t="s">
        <v>937</v>
      </c>
      <c r="F97" t="s">
        <v>938</v>
      </c>
    </row>
    <row r="98" spans="1:6" x14ac:dyDescent="0.25">
      <c r="A98" s="1" t="s">
        <v>24</v>
      </c>
      <c r="B98" s="1" t="s">
        <v>280</v>
      </c>
      <c r="C98" s="1" t="s">
        <v>9</v>
      </c>
      <c r="D98" s="1" t="s">
        <v>939</v>
      </c>
      <c r="E98" t="s">
        <v>940</v>
      </c>
      <c r="F98" t="s">
        <v>941</v>
      </c>
    </row>
    <row r="99" spans="1:6" x14ac:dyDescent="0.25">
      <c r="A99" s="1" t="s">
        <v>81</v>
      </c>
      <c r="B99" s="1" t="s">
        <v>249</v>
      </c>
      <c r="C99" s="1" t="s">
        <v>9</v>
      </c>
      <c r="D99" s="1" t="s">
        <v>942</v>
      </c>
      <c r="E99" t="s">
        <v>943</v>
      </c>
      <c r="F99" t="s">
        <v>944</v>
      </c>
    </row>
    <row r="100" spans="1:6" x14ac:dyDescent="0.25">
      <c r="A100" s="1" t="s">
        <v>208</v>
      </c>
      <c r="B100" s="1" t="s">
        <v>283</v>
      </c>
      <c r="C100" s="1" t="s">
        <v>9</v>
      </c>
      <c r="D100" s="1" t="s">
        <v>945</v>
      </c>
      <c r="E100" t="s">
        <v>946</v>
      </c>
      <c r="F100" t="s">
        <v>947</v>
      </c>
    </row>
    <row r="101" spans="1:6" x14ac:dyDescent="0.25">
      <c r="A101" s="1" t="s">
        <v>81</v>
      </c>
      <c r="B101" s="1" t="s">
        <v>315</v>
      </c>
      <c r="C101" s="1" t="s">
        <v>9</v>
      </c>
      <c r="D101" s="1" t="s">
        <v>948</v>
      </c>
      <c r="E101" t="s">
        <v>949</v>
      </c>
      <c r="F101" t="s">
        <v>950</v>
      </c>
    </row>
    <row r="102" spans="1:6" x14ac:dyDescent="0.25">
      <c r="A102" s="1" t="s">
        <v>124</v>
      </c>
      <c r="B102" s="1" t="s">
        <v>280</v>
      </c>
      <c r="C102" s="1" t="s">
        <v>9</v>
      </c>
      <c r="E102" t="s">
        <v>765</v>
      </c>
      <c r="F102" t="s">
        <v>765</v>
      </c>
    </row>
    <row r="103" spans="1:6" x14ac:dyDescent="0.25">
      <c r="A103" s="1" t="s">
        <v>43</v>
      </c>
      <c r="B103" s="1" t="s">
        <v>312</v>
      </c>
      <c r="C103" s="1" t="s">
        <v>9</v>
      </c>
      <c r="D103" s="1" t="s">
        <v>951</v>
      </c>
      <c r="E103" t="s">
        <v>952</v>
      </c>
      <c r="F103" t="s">
        <v>953</v>
      </c>
    </row>
    <row r="104" spans="1:6" x14ac:dyDescent="0.25">
      <c r="A104" s="1" t="s">
        <v>51</v>
      </c>
      <c r="B104" s="1" t="s">
        <v>312</v>
      </c>
      <c r="C104" s="1" t="s">
        <v>9</v>
      </c>
      <c r="D104" s="1" t="s">
        <v>954</v>
      </c>
      <c r="E104" t="s">
        <v>955</v>
      </c>
      <c r="F104" t="s">
        <v>956</v>
      </c>
    </row>
    <row r="105" spans="1:6" x14ac:dyDescent="0.25">
      <c r="A105" s="1" t="s">
        <v>130</v>
      </c>
      <c r="B105" s="1" t="s">
        <v>351</v>
      </c>
      <c r="C105" s="1" t="s">
        <v>9</v>
      </c>
      <c r="D105" s="1" t="s">
        <v>957</v>
      </c>
      <c r="E105" t="s">
        <v>958</v>
      </c>
      <c r="F105" t="s">
        <v>959</v>
      </c>
    </row>
    <row r="106" spans="1:6" x14ac:dyDescent="0.25">
      <c r="A106" s="1" t="s">
        <v>130</v>
      </c>
      <c r="B106" s="1" t="s">
        <v>355</v>
      </c>
      <c r="C106" s="1" t="s">
        <v>9</v>
      </c>
      <c r="E106" t="s">
        <v>765</v>
      </c>
      <c r="F106" t="s">
        <v>765</v>
      </c>
    </row>
    <row r="107" spans="1:6" x14ac:dyDescent="0.25">
      <c r="A107" s="1" t="s">
        <v>154</v>
      </c>
      <c r="B107" s="1" t="s">
        <v>355</v>
      </c>
      <c r="C107" s="1" t="s">
        <v>9</v>
      </c>
      <c r="D107" s="1" t="s">
        <v>960</v>
      </c>
      <c r="E107" t="s">
        <v>961</v>
      </c>
      <c r="F107" t="s">
        <v>962</v>
      </c>
    </row>
    <row r="108" spans="1:6" x14ac:dyDescent="0.25">
      <c r="A108" s="1" t="s">
        <v>163</v>
      </c>
      <c r="B108" s="1" t="s">
        <v>280</v>
      </c>
      <c r="C108" s="1" t="s">
        <v>9</v>
      </c>
      <c r="D108" s="1" t="s">
        <v>963</v>
      </c>
      <c r="E108" t="s">
        <v>964</v>
      </c>
      <c r="F108" t="s">
        <v>965</v>
      </c>
    </row>
    <row r="109" spans="1:6" x14ac:dyDescent="0.25">
      <c r="A109" s="1" t="s">
        <v>390</v>
      </c>
      <c r="B109" s="1" t="s">
        <v>355</v>
      </c>
      <c r="C109" s="1" t="s">
        <v>9</v>
      </c>
      <c r="D109" s="1" t="s">
        <v>966</v>
      </c>
      <c r="E109" t="s">
        <v>765</v>
      </c>
      <c r="F109" t="s">
        <v>765</v>
      </c>
    </row>
    <row r="110" spans="1:6" x14ac:dyDescent="0.25">
      <c r="A110" s="1" t="s">
        <v>43</v>
      </c>
      <c r="B110" s="1" t="s">
        <v>425</v>
      </c>
      <c r="C110" s="1" t="s">
        <v>9</v>
      </c>
      <c r="E110" t="s">
        <v>765</v>
      </c>
      <c r="F110" t="s">
        <v>765</v>
      </c>
    </row>
    <row r="111" spans="1:6" x14ac:dyDescent="0.25">
      <c r="A111" s="1" t="s">
        <v>215</v>
      </c>
      <c r="B111" s="1" t="s">
        <v>364</v>
      </c>
      <c r="C111" s="1" t="s">
        <v>9</v>
      </c>
      <c r="D111" s="1" t="s">
        <v>967</v>
      </c>
      <c r="E111" t="s">
        <v>968</v>
      </c>
      <c r="F111" t="s">
        <v>969</v>
      </c>
    </row>
    <row r="112" spans="1:6" x14ac:dyDescent="0.25">
      <c r="A112" s="1" t="s">
        <v>154</v>
      </c>
      <c r="B112" s="1" t="s">
        <v>280</v>
      </c>
      <c r="C112" s="1" t="s">
        <v>9</v>
      </c>
      <c r="D112" s="1" t="s">
        <v>970</v>
      </c>
      <c r="E112" t="s">
        <v>971</v>
      </c>
      <c r="F112" t="s">
        <v>972</v>
      </c>
    </row>
    <row r="113" spans="1:6" x14ac:dyDescent="0.25">
      <c r="A113" s="1" t="s">
        <v>188</v>
      </c>
      <c r="B113" s="1" t="s">
        <v>351</v>
      </c>
      <c r="C113" s="1" t="s">
        <v>9</v>
      </c>
      <c r="D113" s="1" t="s">
        <v>973</v>
      </c>
      <c r="E113" t="s">
        <v>974</v>
      </c>
      <c r="F113" t="s">
        <v>975</v>
      </c>
    </row>
    <row r="114" spans="1:6" x14ac:dyDescent="0.25">
      <c r="A114" s="1" t="s">
        <v>65</v>
      </c>
      <c r="B114" s="1" t="s">
        <v>288</v>
      </c>
      <c r="C114" s="1" t="s">
        <v>9</v>
      </c>
      <c r="E114" t="s">
        <v>765</v>
      </c>
      <c r="F114" t="s">
        <v>765</v>
      </c>
    </row>
    <row r="115" spans="1:6" x14ac:dyDescent="0.25">
      <c r="A115" s="1" t="s">
        <v>179</v>
      </c>
      <c r="B115" s="1" t="s">
        <v>247</v>
      </c>
      <c r="C115" s="1" t="s">
        <v>9</v>
      </c>
      <c r="D115" s="1" t="s">
        <v>976</v>
      </c>
      <c r="E115" t="s">
        <v>834</v>
      </c>
      <c r="F115" t="s">
        <v>835</v>
      </c>
    </row>
    <row r="116" spans="1:6" x14ac:dyDescent="0.25">
      <c r="A116" s="1" t="s">
        <v>148</v>
      </c>
      <c r="B116" s="1" t="s">
        <v>418</v>
      </c>
      <c r="C116" s="1" t="s">
        <v>9</v>
      </c>
      <c r="E116" t="s">
        <v>765</v>
      </c>
      <c r="F116" t="s">
        <v>765</v>
      </c>
    </row>
    <row r="117" spans="1:6" x14ac:dyDescent="0.25">
      <c r="A117" s="1" t="s">
        <v>24</v>
      </c>
      <c r="B117" s="1" t="s">
        <v>380</v>
      </c>
      <c r="C117" s="1" t="s">
        <v>9</v>
      </c>
      <c r="D117" s="1" t="s">
        <v>977</v>
      </c>
      <c r="E117" t="s">
        <v>978</v>
      </c>
      <c r="F117" t="s">
        <v>979</v>
      </c>
    </row>
    <row r="118" spans="1:6" x14ac:dyDescent="0.25">
      <c r="A118" s="1" t="s">
        <v>210</v>
      </c>
      <c r="B118" s="1" t="s">
        <v>355</v>
      </c>
      <c r="C118" s="1" t="s">
        <v>9</v>
      </c>
      <c r="D118" s="1" t="s">
        <v>980</v>
      </c>
      <c r="E118" t="s">
        <v>981</v>
      </c>
      <c r="F118" t="s">
        <v>982</v>
      </c>
    </row>
    <row r="119" spans="1:6" x14ac:dyDescent="0.25">
      <c r="A119" s="1" t="s">
        <v>145</v>
      </c>
      <c r="B119" s="1" t="s">
        <v>425</v>
      </c>
      <c r="C119" s="1" t="s">
        <v>9</v>
      </c>
      <c r="E119" t="s">
        <v>765</v>
      </c>
      <c r="F119" t="s">
        <v>765</v>
      </c>
    </row>
    <row r="120" spans="1:6" x14ac:dyDescent="0.25">
      <c r="A120" s="1" t="s">
        <v>145</v>
      </c>
      <c r="B120" s="1" t="s">
        <v>380</v>
      </c>
      <c r="C120" s="1" t="s">
        <v>9</v>
      </c>
      <c r="D120" s="1" t="s">
        <v>983</v>
      </c>
      <c r="E120" t="s">
        <v>984</v>
      </c>
      <c r="F120" t="s">
        <v>985</v>
      </c>
    </row>
    <row r="121" spans="1:6" x14ac:dyDescent="0.25">
      <c r="A121" s="1" t="s">
        <v>181</v>
      </c>
      <c r="B121" s="1" t="s">
        <v>355</v>
      </c>
      <c r="C121" s="1" t="s">
        <v>9</v>
      </c>
      <c r="E121" t="s">
        <v>765</v>
      </c>
      <c r="F121" t="s">
        <v>765</v>
      </c>
    </row>
    <row r="122" spans="1:6" x14ac:dyDescent="0.25">
      <c r="A122" s="1" t="s">
        <v>685</v>
      </c>
      <c r="B122" s="1" t="s">
        <v>283</v>
      </c>
      <c r="C122" s="1" t="s">
        <v>9</v>
      </c>
      <c r="E122" t="s">
        <v>765</v>
      </c>
      <c r="F122" t="s">
        <v>765</v>
      </c>
    </row>
    <row r="123" spans="1:6" x14ac:dyDescent="0.25">
      <c r="A123" s="1" t="s">
        <v>160</v>
      </c>
      <c r="B123" s="1" t="s">
        <v>302</v>
      </c>
      <c r="C123" s="1" t="s">
        <v>9</v>
      </c>
      <c r="E123" t="s">
        <v>765</v>
      </c>
      <c r="F123" t="s">
        <v>765</v>
      </c>
    </row>
    <row r="124" spans="1:6" x14ac:dyDescent="0.25">
      <c r="A124" s="1" t="s">
        <v>179</v>
      </c>
      <c r="B124" s="1" t="s">
        <v>283</v>
      </c>
      <c r="C124" s="1" t="s">
        <v>9</v>
      </c>
      <c r="E124" t="s">
        <v>765</v>
      </c>
      <c r="F124" t="s">
        <v>765</v>
      </c>
    </row>
    <row r="125" spans="1:6" x14ac:dyDescent="0.25">
      <c r="A125" s="1" t="s">
        <v>13</v>
      </c>
      <c r="B125" s="1" t="s">
        <v>247</v>
      </c>
      <c r="C125" s="1" t="s">
        <v>9</v>
      </c>
      <c r="D125" s="1" t="s">
        <v>986</v>
      </c>
      <c r="E125" t="s">
        <v>987</v>
      </c>
      <c r="F125" t="s">
        <v>988</v>
      </c>
    </row>
    <row r="126" spans="1:6" x14ac:dyDescent="0.25">
      <c r="A126" s="1" t="s">
        <v>390</v>
      </c>
      <c r="B126" s="1" t="s">
        <v>351</v>
      </c>
      <c r="C126" s="1" t="s">
        <v>9</v>
      </c>
      <c r="D126" s="1" t="s">
        <v>989</v>
      </c>
      <c r="E126" t="s">
        <v>990</v>
      </c>
      <c r="F126" t="s">
        <v>991</v>
      </c>
    </row>
    <row r="127" spans="1:6" x14ac:dyDescent="0.25">
      <c r="A127" s="1" t="s">
        <v>142</v>
      </c>
      <c r="B127" s="1" t="s">
        <v>302</v>
      </c>
      <c r="C127" s="1" t="s">
        <v>9</v>
      </c>
      <c r="D127" s="1" t="s">
        <v>992</v>
      </c>
      <c r="E127" t="s">
        <v>993</v>
      </c>
      <c r="F127" t="s">
        <v>994</v>
      </c>
    </row>
    <row r="128" spans="1:6" x14ac:dyDescent="0.25">
      <c r="A128" s="1" t="s">
        <v>215</v>
      </c>
      <c r="B128" s="1" t="s">
        <v>247</v>
      </c>
      <c r="C128" s="1" t="s">
        <v>9</v>
      </c>
      <c r="D128" s="1" t="s">
        <v>995</v>
      </c>
      <c r="E128" t="s">
        <v>996</v>
      </c>
      <c r="F128" t="s">
        <v>997</v>
      </c>
    </row>
    <row r="129" spans="1:6" x14ac:dyDescent="0.25">
      <c r="A129" s="1" t="s">
        <v>19</v>
      </c>
      <c r="B129" s="1" t="s">
        <v>312</v>
      </c>
      <c r="C129" s="1" t="s">
        <v>9</v>
      </c>
      <c r="E129" t="s">
        <v>765</v>
      </c>
      <c r="F129" t="s">
        <v>765</v>
      </c>
    </row>
    <row r="130" spans="1:6" x14ac:dyDescent="0.25">
      <c r="A130" s="1" t="s">
        <v>394</v>
      </c>
      <c r="B130" s="1" t="s">
        <v>245</v>
      </c>
      <c r="C130" s="1" t="s">
        <v>9</v>
      </c>
      <c r="D130" s="1" t="s">
        <v>998</v>
      </c>
      <c r="E130" t="s">
        <v>999</v>
      </c>
      <c r="F130" t="s">
        <v>1000</v>
      </c>
    </row>
    <row r="131" spans="1:6" x14ac:dyDescent="0.25">
      <c r="A131" s="1" t="s">
        <v>124</v>
      </c>
      <c r="B131" s="1" t="s">
        <v>290</v>
      </c>
      <c r="C131" s="1" t="s">
        <v>9</v>
      </c>
      <c r="D131" s="1" t="s">
        <v>1001</v>
      </c>
      <c r="E131" t="s">
        <v>1002</v>
      </c>
      <c r="F131" t="s">
        <v>997</v>
      </c>
    </row>
    <row r="132" spans="1:6" x14ac:dyDescent="0.25">
      <c r="A132" s="1" t="s">
        <v>19</v>
      </c>
      <c r="B132" s="1" t="s">
        <v>416</v>
      </c>
      <c r="C132" s="1" t="s">
        <v>9</v>
      </c>
      <c r="E132" t="s">
        <v>765</v>
      </c>
      <c r="F132" t="s">
        <v>765</v>
      </c>
    </row>
    <row r="133" spans="1:6" x14ac:dyDescent="0.25">
      <c r="A133" s="1" t="s">
        <v>311</v>
      </c>
      <c r="B133" s="1" t="s">
        <v>351</v>
      </c>
      <c r="C133" s="1" t="s">
        <v>9</v>
      </c>
      <c r="E133" t="s">
        <v>765</v>
      </c>
      <c r="F133" t="s">
        <v>765</v>
      </c>
    </row>
    <row r="134" spans="1:6" x14ac:dyDescent="0.25">
      <c r="A134" s="1" t="s">
        <v>188</v>
      </c>
      <c r="B134" s="1" t="s">
        <v>315</v>
      </c>
      <c r="C134" s="1" t="s">
        <v>9</v>
      </c>
      <c r="E134" t="s">
        <v>765</v>
      </c>
      <c r="F134" t="s">
        <v>765</v>
      </c>
    </row>
    <row r="135" spans="1:6" x14ac:dyDescent="0.25">
      <c r="A135" s="1" t="s">
        <v>60</v>
      </c>
      <c r="B135" s="1" t="s">
        <v>302</v>
      </c>
      <c r="C135" s="1" t="s">
        <v>9</v>
      </c>
      <c r="D135" s="1" t="s">
        <v>1003</v>
      </c>
      <c r="E135" t="s">
        <v>1004</v>
      </c>
      <c r="F135" t="s">
        <v>1005</v>
      </c>
    </row>
    <row r="136" spans="1:6" x14ac:dyDescent="0.25">
      <c r="A136" s="1" t="s">
        <v>192</v>
      </c>
      <c r="B136" s="1" t="s">
        <v>247</v>
      </c>
      <c r="C136" s="1" t="s">
        <v>9</v>
      </c>
      <c r="D136" s="1" t="s">
        <v>1006</v>
      </c>
      <c r="E136" t="s">
        <v>1007</v>
      </c>
      <c r="F136" t="s">
        <v>1008</v>
      </c>
    </row>
    <row r="137" spans="1:6" x14ac:dyDescent="0.25">
      <c r="A137" s="1" t="s">
        <v>96</v>
      </c>
      <c r="B137" s="1" t="s">
        <v>280</v>
      </c>
      <c r="C137" s="1" t="s">
        <v>9</v>
      </c>
      <c r="D137" s="1" t="s">
        <v>1009</v>
      </c>
      <c r="E137" t="s">
        <v>1010</v>
      </c>
      <c r="F137" t="s">
        <v>1011</v>
      </c>
    </row>
    <row r="138" spans="1:6" x14ac:dyDescent="0.25">
      <c r="A138" s="1" t="s">
        <v>160</v>
      </c>
      <c r="B138" s="1" t="s">
        <v>380</v>
      </c>
      <c r="C138" s="1" t="s">
        <v>9</v>
      </c>
      <c r="E138" t="s">
        <v>765</v>
      </c>
      <c r="F138" t="s">
        <v>765</v>
      </c>
    </row>
    <row r="139" spans="1:6" x14ac:dyDescent="0.25">
      <c r="A139" s="1" t="s">
        <v>208</v>
      </c>
      <c r="B139" s="1" t="s">
        <v>247</v>
      </c>
      <c r="C139" s="1" t="s">
        <v>9</v>
      </c>
      <c r="D139" s="1" t="s">
        <v>1012</v>
      </c>
      <c r="E139" t="s">
        <v>1013</v>
      </c>
      <c r="F139" t="s">
        <v>1014</v>
      </c>
    </row>
    <row r="140" spans="1:6" x14ac:dyDescent="0.25">
      <c r="A140" s="1" t="s">
        <v>65</v>
      </c>
      <c r="B140" s="1" t="s">
        <v>380</v>
      </c>
      <c r="C140" s="1" t="s">
        <v>9</v>
      </c>
      <c r="D140" s="1" t="s">
        <v>1015</v>
      </c>
      <c r="E140" t="s">
        <v>1016</v>
      </c>
      <c r="F140" t="s">
        <v>1017</v>
      </c>
    </row>
    <row r="141" spans="1:6" x14ac:dyDescent="0.25">
      <c r="A141" s="1" t="s">
        <v>148</v>
      </c>
      <c r="B141" s="1" t="s">
        <v>315</v>
      </c>
      <c r="C141" s="1" t="s">
        <v>9</v>
      </c>
      <c r="E141" t="s">
        <v>765</v>
      </c>
      <c r="F141" t="s">
        <v>765</v>
      </c>
    </row>
    <row r="142" spans="1:6" x14ac:dyDescent="0.25">
      <c r="A142" s="1" t="s">
        <v>167</v>
      </c>
      <c r="B142" s="1" t="s">
        <v>247</v>
      </c>
      <c r="C142" s="1" t="s">
        <v>9</v>
      </c>
      <c r="D142" s="1" t="s">
        <v>1018</v>
      </c>
      <c r="E142" t="s">
        <v>1019</v>
      </c>
      <c r="F142" t="s">
        <v>1020</v>
      </c>
    </row>
    <row r="143" spans="1:6" x14ac:dyDescent="0.25">
      <c r="A143" s="1" t="s">
        <v>411</v>
      </c>
      <c r="B143" s="1" t="s">
        <v>312</v>
      </c>
      <c r="C143" s="1" t="s">
        <v>9</v>
      </c>
      <c r="D143" s="1" t="s">
        <v>780</v>
      </c>
      <c r="E143" t="s">
        <v>781</v>
      </c>
      <c r="F143" t="s">
        <v>782</v>
      </c>
    </row>
    <row r="144" spans="1:6" x14ac:dyDescent="0.25">
      <c r="A144" s="1" t="s">
        <v>144</v>
      </c>
      <c r="B144" s="1" t="s">
        <v>261</v>
      </c>
      <c r="C144" s="1" t="s">
        <v>9</v>
      </c>
      <c r="D144" s="1" t="s">
        <v>1021</v>
      </c>
      <c r="E144" t="s">
        <v>1022</v>
      </c>
      <c r="F144" t="s">
        <v>1023</v>
      </c>
    </row>
    <row r="145" spans="1:6" x14ac:dyDescent="0.25">
      <c r="A145" s="1" t="s">
        <v>181</v>
      </c>
      <c r="B145" s="1" t="s">
        <v>280</v>
      </c>
      <c r="C145" s="1" t="s">
        <v>9</v>
      </c>
      <c r="D145" s="1" t="s">
        <v>1024</v>
      </c>
      <c r="E145" t="s">
        <v>1025</v>
      </c>
      <c r="F145" t="s">
        <v>1026</v>
      </c>
    </row>
    <row r="146" spans="1:6" x14ac:dyDescent="0.25">
      <c r="A146" s="1" t="s">
        <v>110</v>
      </c>
      <c r="B146" s="1" t="s">
        <v>290</v>
      </c>
      <c r="C146" s="1" t="s">
        <v>9</v>
      </c>
      <c r="D146" s="1" t="s">
        <v>1027</v>
      </c>
      <c r="E146" t="s">
        <v>1028</v>
      </c>
      <c r="F146" t="s">
        <v>1029</v>
      </c>
    </row>
    <row r="147" spans="1:6" x14ac:dyDescent="0.25">
      <c r="A147" s="1" t="s">
        <v>155</v>
      </c>
      <c r="B147" s="1" t="s">
        <v>280</v>
      </c>
      <c r="C147" s="1" t="s">
        <v>9</v>
      </c>
      <c r="D147" s="1" t="s">
        <v>851</v>
      </c>
      <c r="E147" t="s">
        <v>852</v>
      </c>
      <c r="F147" t="s">
        <v>853</v>
      </c>
    </row>
    <row r="148" spans="1:6" x14ac:dyDescent="0.25">
      <c r="A148" s="1" t="s">
        <v>394</v>
      </c>
      <c r="B148" s="1" t="s">
        <v>416</v>
      </c>
      <c r="C148" s="1" t="s">
        <v>9</v>
      </c>
      <c r="D148" s="1" t="s">
        <v>1030</v>
      </c>
      <c r="E148" t="s">
        <v>1031</v>
      </c>
      <c r="F148" t="s">
        <v>1032</v>
      </c>
    </row>
    <row r="149" spans="1:6" x14ac:dyDescent="0.25">
      <c r="A149" s="1" t="s">
        <v>110</v>
      </c>
      <c r="B149" s="1" t="s">
        <v>418</v>
      </c>
      <c r="C149" s="1" t="s">
        <v>9</v>
      </c>
      <c r="D149" s="1" t="s">
        <v>1033</v>
      </c>
      <c r="E149" t="s">
        <v>1034</v>
      </c>
      <c r="F149" t="s">
        <v>1035</v>
      </c>
    </row>
    <row r="150" spans="1:6" x14ac:dyDescent="0.25">
      <c r="A150" s="1" t="s">
        <v>192</v>
      </c>
      <c r="B150" s="1" t="s">
        <v>416</v>
      </c>
      <c r="C150" s="1" t="s">
        <v>9</v>
      </c>
      <c r="D150" s="1" t="s">
        <v>1036</v>
      </c>
      <c r="E150" t="s">
        <v>1037</v>
      </c>
      <c r="F150" t="s">
        <v>1038</v>
      </c>
    </row>
    <row r="151" spans="1:6" x14ac:dyDescent="0.25">
      <c r="A151" s="1" t="s">
        <v>142</v>
      </c>
      <c r="B151" s="1" t="s">
        <v>380</v>
      </c>
      <c r="C151" s="1" t="s">
        <v>9</v>
      </c>
      <c r="D151" s="1" t="s">
        <v>1039</v>
      </c>
      <c r="E151" t="s">
        <v>1040</v>
      </c>
      <c r="F151" t="s">
        <v>1041</v>
      </c>
    </row>
    <row r="152" spans="1:6" x14ac:dyDescent="0.25">
      <c r="A152" s="1" t="s">
        <v>203</v>
      </c>
      <c r="B152" s="1" t="s">
        <v>288</v>
      </c>
      <c r="C152" s="1" t="s">
        <v>9</v>
      </c>
      <c r="D152" s="1" t="s">
        <v>1042</v>
      </c>
      <c r="E152" t="s">
        <v>765</v>
      </c>
      <c r="F152" t="s">
        <v>765</v>
      </c>
    </row>
    <row r="153" spans="1:6" x14ac:dyDescent="0.25">
      <c r="A153" s="1" t="s">
        <v>131</v>
      </c>
      <c r="B153" s="1" t="s">
        <v>425</v>
      </c>
      <c r="C153" s="1" t="s">
        <v>9</v>
      </c>
      <c r="D153" s="1" t="s">
        <v>1043</v>
      </c>
      <c r="E153" t="s">
        <v>1044</v>
      </c>
      <c r="F153" t="s">
        <v>901</v>
      </c>
    </row>
    <row r="154" spans="1:6" x14ac:dyDescent="0.25">
      <c r="A154" s="1" t="s">
        <v>411</v>
      </c>
      <c r="B154" s="1" t="s">
        <v>249</v>
      </c>
      <c r="C154" s="1" t="s">
        <v>9</v>
      </c>
      <c r="D154" s="1" t="s">
        <v>1045</v>
      </c>
      <c r="E154" t="s">
        <v>1046</v>
      </c>
      <c r="F154" t="s">
        <v>1047</v>
      </c>
    </row>
    <row r="155" spans="1:6" x14ac:dyDescent="0.25">
      <c r="A155" s="1" t="s">
        <v>167</v>
      </c>
      <c r="B155" s="1" t="s">
        <v>416</v>
      </c>
      <c r="C155" s="1" t="s">
        <v>9</v>
      </c>
      <c r="E155" t="s">
        <v>765</v>
      </c>
      <c r="F155" t="s">
        <v>765</v>
      </c>
    </row>
    <row r="156" spans="1:6" x14ac:dyDescent="0.25">
      <c r="A156" s="1" t="s">
        <v>163</v>
      </c>
      <c r="B156" s="1" t="s">
        <v>429</v>
      </c>
      <c r="C156" s="1" t="s">
        <v>9</v>
      </c>
      <c r="D156" s="1" t="s">
        <v>1048</v>
      </c>
      <c r="E156" t="s">
        <v>1049</v>
      </c>
      <c r="F156" t="s">
        <v>1050</v>
      </c>
    </row>
    <row r="157" spans="1:6" x14ac:dyDescent="0.25">
      <c r="A157" s="1" t="s">
        <v>7</v>
      </c>
      <c r="B157" s="1" t="s">
        <v>288</v>
      </c>
      <c r="C157" s="1" t="s">
        <v>9</v>
      </c>
      <c r="D157" s="1" t="s">
        <v>1051</v>
      </c>
      <c r="E157" t="s">
        <v>1052</v>
      </c>
      <c r="F157" t="s">
        <v>853</v>
      </c>
    </row>
    <row r="158" spans="1:6" x14ac:dyDescent="0.25">
      <c r="A158" s="1" t="s">
        <v>69</v>
      </c>
      <c r="B158" s="1" t="s">
        <v>364</v>
      </c>
      <c r="C158" s="1" t="s">
        <v>9</v>
      </c>
      <c r="D158" s="1" t="s">
        <v>1053</v>
      </c>
      <c r="E158" t="s">
        <v>1054</v>
      </c>
      <c r="F158" t="s">
        <v>1055</v>
      </c>
    </row>
    <row r="159" spans="1:6" x14ac:dyDescent="0.25">
      <c r="A159" s="1" t="s">
        <v>76</v>
      </c>
      <c r="B159" s="1" t="s">
        <v>416</v>
      </c>
      <c r="C159" s="1" t="s">
        <v>9</v>
      </c>
      <c r="D159" s="1" t="s">
        <v>1056</v>
      </c>
      <c r="E159" t="s">
        <v>1057</v>
      </c>
      <c r="F159" t="s">
        <v>1058</v>
      </c>
    </row>
    <row r="160" spans="1:6" x14ac:dyDescent="0.25">
      <c r="A160" s="1" t="s">
        <v>155</v>
      </c>
      <c r="B160" s="1" t="s">
        <v>429</v>
      </c>
      <c r="C160" s="1" t="s">
        <v>9</v>
      </c>
      <c r="D160" s="1" t="s">
        <v>1059</v>
      </c>
      <c r="E160" t="s">
        <v>1060</v>
      </c>
      <c r="F160" t="s">
        <v>1061</v>
      </c>
    </row>
    <row r="161" spans="1:6" x14ac:dyDescent="0.25">
      <c r="A161" s="1" t="s">
        <v>113</v>
      </c>
      <c r="B161" s="1" t="s">
        <v>288</v>
      </c>
      <c r="C161" s="1" t="s">
        <v>9</v>
      </c>
      <c r="D161" s="1" t="s">
        <v>1062</v>
      </c>
      <c r="E161" t="s">
        <v>1063</v>
      </c>
      <c r="F161" t="s">
        <v>1064</v>
      </c>
    </row>
    <row r="162" spans="1:6" x14ac:dyDescent="0.25">
      <c r="A162" s="1" t="s">
        <v>7</v>
      </c>
      <c r="B162" s="1" t="s">
        <v>8</v>
      </c>
      <c r="C162" s="1" t="s">
        <v>443</v>
      </c>
      <c r="E162" t="s">
        <v>765</v>
      </c>
      <c r="F162" t="s">
        <v>765</v>
      </c>
    </row>
    <row r="163" spans="1:6" x14ac:dyDescent="0.25">
      <c r="A163" s="1" t="s">
        <v>13</v>
      </c>
      <c r="B163" s="1" t="s">
        <v>14</v>
      </c>
      <c r="C163" s="1" t="s">
        <v>443</v>
      </c>
      <c r="E163" t="s">
        <v>765</v>
      </c>
      <c r="F163" t="s">
        <v>765</v>
      </c>
    </row>
    <row r="164" spans="1:6" x14ac:dyDescent="0.25">
      <c r="A164" s="1" t="s">
        <v>19</v>
      </c>
      <c r="B164" s="1" t="s">
        <v>20</v>
      </c>
      <c r="C164" s="1" t="s">
        <v>443</v>
      </c>
      <c r="E164" t="s">
        <v>765</v>
      </c>
      <c r="F164" t="s">
        <v>765</v>
      </c>
    </row>
    <row r="165" spans="1:6" x14ac:dyDescent="0.25">
      <c r="A165" s="1" t="s">
        <v>24</v>
      </c>
      <c r="B165" s="1" t="s">
        <v>25</v>
      </c>
      <c r="C165" s="1" t="s">
        <v>443</v>
      </c>
      <c r="E165" t="s">
        <v>765</v>
      </c>
      <c r="F165" t="s">
        <v>765</v>
      </c>
    </row>
    <row r="166" spans="1:6" x14ac:dyDescent="0.25">
      <c r="A166" s="1" t="s">
        <v>43</v>
      </c>
      <c r="B166" s="1" t="s">
        <v>20</v>
      </c>
      <c r="C166" s="1" t="s">
        <v>443</v>
      </c>
      <c r="E166" t="s">
        <v>765</v>
      </c>
      <c r="F166" t="s">
        <v>765</v>
      </c>
    </row>
    <row r="167" spans="1:6" x14ac:dyDescent="0.25">
      <c r="A167" s="1" t="s">
        <v>51</v>
      </c>
      <c r="B167" s="1" t="s">
        <v>52</v>
      </c>
      <c r="C167" s="1" t="s">
        <v>443</v>
      </c>
      <c r="E167" t="s">
        <v>765</v>
      </c>
      <c r="F167" t="s">
        <v>765</v>
      </c>
    </row>
    <row r="168" spans="1:6" x14ac:dyDescent="0.25">
      <c r="A168" s="1" t="s">
        <v>7</v>
      </c>
      <c r="B168" s="1" t="s">
        <v>59</v>
      </c>
      <c r="C168" s="1" t="s">
        <v>443</v>
      </c>
      <c r="E168" t="s">
        <v>765</v>
      </c>
      <c r="F168" t="s">
        <v>765</v>
      </c>
    </row>
    <row r="169" spans="1:6" x14ac:dyDescent="0.25">
      <c r="A169" s="1" t="s">
        <v>60</v>
      </c>
      <c r="B169" s="1" t="s">
        <v>61</v>
      </c>
      <c r="C169" s="1" t="s">
        <v>443</v>
      </c>
      <c r="E169" t="s">
        <v>765</v>
      </c>
      <c r="F169" t="s">
        <v>765</v>
      </c>
    </row>
    <row r="170" spans="1:6" x14ac:dyDescent="0.25">
      <c r="A170" s="1" t="s">
        <v>65</v>
      </c>
      <c r="B170" s="1" t="s">
        <v>20</v>
      </c>
      <c r="C170" s="1" t="s">
        <v>443</v>
      </c>
      <c r="E170" t="s">
        <v>765</v>
      </c>
      <c r="F170" t="s">
        <v>765</v>
      </c>
    </row>
    <row r="171" spans="1:6" x14ac:dyDescent="0.25">
      <c r="A171" s="1" t="s">
        <v>311</v>
      </c>
      <c r="B171" s="1" t="s">
        <v>20</v>
      </c>
      <c r="C171" s="1" t="s">
        <v>443</v>
      </c>
      <c r="E171" t="s">
        <v>765</v>
      </c>
      <c r="F171" t="s">
        <v>765</v>
      </c>
    </row>
    <row r="172" spans="1:6" x14ac:dyDescent="0.25">
      <c r="A172" s="1" t="s">
        <v>685</v>
      </c>
      <c r="B172" s="1" t="s">
        <v>59</v>
      </c>
      <c r="C172" s="1" t="s">
        <v>443</v>
      </c>
      <c r="E172" t="s">
        <v>765</v>
      </c>
      <c r="F172" t="s">
        <v>765</v>
      </c>
    </row>
    <row r="173" spans="1:6" x14ac:dyDescent="0.25">
      <c r="A173" s="1" t="s">
        <v>246</v>
      </c>
      <c r="B173" s="1" t="s">
        <v>168</v>
      </c>
      <c r="C173" s="1" t="s">
        <v>443</v>
      </c>
      <c r="E173" t="s">
        <v>765</v>
      </c>
      <c r="F173" t="s">
        <v>765</v>
      </c>
    </row>
    <row r="174" spans="1:6" x14ac:dyDescent="0.25">
      <c r="A174" s="1" t="s">
        <v>51</v>
      </c>
      <c r="B174" s="1" t="s">
        <v>132</v>
      </c>
      <c r="C174" s="1" t="s">
        <v>443</v>
      </c>
      <c r="E174" t="s">
        <v>765</v>
      </c>
      <c r="F174" t="s">
        <v>765</v>
      </c>
    </row>
    <row r="175" spans="1:6" x14ac:dyDescent="0.25">
      <c r="A175" s="1" t="s">
        <v>13</v>
      </c>
      <c r="B175" s="1" t="s">
        <v>59</v>
      </c>
      <c r="C175" s="1" t="s">
        <v>443</v>
      </c>
      <c r="E175" t="s">
        <v>765</v>
      </c>
      <c r="F175" t="s">
        <v>765</v>
      </c>
    </row>
    <row r="176" spans="1:6" x14ac:dyDescent="0.25">
      <c r="A176" s="1" t="s">
        <v>685</v>
      </c>
      <c r="B176" s="1" t="s">
        <v>80</v>
      </c>
      <c r="C176" s="1" t="s">
        <v>443</v>
      </c>
      <c r="E176" t="s">
        <v>765</v>
      </c>
      <c r="F176" t="s">
        <v>765</v>
      </c>
    </row>
    <row r="177" spans="1:6" x14ac:dyDescent="0.25">
      <c r="A177" s="1" t="s">
        <v>19</v>
      </c>
      <c r="B177" s="1" t="s">
        <v>180</v>
      </c>
      <c r="C177" s="1" t="s">
        <v>443</v>
      </c>
      <c r="E177" t="s">
        <v>765</v>
      </c>
      <c r="F177" t="s">
        <v>765</v>
      </c>
    </row>
    <row r="178" spans="1:6" x14ac:dyDescent="0.25">
      <c r="A178" s="1" t="s">
        <v>69</v>
      </c>
      <c r="B178" s="1" t="s">
        <v>8</v>
      </c>
      <c r="C178" s="1" t="s">
        <v>443</v>
      </c>
      <c r="D178" s="1" t="s">
        <v>1065</v>
      </c>
      <c r="E178" t="s">
        <v>1066</v>
      </c>
      <c r="F178" t="s">
        <v>1067</v>
      </c>
    </row>
    <row r="179" spans="1:6" x14ac:dyDescent="0.25">
      <c r="A179" s="1" t="s">
        <v>192</v>
      </c>
      <c r="B179" s="1" t="s">
        <v>449</v>
      </c>
      <c r="C179" s="1" t="s">
        <v>443</v>
      </c>
      <c r="D179" s="1" t="s">
        <v>1068</v>
      </c>
      <c r="E179" t="s">
        <v>1069</v>
      </c>
      <c r="F179" t="s">
        <v>1070</v>
      </c>
    </row>
    <row r="180" spans="1:6" x14ac:dyDescent="0.25">
      <c r="A180" s="1" t="s">
        <v>76</v>
      </c>
      <c r="B180" s="1" t="s">
        <v>77</v>
      </c>
      <c r="C180" s="1" t="s">
        <v>443</v>
      </c>
      <c r="D180" s="1" t="s">
        <v>1071</v>
      </c>
      <c r="E180" t="s">
        <v>1072</v>
      </c>
      <c r="F180" t="s">
        <v>1073</v>
      </c>
    </row>
    <row r="181" spans="1:6" x14ac:dyDescent="0.25">
      <c r="A181" s="1" t="s">
        <v>76</v>
      </c>
      <c r="B181" s="1" t="s">
        <v>80</v>
      </c>
      <c r="C181" s="1" t="s">
        <v>443</v>
      </c>
      <c r="D181" s="1" t="s">
        <v>1074</v>
      </c>
      <c r="E181" t="s">
        <v>1075</v>
      </c>
      <c r="F181" t="s">
        <v>1076</v>
      </c>
    </row>
    <row r="182" spans="1:6" x14ac:dyDescent="0.25">
      <c r="A182" s="1" t="s">
        <v>81</v>
      </c>
      <c r="B182" s="1" t="s">
        <v>82</v>
      </c>
      <c r="C182" s="1" t="s">
        <v>443</v>
      </c>
      <c r="D182" s="1" t="s">
        <v>1077</v>
      </c>
      <c r="E182" t="s">
        <v>1078</v>
      </c>
      <c r="F182" t="s">
        <v>1079</v>
      </c>
    </row>
    <row r="183" spans="1:6" x14ac:dyDescent="0.25">
      <c r="A183" s="1" t="s">
        <v>96</v>
      </c>
      <c r="B183" s="1" t="s">
        <v>82</v>
      </c>
      <c r="C183" s="1" t="s">
        <v>443</v>
      </c>
      <c r="D183" s="1" t="s">
        <v>1080</v>
      </c>
      <c r="E183" t="s">
        <v>1081</v>
      </c>
      <c r="F183" t="s">
        <v>1082</v>
      </c>
    </row>
    <row r="184" spans="1:6" x14ac:dyDescent="0.25">
      <c r="A184" s="1" t="s">
        <v>110</v>
      </c>
      <c r="B184" s="1" t="s">
        <v>82</v>
      </c>
      <c r="C184" s="1" t="s">
        <v>443</v>
      </c>
      <c r="D184" s="1" t="s">
        <v>1083</v>
      </c>
      <c r="E184" t="s">
        <v>1084</v>
      </c>
      <c r="F184" t="s">
        <v>1085</v>
      </c>
    </row>
    <row r="185" spans="1:6" x14ac:dyDescent="0.25">
      <c r="A185" s="1" t="s">
        <v>113</v>
      </c>
      <c r="B185" s="1" t="s">
        <v>52</v>
      </c>
      <c r="C185" s="1" t="s">
        <v>443</v>
      </c>
      <c r="D185" s="1" t="s">
        <v>1086</v>
      </c>
      <c r="E185" t="s">
        <v>1087</v>
      </c>
      <c r="F185" t="s">
        <v>1088</v>
      </c>
    </row>
    <row r="186" spans="1:6" x14ac:dyDescent="0.25">
      <c r="A186" s="1" t="s">
        <v>113</v>
      </c>
      <c r="B186" s="1" t="s">
        <v>123</v>
      </c>
      <c r="C186" s="1" t="s">
        <v>443</v>
      </c>
      <c r="D186" s="1" t="s">
        <v>1089</v>
      </c>
      <c r="E186" t="s">
        <v>1090</v>
      </c>
      <c r="F186" t="s">
        <v>1091</v>
      </c>
    </row>
    <row r="187" spans="1:6" x14ac:dyDescent="0.25">
      <c r="A187" s="1" t="s">
        <v>208</v>
      </c>
      <c r="B187" s="1" t="s">
        <v>61</v>
      </c>
      <c r="C187" s="1" t="s">
        <v>443</v>
      </c>
      <c r="D187" s="1" t="s">
        <v>1092</v>
      </c>
      <c r="E187" t="s">
        <v>1093</v>
      </c>
      <c r="F187" t="s">
        <v>1094</v>
      </c>
    </row>
    <row r="188" spans="1:6" x14ac:dyDescent="0.25">
      <c r="A188" s="1" t="s">
        <v>124</v>
      </c>
      <c r="B188" s="1" t="s">
        <v>8</v>
      </c>
      <c r="C188" s="1" t="s">
        <v>443</v>
      </c>
      <c r="D188" s="1" t="s">
        <v>1095</v>
      </c>
      <c r="E188" t="s">
        <v>1096</v>
      </c>
      <c r="F188" t="s">
        <v>1097</v>
      </c>
    </row>
    <row r="189" spans="1:6" x14ac:dyDescent="0.25">
      <c r="A189" s="1" t="s">
        <v>124</v>
      </c>
      <c r="B189" s="1" t="s">
        <v>82</v>
      </c>
      <c r="C189" s="1" t="s">
        <v>443</v>
      </c>
      <c r="D189" s="1" t="s">
        <v>1098</v>
      </c>
      <c r="E189" t="s">
        <v>1099</v>
      </c>
      <c r="F189" t="s">
        <v>1100</v>
      </c>
    </row>
    <row r="190" spans="1:6" x14ac:dyDescent="0.25">
      <c r="A190" s="1" t="s">
        <v>130</v>
      </c>
      <c r="B190" s="1" t="s">
        <v>77</v>
      </c>
      <c r="C190" s="1" t="s">
        <v>443</v>
      </c>
      <c r="D190" s="1" t="s">
        <v>1101</v>
      </c>
      <c r="E190" t="s">
        <v>1102</v>
      </c>
      <c r="F190" t="s">
        <v>1103</v>
      </c>
    </row>
    <row r="191" spans="1:6" x14ac:dyDescent="0.25">
      <c r="A191" s="1" t="s">
        <v>390</v>
      </c>
      <c r="B191" s="1" t="s">
        <v>77</v>
      </c>
      <c r="C191" s="1" t="s">
        <v>443</v>
      </c>
      <c r="D191" s="1" t="s">
        <v>1104</v>
      </c>
      <c r="E191" t="s">
        <v>1105</v>
      </c>
      <c r="F191" t="s">
        <v>1106</v>
      </c>
    </row>
    <row r="192" spans="1:6" x14ac:dyDescent="0.25">
      <c r="A192" s="1" t="s">
        <v>65</v>
      </c>
      <c r="B192" s="1" t="s">
        <v>123</v>
      </c>
      <c r="C192" s="1" t="s">
        <v>443</v>
      </c>
      <c r="D192" s="1" t="s">
        <v>1107</v>
      </c>
      <c r="E192" t="s">
        <v>1108</v>
      </c>
      <c r="F192" t="s">
        <v>1109</v>
      </c>
    </row>
    <row r="193" spans="1:6" x14ac:dyDescent="0.25">
      <c r="A193" s="1" t="s">
        <v>131</v>
      </c>
      <c r="B193" s="1" t="s">
        <v>132</v>
      </c>
      <c r="C193" s="1" t="s">
        <v>443</v>
      </c>
      <c r="D193" s="1" t="s">
        <v>1110</v>
      </c>
      <c r="E193" t="s">
        <v>1111</v>
      </c>
      <c r="F193" t="s">
        <v>1112</v>
      </c>
    </row>
    <row r="194" spans="1:6" x14ac:dyDescent="0.25">
      <c r="A194" s="1" t="s">
        <v>24</v>
      </c>
      <c r="B194" s="1" t="s">
        <v>132</v>
      </c>
      <c r="C194" s="1" t="s">
        <v>443</v>
      </c>
      <c r="D194" s="1" t="s">
        <v>1113</v>
      </c>
      <c r="E194" t="s">
        <v>1114</v>
      </c>
      <c r="F194" t="s">
        <v>1115</v>
      </c>
    </row>
    <row r="195" spans="1:6" x14ac:dyDescent="0.25">
      <c r="A195" s="1" t="s">
        <v>130</v>
      </c>
      <c r="B195" s="1" t="s">
        <v>80</v>
      </c>
      <c r="C195" s="1" t="s">
        <v>443</v>
      </c>
      <c r="D195" s="1" t="s">
        <v>1116</v>
      </c>
      <c r="E195" t="s">
        <v>1117</v>
      </c>
      <c r="F195" t="s">
        <v>1118</v>
      </c>
    </row>
    <row r="196" spans="1:6" x14ac:dyDescent="0.25">
      <c r="A196" s="1" t="s">
        <v>142</v>
      </c>
      <c r="B196" s="1" t="s">
        <v>80</v>
      </c>
      <c r="C196" s="1" t="s">
        <v>443</v>
      </c>
      <c r="D196" s="1" t="s">
        <v>1119</v>
      </c>
      <c r="E196" t="s">
        <v>1120</v>
      </c>
      <c r="F196" t="s">
        <v>1121</v>
      </c>
    </row>
    <row r="197" spans="1:6" x14ac:dyDescent="0.25">
      <c r="A197" s="1" t="s">
        <v>144</v>
      </c>
      <c r="B197" s="1" t="s">
        <v>132</v>
      </c>
      <c r="C197" s="1" t="s">
        <v>443</v>
      </c>
      <c r="D197" s="1" t="s">
        <v>1122</v>
      </c>
      <c r="E197" t="s">
        <v>1123</v>
      </c>
      <c r="F197" t="s">
        <v>1124</v>
      </c>
    </row>
    <row r="198" spans="1:6" x14ac:dyDescent="0.25">
      <c r="A198" s="1" t="s">
        <v>145</v>
      </c>
      <c r="B198" s="1" t="s">
        <v>132</v>
      </c>
      <c r="C198" s="1" t="s">
        <v>443</v>
      </c>
      <c r="D198" s="1" t="s">
        <v>1125</v>
      </c>
      <c r="E198" t="s">
        <v>1126</v>
      </c>
      <c r="F198" t="s">
        <v>1127</v>
      </c>
    </row>
    <row r="199" spans="1:6" x14ac:dyDescent="0.25">
      <c r="A199" s="1" t="s">
        <v>142</v>
      </c>
      <c r="B199" s="1" t="s">
        <v>147</v>
      </c>
      <c r="C199" s="1" t="s">
        <v>443</v>
      </c>
      <c r="D199" s="1" t="s">
        <v>1128</v>
      </c>
      <c r="E199" t="s">
        <v>1129</v>
      </c>
      <c r="F199" t="s">
        <v>1130</v>
      </c>
    </row>
    <row r="200" spans="1:6" x14ac:dyDescent="0.25">
      <c r="A200" s="1" t="s">
        <v>148</v>
      </c>
      <c r="B200" s="1" t="s">
        <v>123</v>
      </c>
      <c r="C200" s="1" t="s">
        <v>443</v>
      </c>
      <c r="D200" s="1" t="s">
        <v>1131</v>
      </c>
      <c r="E200" t="s">
        <v>1132</v>
      </c>
      <c r="F200" t="s">
        <v>1133</v>
      </c>
    </row>
    <row r="201" spans="1:6" x14ac:dyDescent="0.25">
      <c r="A201" s="1" t="s">
        <v>131</v>
      </c>
      <c r="B201" s="1" t="s">
        <v>77</v>
      </c>
      <c r="C201" s="1" t="s">
        <v>443</v>
      </c>
      <c r="D201" s="1" t="s">
        <v>1134</v>
      </c>
      <c r="E201" t="s">
        <v>1135</v>
      </c>
      <c r="F201" t="s">
        <v>1136</v>
      </c>
    </row>
    <row r="202" spans="1:6" x14ac:dyDescent="0.25">
      <c r="A202" s="1" t="s">
        <v>154</v>
      </c>
      <c r="B202" s="1" t="s">
        <v>77</v>
      </c>
      <c r="C202" s="1" t="s">
        <v>443</v>
      </c>
      <c r="D202" s="1" t="s">
        <v>1137</v>
      </c>
      <c r="E202" t="s">
        <v>1138</v>
      </c>
      <c r="F202" t="s">
        <v>1139</v>
      </c>
    </row>
    <row r="203" spans="1:6" x14ac:dyDescent="0.25">
      <c r="A203" s="1" t="s">
        <v>155</v>
      </c>
      <c r="B203" s="1" t="s">
        <v>156</v>
      </c>
      <c r="C203" s="1" t="s">
        <v>443</v>
      </c>
      <c r="D203" s="1" t="s">
        <v>1140</v>
      </c>
      <c r="E203" t="s">
        <v>1141</v>
      </c>
      <c r="F203" t="s">
        <v>1142</v>
      </c>
    </row>
    <row r="204" spans="1:6" x14ac:dyDescent="0.25">
      <c r="A204" s="1" t="s">
        <v>203</v>
      </c>
      <c r="B204" s="1" t="s">
        <v>8</v>
      </c>
      <c r="C204" s="1" t="s">
        <v>443</v>
      </c>
      <c r="D204" s="1" t="s">
        <v>1143</v>
      </c>
      <c r="E204" t="s">
        <v>1144</v>
      </c>
      <c r="F204" t="s">
        <v>1145</v>
      </c>
    </row>
    <row r="205" spans="1:6" x14ac:dyDescent="0.25">
      <c r="A205" s="1" t="s">
        <v>60</v>
      </c>
      <c r="B205" s="1" t="s">
        <v>156</v>
      </c>
      <c r="C205" s="1" t="s">
        <v>443</v>
      </c>
      <c r="D205" s="1" t="s">
        <v>1146</v>
      </c>
      <c r="E205" t="s">
        <v>1147</v>
      </c>
      <c r="F205" t="s">
        <v>1148</v>
      </c>
    </row>
    <row r="206" spans="1:6" x14ac:dyDescent="0.25">
      <c r="A206" s="1" t="s">
        <v>411</v>
      </c>
      <c r="B206" s="1" t="s">
        <v>25</v>
      </c>
      <c r="C206" s="1" t="s">
        <v>443</v>
      </c>
      <c r="D206" s="1" t="s">
        <v>1149</v>
      </c>
      <c r="E206" t="s">
        <v>1150</v>
      </c>
      <c r="F206" t="s">
        <v>1151</v>
      </c>
    </row>
    <row r="207" spans="1:6" x14ac:dyDescent="0.25">
      <c r="A207" s="1" t="s">
        <v>188</v>
      </c>
      <c r="B207" s="1" t="s">
        <v>449</v>
      </c>
      <c r="C207" s="1" t="s">
        <v>443</v>
      </c>
      <c r="D207" s="1" t="s">
        <v>1152</v>
      </c>
      <c r="E207" t="s">
        <v>1153</v>
      </c>
      <c r="F207" t="s">
        <v>1154</v>
      </c>
    </row>
    <row r="208" spans="1:6" x14ac:dyDescent="0.25">
      <c r="A208" s="1" t="s">
        <v>246</v>
      </c>
      <c r="B208" s="1" t="s">
        <v>61</v>
      </c>
      <c r="C208" s="1" t="s">
        <v>443</v>
      </c>
      <c r="D208" s="1" t="s">
        <v>1155</v>
      </c>
      <c r="E208" t="s">
        <v>1156</v>
      </c>
      <c r="F208" t="s">
        <v>1157</v>
      </c>
    </row>
    <row r="209" spans="1:6" x14ac:dyDescent="0.25">
      <c r="A209" s="1" t="s">
        <v>311</v>
      </c>
      <c r="B209" s="1" t="s">
        <v>61</v>
      </c>
      <c r="C209" s="1" t="s">
        <v>443</v>
      </c>
      <c r="D209" s="1" t="s">
        <v>1158</v>
      </c>
      <c r="E209" t="s">
        <v>1159</v>
      </c>
      <c r="F209" t="s">
        <v>1160</v>
      </c>
    </row>
    <row r="210" spans="1:6" x14ac:dyDescent="0.25">
      <c r="A210" s="1" t="s">
        <v>160</v>
      </c>
      <c r="B210" s="1" t="s">
        <v>20</v>
      </c>
      <c r="C210" s="1" t="s">
        <v>443</v>
      </c>
      <c r="D210" s="1" t="s">
        <v>334</v>
      </c>
      <c r="E210" t="s">
        <v>1161</v>
      </c>
      <c r="F210" t="s">
        <v>1162</v>
      </c>
    </row>
    <row r="211" spans="1:6" x14ac:dyDescent="0.25">
      <c r="A211" s="1" t="s">
        <v>110</v>
      </c>
      <c r="B211" s="1" t="s">
        <v>132</v>
      </c>
      <c r="C211" s="1" t="s">
        <v>443</v>
      </c>
      <c r="D211" s="1" t="s">
        <v>1163</v>
      </c>
      <c r="E211" t="s">
        <v>1164</v>
      </c>
      <c r="F211" t="s">
        <v>1165</v>
      </c>
    </row>
    <row r="212" spans="1:6" x14ac:dyDescent="0.25">
      <c r="A212" s="1" t="s">
        <v>163</v>
      </c>
      <c r="B212" s="1" t="s">
        <v>156</v>
      </c>
      <c r="C212" s="1" t="s">
        <v>443</v>
      </c>
      <c r="D212" s="1" t="s">
        <v>1166</v>
      </c>
      <c r="E212" t="s">
        <v>1167</v>
      </c>
      <c r="F212" t="s">
        <v>1168</v>
      </c>
    </row>
    <row r="213" spans="1:6" x14ac:dyDescent="0.25">
      <c r="A213" s="1" t="s">
        <v>144</v>
      </c>
      <c r="B213" s="1" t="s">
        <v>52</v>
      </c>
      <c r="C213" s="1" t="s">
        <v>443</v>
      </c>
      <c r="D213" s="1" t="s">
        <v>1169</v>
      </c>
      <c r="E213" t="s">
        <v>1170</v>
      </c>
      <c r="F213" t="s">
        <v>1171</v>
      </c>
    </row>
    <row r="214" spans="1:6" x14ac:dyDescent="0.25">
      <c r="A214" s="1" t="s">
        <v>167</v>
      </c>
      <c r="B214" s="1" t="s">
        <v>168</v>
      </c>
      <c r="C214" s="1" t="s">
        <v>443</v>
      </c>
      <c r="D214" s="1" t="s">
        <v>1172</v>
      </c>
      <c r="E214" t="s">
        <v>1173</v>
      </c>
      <c r="F214" t="s">
        <v>1100</v>
      </c>
    </row>
    <row r="215" spans="1:6" x14ac:dyDescent="0.25">
      <c r="A215" s="1" t="s">
        <v>148</v>
      </c>
      <c r="B215" s="1" t="s">
        <v>82</v>
      </c>
      <c r="C215" s="1" t="s">
        <v>443</v>
      </c>
      <c r="D215" s="1" t="s">
        <v>295</v>
      </c>
      <c r="E215" t="s">
        <v>1173</v>
      </c>
      <c r="F215" t="s">
        <v>1100</v>
      </c>
    </row>
    <row r="216" spans="1:6" x14ac:dyDescent="0.25">
      <c r="A216" s="1" t="s">
        <v>167</v>
      </c>
      <c r="B216" s="1" t="s">
        <v>14</v>
      </c>
      <c r="C216" s="1" t="s">
        <v>443</v>
      </c>
      <c r="D216" s="1" t="s">
        <v>1174</v>
      </c>
      <c r="E216" t="s">
        <v>1173</v>
      </c>
      <c r="F216" t="s">
        <v>1100</v>
      </c>
    </row>
    <row r="217" spans="1:6" x14ac:dyDescent="0.25">
      <c r="A217" s="1" t="s">
        <v>179</v>
      </c>
      <c r="B217" s="1" t="s">
        <v>180</v>
      </c>
      <c r="C217" s="1" t="s">
        <v>443</v>
      </c>
      <c r="D217" s="1" t="s">
        <v>1175</v>
      </c>
      <c r="E217" t="s">
        <v>1176</v>
      </c>
      <c r="F217" t="s">
        <v>1177</v>
      </c>
    </row>
    <row r="218" spans="1:6" x14ac:dyDescent="0.25">
      <c r="A218" s="1" t="s">
        <v>181</v>
      </c>
      <c r="B218" s="1" t="s">
        <v>8</v>
      </c>
      <c r="C218" s="1" t="s">
        <v>443</v>
      </c>
      <c r="D218" s="1" t="s">
        <v>1178</v>
      </c>
      <c r="E218" t="s">
        <v>1179</v>
      </c>
      <c r="F218" t="s">
        <v>1180</v>
      </c>
    </row>
    <row r="219" spans="1:6" x14ac:dyDescent="0.25">
      <c r="A219" s="1" t="s">
        <v>163</v>
      </c>
      <c r="B219" s="1" t="s">
        <v>8</v>
      </c>
      <c r="C219" s="1" t="s">
        <v>443</v>
      </c>
      <c r="D219" s="1" t="s">
        <v>1181</v>
      </c>
      <c r="E219" t="s">
        <v>1182</v>
      </c>
      <c r="F219" t="s">
        <v>1183</v>
      </c>
    </row>
    <row r="220" spans="1:6" x14ac:dyDescent="0.25">
      <c r="A220" s="1" t="s">
        <v>390</v>
      </c>
      <c r="B220" s="1" t="s">
        <v>14</v>
      </c>
      <c r="C220" s="1" t="s">
        <v>443</v>
      </c>
      <c r="D220" s="1" t="s">
        <v>1184</v>
      </c>
      <c r="E220" t="s">
        <v>1185</v>
      </c>
      <c r="F220" t="s">
        <v>1186</v>
      </c>
    </row>
    <row r="221" spans="1:6" x14ac:dyDescent="0.25">
      <c r="A221" s="1" t="s">
        <v>155</v>
      </c>
      <c r="B221" s="1" t="s">
        <v>132</v>
      </c>
      <c r="C221" s="1" t="s">
        <v>443</v>
      </c>
      <c r="D221" s="1" t="s">
        <v>1187</v>
      </c>
      <c r="E221" t="s">
        <v>1188</v>
      </c>
      <c r="F221" t="s">
        <v>1189</v>
      </c>
    </row>
    <row r="222" spans="1:6" x14ac:dyDescent="0.25">
      <c r="A222" s="1" t="s">
        <v>188</v>
      </c>
      <c r="B222" s="1" t="s">
        <v>25</v>
      </c>
      <c r="C222" s="1" t="s">
        <v>443</v>
      </c>
      <c r="D222" s="1" t="s">
        <v>1190</v>
      </c>
      <c r="E222" t="s">
        <v>1191</v>
      </c>
      <c r="F222" t="s">
        <v>1192</v>
      </c>
    </row>
    <row r="223" spans="1:6" x14ac:dyDescent="0.25">
      <c r="A223" s="1" t="s">
        <v>160</v>
      </c>
      <c r="B223" s="1" t="s">
        <v>14</v>
      </c>
      <c r="C223" s="1" t="s">
        <v>443</v>
      </c>
      <c r="D223" s="1" t="s">
        <v>1193</v>
      </c>
      <c r="E223" t="s">
        <v>1194</v>
      </c>
      <c r="F223" t="s">
        <v>1195</v>
      </c>
    </row>
    <row r="224" spans="1:6" x14ac:dyDescent="0.25">
      <c r="A224" s="1" t="s">
        <v>192</v>
      </c>
      <c r="B224" s="1" t="s">
        <v>156</v>
      </c>
      <c r="C224" s="1" t="s">
        <v>443</v>
      </c>
      <c r="D224" s="1" t="s">
        <v>1196</v>
      </c>
      <c r="E224" t="s">
        <v>1197</v>
      </c>
      <c r="F224" t="s">
        <v>1198</v>
      </c>
    </row>
    <row r="225" spans="1:6" x14ac:dyDescent="0.25">
      <c r="A225" s="1" t="s">
        <v>145</v>
      </c>
      <c r="B225" s="1" t="s">
        <v>20</v>
      </c>
      <c r="C225" s="1" t="s">
        <v>443</v>
      </c>
      <c r="D225" s="1" t="s">
        <v>1199</v>
      </c>
      <c r="E225" t="s">
        <v>1200</v>
      </c>
      <c r="F225" t="s">
        <v>1201</v>
      </c>
    </row>
    <row r="226" spans="1:6" x14ac:dyDescent="0.25">
      <c r="A226" s="1" t="s">
        <v>203</v>
      </c>
      <c r="B226" s="1" t="s">
        <v>147</v>
      </c>
      <c r="C226" s="1" t="s">
        <v>443</v>
      </c>
      <c r="D226" s="1" t="s">
        <v>1202</v>
      </c>
      <c r="E226" t="s">
        <v>1203</v>
      </c>
      <c r="F226" t="s">
        <v>1017</v>
      </c>
    </row>
    <row r="227" spans="1:6" x14ac:dyDescent="0.25">
      <c r="A227" s="1" t="s">
        <v>411</v>
      </c>
      <c r="B227" s="1" t="s">
        <v>180</v>
      </c>
      <c r="C227" s="1" t="s">
        <v>443</v>
      </c>
      <c r="D227" s="1" t="s">
        <v>1204</v>
      </c>
      <c r="E227" t="s">
        <v>1205</v>
      </c>
      <c r="F227" t="s">
        <v>1206</v>
      </c>
    </row>
    <row r="228" spans="1:6" x14ac:dyDescent="0.25">
      <c r="A228" s="1" t="s">
        <v>208</v>
      </c>
      <c r="B228" s="1" t="s">
        <v>77</v>
      </c>
      <c r="C228" s="1" t="s">
        <v>443</v>
      </c>
      <c r="D228" s="1" t="s">
        <v>1207</v>
      </c>
      <c r="E228" t="s">
        <v>1208</v>
      </c>
      <c r="F228" t="s">
        <v>1209</v>
      </c>
    </row>
    <row r="229" spans="1:6" x14ac:dyDescent="0.25">
      <c r="A229" s="1" t="s">
        <v>394</v>
      </c>
      <c r="B229" s="1" t="s">
        <v>582</v>
      </c>
      <c r="C229" s="1" t="s">
        <v>443</v>
      </c>
      <c r="D229" s="1" t="s">
        <v>1210</v>
      </c>
      <c r="E229" t="s">
        <v>1211</v>
      </c>
      <c r="F229" t="s">
        <v>1212</v>
      </c>
    </row>
    <row r="230" spans="1:6" x14ac:dyDescent="0.25">
      <c r="A230" s="1" t="s">
        <v>210</v>
      </c>
      <c r="B230" s="1" t="s">
        <v>77</v>
      </c>
      <c r="C230" s="1" t="s">
        <v>443</v>
      </c>
      <c r="D230" s="1" t="s">
        <v>1213</v>
      </c>
      <c r="E230" t="s">
        <v>1214</v>
      </c>
      <c r="F230" t="s">
        <v>1215</v>
      </c>
    </row>
    <row r="231" spans="1:6" x14ac:dyDescent="0.25">
      <c r="A231" s="1" t="s">
        <v>210</v>
      </c>
      <c r="B231" s="1" t="s">
        <v>14</v>
      </c>
      <c r="C231" s="1" t="s">
        <v>443</v>
      </c>
      <c r="D231" s="1" t="s">
        <v>1216</v>
      </c>
      <c r="E231" t="s">
        <v>1217</v>
      </c>
      <c r="F231" t="s">
        <v>1218</v>
      </c>
    </row>
    <row r="232" spans="1:6" x14ac:dyDescent="0.25">
      <c r="A232" s="1" t="s">
        <v>215</v>
      </c>
      <c r="B232" s="1" t="s">
        <v>123</v>
      </c>
      <c r="C232" s="1" t="s">
        <v>443</v>
      </c>
      <c r="D232" s="1" t="s">
        <v>1219</v>
      </c>
      <c r="E232" t="s">
        <v>1220</v>
      </c>
      <c r="F232" t="s">
        <v>1221</v>
      </c>
    </row>
    <row r="233" spans="1:6" x14ac:dyDescent="0.25">
      <c r="A233" s="1" t="s">
        <v>43</v>
      </c>
      <c r="B233" s="1" t="s">
        <v>132</v>
      </c>
      <c r="C233" s="1" t="s">
        <v>443</v>
      </c>
      <c r="D233" s="1" t="s">
        <v>1222</v>
      </c>
      <c r="E233" t="s">
        <v>1223</v>
      </c>
      <c r="F233" t="s">
        <v>1224</v>
      </c>
    </row>
    <row r="234" spans="1:6" x14ac:dyDescent="0.25">
      <c r="A234" s="1" t="s">
        <v>81</v>
      </c>
      <c r="B234" s="1" t="s">
        <v>14</v>
      </c>
      <c r="C234" s="1" t="s">
        <v>443</v>
      </c>
      <c r="D234" s="1" t="s">
        <v>1225</v>
      </c>
      <c r="E234" t="s">
        <v>1226</v>
      </c>
      <c r="F234" t="s">
        <v>1227</v>
      </c>
    </row>
    <row r="235" spans="1:6" x14ac:dyDescent="0.25">
      <c r="A235" s="1" t="s">
        <v>179</v>
      </c>
      <c r="B235" s="1" t="s">
        <v>59</v>
      </c>
      <c r="C235" s="1" t="s">
        <v>443</v>
      </c>
      <c r="D235" s="1" t="s">
        <v>1228</v>
      </c>
      <c r="E235" t="s">
        <v>1229</v>
      </c>
      <c r="F235" t="s">
        <v>1230</v>
      </c>
    </row>
    <row r="236" spans="1:6" x14ac:dyDescent="0.25">
      <c r="A236" s="1" t="s">
        <v>394</v>
      </c>
      <c r="B236" s="1" t="s">
        <v>180</v>
      </c>
      <c r="C236" s="1" t="s">
        <v>443</v>
      </c>
      <c r="D236" s="1" t="s">
        <v>1231</v>
      </c>
      <c r="E236" t="s">
        <v>1232</v>
      </c>
      <c r="F236" t="s">
        <v>1233</v>
      </c>
    </row>
    <row r="237" spans="1:6" x14ac:dyDescent="0.25">
      <c r="A237" s="1" t="s">
        <v>96</v>
      </c>
      <c r="B237" s="1" t="s">
        <v>123</v>
      </c>
      <c r="C237" s="1" t="s">
        <v>443</v>
      </c>
      <c r="D237" s="1" t="s">
        <v>1234</v>
      </c>
      <c r="E237" t="s">
        <v>1235</v>
      </c>
      <c r="F237" t="s">
        <v>1236</v>
      </c>
    </row>
    <row r="238" spans="1:6" x14ac:dyDescent="0.25">
      <c r="A238" s="1" t="s">
        <v>154</v>
      </c>
      <c r="B238" s="1" t="s">
        <v>8</v>
      </c>
      <c r="C238" s="1" t="s">
        <v>443</v>
      </c>
      <c r="D238" s="1" t="s">
        <v>1237</v>
      </c>
      <c r="E238" t="s">
        <v>1238</v>
      </c>
      <c r="F238" t="s">
        <v>1239</v>
      </c>
    </row>
    <row r="239" spans="1:6" x14ac:dyDescent="0.25">
      <c r="A239" s="1" t="s">
        <v>181</v>
      </c>
      <c r="B239" s="1" t="s">
        <v>156</v>
      </c>
      <c r="C239" s="1" t="s">
        <v>443</v>
      </c>
      <c r="D239" s="1" t="s">
        <v>1240</v>
      </c>
      <c r="E239" t="s">
        <v>1241</v>
      </c>
      <c r="F239" t="s">
        <v>1242</v>
      </c>
    </row>
    <row r="240" spans="1:6" x14ac:dyDescent="0.25">
      <c r="A240" s="1" t="s">
        <v>69</v>
      </c>
      <c r="B240" s="1" t="s">
        <v>20</v>
      </c>
      <c r="C240" s="1" t="s">
        <v>443</v>
      </c>
      <c r="D240" s="1" t="s">
        <v>1243</v>
      </c>
      <c r="E240" t="s">
        <v>1244</v>
      </c>
      <c r="F240" t="s">
        <v>1245</v>
      </c>
    </row>
    <row r="241" spans="1:6" x14ac:dyDescent="0.25">
      <c r="A241" s="1" t="s">
        <v>215</v>
      </c>
      <c r="B241" s="1" t="s">
        <v>168</v>
      </c>
      <c r="C241" s="1" t="s">
        <v>443</v>
      </c>
      <c r="D241" s="1" t="s">
        <v>1246</v>
      </c>
      <c r="E241" t="s">
        <v>1247</v>
      </c>
      <c r="F241" t="s">
        <v>1248</v>
      </c>
    </row>
    <row r="242" spans="1:6" x14ac:dyDescent="0.25">
      <c r="A242" s="1" t="s">
        <v>7</v>
      </c>
      <c r="B242" s="1" t="s">
        <v>245</v>
      </c>
      <c r="C242" s="1" t="s">
        <v>443</v>
      </c>
      <c r="E242" t="s">
        <v>765</v>
      </c>
      <c r="F242" t="s">
        <v>765</v>
      </c>
    </row>
    <row r="243" spans="1:6" x14ac:dyDescent="0.25">
      <c r="A243" s="1" t="s">
        <v>246</v>
      </c>
      <c r="B243" s="1" t="s">
        <v>247</v>
      </c>
      <c r="C243" s="1" t="s">
        <v>443</v>
      </c>
      <c r="E243" t="s">
        <v>765</v>
      </c>
      <c r="F243" t="s">
        <v>765</v>
      </c>
    </row>
    <row r="244" spans="1:6" x14ac:dyDescent="0.25">
      <c r="A244" s="1" t="s">
        <v>210</v>
      </c>
      <c r="B244" s="1" t="s">
        <v>249</v>
      </c>
      <c r="C244" s="1" t="s">
        <v>443</v>
      </c>
      <c r="E244" t="s">
        <v>765</v>
      </c>
      <c r="F244" t="s">
        <v>765</v>
      </c>
    </row>
    <row r="245" spans="1:6" x14ac:dyDescent="0.25">
      <c r="A245" s="1" t="s">
        <v>113</v>
      </c>
      <c r="B245" s="1" t="s">
        <v>261</v>
      </c>
      <c r="C245" s="1" t="s">
        <v>443</v>
      </c>
      <c r="E245" t="s">
        <v>765</v>
      </c>
      <c r="F245" t="s">
        <v>765</v>
      </c>
    </row>
    <row r="246" spans="1:6" x14ac:dyDescent="0.25">
      <c r="A246" s="1" t="s">
        <v>51</v>
      </c>
      <c r="B246" s="1" t="s">
        <v>280</v>
      </c>
      <c r="C246" s="1" t="s">
        <v>443</v>
      </c>
      <c r="E246" t="s">
        <v>765</v>
      </c>
      <c r="F246" t="s">
        <v>765</v>
      </c>
    </row>
    <row r="247" spans="1:6" x14ac:dyDescent="0.25">
      <c r="A247" s="1" t="s">
        <v>246</v>
      </c>
      <c r="B247" s="1" t="s">
        <v>283</v>
      </c>
      <c r="C247" s="1" t="s">
        <v>443</v>
      </c>
      <c r="E247" t="s">
        <v>765</v>
      </c>
      <c r="F247" t="s">
        <v>765</v>
      </c>
    </row>
    <row r="248" spans="1:6" x14ac:dyDescent="0.25">
      <c r="A248" s="1" t="s">
        <v>144</v>
      </c>
      <c r="B248" s="1" t="s">
        <v>288</v>
      </c>
      <c r="C248" s="1" t="s">
        <v>443</v>
      </c>
      <c r="E248" t="s">
        <v>765</v>
      </c>
      <c r="F248" t="s">
        <v>765</v>
      </c>
    </row>
    <row r="249" spans="1:6" x14ac:dyDescent="0.25">
      <c r="A249" s="1" t="s">
        <v>203</v>
      </c>
      <c r="B249" s="1" t="s">
        <v>290</v>
      </c>
      <c r="C249" s="1" t="s">
        <v>443</v>
      </c>
      <c r="E249" t="s">
        <v>765</v>
      </c>
      <c r="F249" t="s">
        <v>765</v>
      </c>
    </row>
    <row r="250" spans="1:6" x14ac:dyDescent="0.25">
      <c r="A250" s="1" t="s">
        <v>131</v>
      </c>
      <c r="B250" s="1" t="s">
        <v>247</v>
      </c>
      <c r="C250" s="1" t="s">
        <v>443</v>
      </c>
      <c r="E250" t="s">
        <v>765</v>
      </c>
      <c r="F250" t="s">
        <v>765</v>
      </c>
    </row>
    <row r="251" spans="1:6" x14ac:dyDescent="0.25">
      <c r="A251" s="1" t="s">
        <v>13</v>
      </c>
      <c r="B251" s="1" t="s">
        <v>302</v>
      </c>
      <c r="C251" s="1" t="s">
        <v>443</v>
      </c>
      <c r="E251" t="s">
        <v>765</v>
      </c>
      <c r="F251" t="s">
        <v>765</v>
      </c>
    </row>
    <row r="252" spans="1:6" x14ac:dyDescent="0.25">
      <c r="A252" s="1" t="s">
        <v>60</v>
      </c>
      <c r="B252" s="1" t="s">
        <v>247</v>
      </c>
      <c r="C252" s="1" t="s">
        <v>443</v>
      </c>
      <c r="E252" t="s">
        <v>765</v>
      </c>
      <c r="F252" t="s">
        <v>765</v>
      </c>
    </row>
    <row r="253" spans="1:6" x14ac:dyDescent="0.25">
      <c r="A253" s="1" t="s">
        <v>311</v>
      </c>
      <c r="B253" s="1" t="s">
        <v>312</v>
      </c>
      <c r="C253" s="1" t="s">
        <v>443</v>
      </c>
      <c r="E253" t="s">
        <v>765</v>
      </c>
      <c r="F253" t="s">
        <v>765</v>
      </c>
    </row>
    <row r="254" spans="1:6" x14ac:dyDescent="0.25">
      <c r="A254" s="1" t="s">
        <v>685</v>
      </c>
      <c r="B254" s="1" t="s">
        <v>930</v>
      </c>
      <c r="C254" s="1" t="s">
        <v>443</v>
      </c>
      <c r="E254" t="s">
        <v>765</v>
      </c>
      <c r="F254" t="s">
        <v>765</v>
      </c>
    </row>
    <row r="255" spans="1:6" x14ac:dyDescent="0.25">
      <c r="A255" s="1" t="s">
        <v>69</v>
      </c>
      <c r="B255" s="1" t="s">
        <v>312</v>
      </c>
      <c r="C255" s="1" t="s">
        <v>443</v>
      </c>
      <c r="D255" s="1" t="s">
        <v>1249</v>
      </c>
      <c r="E255" t="s">
        <v>1250</v>
      </c>
      <c r="F255" t="s">
        <v>1251</v>
      </c>
    </row>
    <row r="256" spans="1:6" x14ac:dyDescent="0.25">
      <c r="A256" s="1" t="s">
        <v>76</v>
      </c>
      <c r="B256" s="1" t="s">
        <v>245</v>
      </c>
      <c r="C256" s="1" t="s">
        <v>443</v>
      </c>
      <c r="D256" s="1" t="s">
        <v>1252</v>
      </c>
      <c r="E256" t="s">
        <v>1253</v>
      </c>
      <c r="F256" t="s">
        <v>1254</v>
      </c>
    </row>
    <row r="257" spans="1:6" x14ac:dyDescent="0.25">
      <c r="A257" s="1" t="s">
        <v>96</v>
      </c>
      <c r="B257" s="1" t="s">
        <v>315</v>
      </c>
      <c r="C257" s="1" t="s">
        <v>443</v>
      </c>
      <c r="D257" s="1" t="s">
        <v>1255</v>
      </c>
      <c r="E257" t="s">
        <v>1256</v>
      </c>
      <c r="F257" t="s">
        <v>1257</v>
      </c>
    </row>
    <row r="258" spans="1:6" x14ac:dyDescent="0.25">
      <c r="A258" s="1" t="s">
        <v>24</v>
      </c>
      <c r="B258" s="1" t="s">
        <v>280</v>
      </c>
      <c r="C258" s="1" t="s">
        <v>443</v>
      </c>
      <c r="D258" s="1" t="s">
        <v>1258</v>
      </c>
      <c r="E258" t="s">
        <v>765</v>
      </c>
      <c r="F258" t="s">
        <v>765</v>
      </c>
    </row>
    <row r="259" spans="1:6" x14ac:dyDescent="0.25">
      <c r="A259" s="1" t="s">
        <v>81</v>
      </c>
      <c r="B259" s="1" t="s">
        <v>249</v>
      </c>
      <c r="C259" s="1" t="s">
        <v>443</v>
      </c>
      <c r="D259" s="1" t="s">
        <v>1259</v>
      </c>
      <c r="E259" t="s">
        <v>1260</v>
      </c>
      <c r="F259" t="s">
        <v>1261</v>
      </c>
    </row>
    <row r="260" spans="1:6" x14ac:dyDescent="0.25">
      <c r="A260" s="1" t="s">
        <v>208</v>
      </c>
      <c r="B260" s="1" t="s">
        <v>283</v>
      </c>
      <c r="C260" s="1" t="s">
        <v>443</v>
      </c>
      <c r="D260" s="1" t="s">
        <v>1262</v>
      </c>
      <c r="E260" t="s">
        <v>1263</v>
      </c>
      <c r="F260" t="s">
        <v>1264</v>
      </c>
    </row>
    <row r="261" spans="1:6" x14ac:dyDescent="0.25">
      <c r="A261" s="1" t="s">
        <v>81</v>
      </c>
      <c r="B261" s="1" t="s">
        <v>315</v>
      </c>
      <c r="C261" s="1" t="s">
        <v>443</v>
      </c>
      <c r="D261" s="1" t="s">
        <v>1265</v>
      </c>
      <c r="E261" t="s">
        <v>1266</v>
      </c>
      <c r="F261" t="s">
        <v>1267</v>
      </c>
    </row>
    <row r="262" spans="1:6" x14ac:dyDescent="0.25">
      <c r="A262" s="1" t="s">
        <v>124</v>
      </c>
      <c r="B262" s="1" t="s">
        <v>280</v>
      </c>
      <c r="C262" s="1" t="s">
        <v>443</v>
      </c>
      <c r="D262" s="1" t="s">
        <v>1268</v>
      </c>
      <c r="E262" t="s">
        <v>1269</v>
      </c>
      <c r="F262" t="s">
        <v>1270</v>
      </c>
    </row>
    <row r="263" spans="1:6" x14ac:dyDescent="0.25">
      <c r="A263" s="1" t="s">
        <v>43</v>
      </c>
      <c r="B263" s="1" t="s">
        <v>312</v>
      </c>
      <c r="C263" s="1" t="s">
        <v>443</v>
      </c>
      <c r="D263" s="1" t="s">
        <v>241</v>
      </c>
      <c r="E263" t="s">
        <v>1271</v>
      </c>
      <c r="F263" t="s">
        <v>1272</v>
      </c>
    </row>
    <row r="264" spans="1:6" x14ac:dyDescent="0.25">
      <c r="A264" s="1" t="s">
        <v>51</v>
      </c>
      <c r="B264" s="1" t="s">
        <v>312</v>
      </c>
      <c r="C264" s="1" t="s">
        <v>443</v>
      </c>
      <c r="D264" s="1" t="s">
        <v>1273</v>
      </c>
      <c r="E264" t="s">
        <v>1274</v>
      </c>
      <c r="F264" t="s">
        <v>1275</v>
      </c>
    </row>
    <row r="265" spans="1:6" x14ac:dyDescent="0.25">
      <c r="A265" s="1" t="s">
        <v>130</v>
      </c>
      <c r="B265" s="1" t="s">
        <v>351</v>
      </c>
      <c r="C265" s="1" t="s">
        <v>443</v>
      </c>
      <c r="D265" s="1" t="s">
        <v>1276</v>
      </c>
      <c r="E265" t="s">
        <v>1277</v>
      </c>
      <c r="F265" t="s">
        <v>1278</v>
      </c>
    </row>
    <row r="266" spans="1:6" x14ac:dyDescent="0.25">
      <c r="A266" s="1" t="s">
        <v>130</v>
      </c>
      <c r="B266" s="1" t="s">
        <v>355</v>
      </c>
      <c r="C266" s="1" t="s">
        <v>443</v>
      </c>
      <c r="D266" s="1" t="s">
        <v>1279</v>
      </c>
      <c r="E266" t="s">
        <v>1280</v>
      </c>
      <c r="F266" t="s">
        <v>1281</v>
      </c>
    </row>
    <row r="267" spans="1:6" x14ac:dyDescent="0.25">
      <c r="A267" s="1" t="s">
        <v>154</v>
      </c>
      <c r="B267" s="1" t="s">
        <v>355</v>
      </c>
      <c r="C267" s="1" t="s">
        <v>443</v>
      </c>
      <c r="D267" s="1" t="s">
        <v>887</v>
      </c>
      <c r="E267" t="s">
        <v>888</v>
      </c>
      <c r="F267" t="s">
        <v>889</v>
      </c>
    </row>
    <row r="268" spans="1:6" x14ac:dyDescent="0.25">
      <c r="A268" s="1" t="s">
        <v>163</v>
      </c>
      <c r="B268" s="1" t="s">
        <v>280</v>
      </c>
      <c r="C268" s="1" t="s">
        <v>443</v>
      </c>
      <c r="D268" s="1" t="s">
        <v>1282</v>
      </c>
      <c r="E268" t="s">
        <v>1283</v>
      </c>
      <c r="F268" t="s">
        <v>1284</v>
      </c>
    </row>
    <row r="269" spans="1:6" x14ac:dyDescent="0.25">
      <c r="A269" s="1" t="s">
        <v>390</v>
      </c>
      <c r="B269" s="1" t="s">
        <v>355</v>
      </c>
      <c r="C269" s="1" t="s">
        <v>443</v>
      </c>
      <c r="D269" s="1" t="s">
        <v>1285</v>
      </c>
      <c r="E269" t="s">
        <v>1286</v>
      </c>
      <c r="F269" t="s">
        <v>1287</v>
      </c>
    </row>
    <row r="270" spans="1:6" x14ac:dyDescent="0.25">
      <c r="A270" s="1" t="s">
        <v>43</v>
      </c>
      <c r="B270" s="1" t="s">
        <v>425</v>
      </c>
      <c r="C270" s="1" t="s">
        <v>443</v>
      </c>
      <c r="D270" s="1" t="s">
        <v>1288</v>
      </c>
      <c r="E270" t="s">
        <v>1289</v>
      </c>
      <c r="F270" t="s">
        <v>1290</v>
      </c>
    </row>
    <row r="271" spans="1:6" x14ac:dyDescent="0.25">
      <c r="A271" s="1" t="s">
        <v>215</v>
      </c>
      <c r="B271" s="1" t="s">
        <v>364</v>
      </c>
      <c r="C271" s="1" t="s">
        <v>443</v>
      </c>
      <c r="D271" s="1" t="s">
        <v>1291</v>
      </c>
      <c r="E271" t="s">
        <v>1292</v>
      </c>
      <c r="F271" t="s">
        <v>1293</v>
      </c>
    </row>
    <row r="272" spans="1:6" x14ac:dyDescent="0.25">
      <c r="A272" s="1" t="s">
        <v>154</v>
      </c>
      <c r="B272" s="1" t="s">
        <v>280</v>
      </c>
      <c r="C272" s="1" t="s">
        <v>443</v>
      </c>
      <c r="D272" s="1" t="s">
        <v>1294</v>
      </c>
      <c r="E272" t="s">
        <v>1295</v>
      </c>
      <c r="F272" t="s">
        <v>1296</v>
      </c>
    </row>
    <row r="273" spans="1:6" x14ac:dyDescent="0.25">
      <c r="A273" s="1" t="s">
        <v>188</v>
      </c>
      <c r="B273" s="1" t="s">
        <v>351</v>
      </c>
      <c r="C273" s="1" t="s">
        <v>443</v>
      </c>
      <c r="D273" s="1" t="s">
        <v>1297</v>
      </c>
      <c r="E273" t="s">
        <v>1298</v>
      </c>
      <c r="F273" t="s">
        <v>1299</v>
      </c>
    </row>
    <row r="274" spans="1:6" x14ac:dyDescent="0.25">
      <c r="A274" s="1" t="s">
        <v>65</v>
      </c>
      <c r="B274" s="1" t="s">
        <v>288</v>
      </c>
      <c r="C274" s="1" t="s">
        <v>443</v>
      </c>
      <c r="D274" s="1" t="s">
        <v>1300</v>
      </c>
      <c r="E274" t="s">
        <v>1301</v>
      </c>
      <c r="F274" t="s">
        <v>1302</v>
      </c>
    </row>
    <row r="275" spans="1:6" x14ac:dyDescent="0.25">
      <c r="A275" s="1" t="s">
        <v>179</v>
      </c>
      <c r="B275" s="1" t="s">
        <v>247</v>
      </c>
      <c r="C275" s="1" t="s">
        <v>443</v>
      </c>
      <c r="D275" s="1" t="s">
        <v>1303</v>
      </c>
      <c r="E275" t="s">
        <v>1304</v>
      </c>
      <c r="F275" t="s">
        <v>1305</v>
      </c>
    </row>
    <row r="276" spans="1:6" x14ac:dyDescent="0.25">
      <c r="A276" s="1" t="s">
        <v>148</v>
      </c>
      <c r="B276" s="1" t="s">
        <v>418</v>
      </c>
      <c r="C276" s="1" t="s">
        <v>443</v>
      </c>
      <c r="D276" s="1" t="s">
        <v>1306</v>
      </c>
      <c r="E276" t="s">
        <v>1307</v>
      </c>
      <c r="F276" t="s">
        <v>1308</v>
      </c>
    </row>
    <row r="277" spans="1:6" x14ac:dyDescent="0.25">
      <c r="A277" s="1" t="s">
        <v>24</v>
      </c>
      <c r="B277" s="1" t="s">
        <v>380</v>
      </c>
      <c r="C277" s="1" t="s">
        <v>443</v>
      </c>
      <c r="D277" s="1" t="s">
        <v>1309</v>
      </c>
      <c r="E277" t="s">
        <v>1310</v>
      </c>
      <c r="F277" t="s">
        <v>1311</v>
      </c>
    </row>
    <row r="278" spans="1:6" x14ac:dyDescent="0.25">
      <c r="A278" s="1" t="s">
        <v>210</v>
      </c>
      <c r="B278" s="1" t="s">
        <v>355</v>
      </c>
      <c r="C278" s="1" t="s">
        <v>443</v>
      </c>
      <c r="D278" s="1" t="s">
        <v>1312</v>
      </c>
      <c r="E278" t="s">
        <v>1313</v>
      </c>
      <c r="F278" t="s">
        <v>1314</v>
      </c>
    </row>
    <row r="279" spans="1:6" x14ac:dyDescent="0.25">
      <c r="A279" s="1" t="s">
        <v>145</v>
      </c>
      <c r="B279" s="1" t="s">
        <v>425</v>
      </c>
      <c r="C279" s="1" t="s">
        <v>443</v>
      </c>
      <c r="D279" s="1" t="s">
        <v>1315</v>
      </c>
      <c r="E279" t="s">
        <v>1316</v>
      </c>
      <c r="F279" t="s">
        <v>1317</v>
      </c>
    </row>
    <row r="280" spans="1:6" x14ac:dyDescent="0.25">
      <c r="A280" s="1" t="s">
        <v>145</v>
      </c>
      <c r="B280" s="1" t="s">
        <v>380</v>
      </c>
      <c r="C280" s="1" t="s">
        <v>443</v>
      </c>
      <c r="D280" s="1" t="s">
        <v>1318</v>
      </c>
      <c r="E280" t="s">
        <v>1319</v>
      </c>
      <c r="F280" t="s">
        <v>1320</v>
      </c>
    </row>
    <row r="281" spans="1:6" x14ac:dyDescent="0.25">
      <c r="A281" s="1" t="s">
        <v>181</v>
      </c>
      <c r="B281" s="1" t="s">
        <v>355</v>
      </c>
      <c r="C281" s="1" t="s">
        <v>443</v>
      </c>
      <c r="D281" s="1" t="s">
        <v>1321</v>
      </c>
      <c r="E281" t="s">
        <v>1322</v>
      </c>
      <c r="F281" t="s">
        <v>1323</v>
      </c>
    </row>
    <row r="282" spans="1:6" x14ac:dyDescent="0.25">
      <c r="A282" s="1" t="s">
        <v>685</v>
      </c>
      <c r="B282" s="1" t="s">
        <v>283</v>
      </c>
      <c r="C282" s="1" t="s">
        <v>443</v>
      </c>
      <c r="D282" s="1" t="s">
        <v>1324</v>
      </c>
      <c r="E282" t="s">
        <v>1325</v>
      </c>
      <c r="F282" t="s">
        <v>1326</v>
      </c>
    </row>
    <row r="283" spans="1:6" x14ac:dyDescent="0.25">
      <c r="A283" s="1" t="s">
        <v>160</v>
      </c>
      <c r="B283" s="1" t="s">
        <v>302</v>
      </c>
      <c r="C283" s="1" t="s">
        <v>443</v>
      </c>
      <c r="D283" s="1" t="s">
        <v>1327</v>
      </c>
      <c r="E283" t="s">
        <v>1328</v>
      </c>
      <c r="F283" t="s">
        <v>1329</v>
      </c>
    </row>
    <row r="284" spans="1:6" x14ac:dyDescent="0.25">
      <c r="A284" s="1" t="s">
        <v>179</v>
      </c>
      <c r="B284" s="1" t="s">
        <v>283</v>
      </c>
      <c r="C284" s="1" t="s">
        <v>443</v>
      </c>
      <c r="D284" s="1" t="s">
        <v>1330</v>
      </c>
      <c r="E284" t="s">
        <v>1331</v>
      </c>
      <c r="F284" t="s">
        <v>1332</v>
      </c>
    </row>
    <row r="285" spans="1:6" x14ac:dyDescent="0.25">
      <c r="A285" s="1" t="s">
        <v>13</v>
      </c>
      <c r="B285" s="1" t="s">
        <v>247</v>
      </c>
      <c r="C285" s="1" t="s">
        <v>443</v>
      </c>
      <c r="D285" s="1" t="s">
        <v>1333</v>
      </c>
      <c r="E285" t="s">
        <v>1334</v>
      </c>
      <c r="F285" t="s">
        <v>1335</v>
      </c>
    </row>
    <row r="286" spans="1:6" x14ac:dyDescent="0.25">
      <c r="A286" s="1" t="s">
        <v>390</v>
      </c>
      <c r="B286" s="1" t="s">
        <v>351</v>
      </c>
      <c r="C286" s="1" t="s">
        <v>443</v>
      </c>
      <c r="D286" s="1" t="s">
        <v>1336</v>
      </c>
      <c r="E286" t="s">
        <v>1337</v>
      </c>
      <c r="F286" t="s">
        <v>1338</v>
      </c>
    </row>
    <row r="287" spans="1:6" x14ac:dyDescent="0.25">
      <c r="A287" s="1" t="s">
        <v>142</v>
      </c>
      <c r="B287" s="1" t="s">
        <v>302</v>
      </c>
      <c r="C287" s="1" t="s">
        <v>443</v>
      </c>
      <c r="D287" s="1" t="s">
        <v>1339</v>
      </c>
      <c r="E287" t="s">
        <v>1340</v>
      </c>
      <c r="F287" t="s">
        <v>1341</v>
      </c>
    </row>
    <row r="288" spans="1:6" x14ac:dyDescent="0.25">
      <c r="A288" s="1" t="s">
        <v>215</v>
      </c>
      <c r="B288" s="1" t="s">
        <v>247</v>
      </c>
      <c r="C288" s="1" t="s">
        <v>443</v>
      </c>
      <c r="D288" s="1" t="s">
        <v>1342</v>
      </c>
      <c r="E288" t="s">
        <v>1343</v>
      </c>
      <c r="F288" t="s">
        <v>1344</v>
      </c>
    </row>
    <row r="289" spans="1:6" x14ac:dyDescent="0.25">
      <c r="A289" s="1" t="s">
        <v>19</v>
      </c>
      <c r="B289" s="1" t="s">
        <v>312</v>
      </c>
      <c r="C289" s="1" t="s">
        <v>443</v>
      </c>
      <c r="D289" s="1" t="s">
        <v>1345</v>
      </c>
      <c r="E289" t="s">
        <v>1346</v>
      </c>
      <c r="F289" t="s">
        <v>853</v>
      </c>
    </row>
    <row r="290" spans="1:6" x14ac:dyDescent="0.25">
      <c r="A290" s="1" t="s">
        <v>394</v>
      </c>
      <c r="B290" s="1" t="s">
        <v>245</v>
      </c>
      <c r="C290" s="1" t="s">
        <v>443</v>
      </c>
      <c r="D290" s="1" t="s">
        <v>1347</v>
      </c>
      <c r="E290" t="s">
        <v>1348</v>
      </c>
      <c r="F290" t="s">
        <v>1349</v>
      </c>
    </row>
    <row r="291" spans="1:6" x14ac:dyDescent="0.25">
      <c r="A291" s="1" t="s">
        <v>124</v>
      </c>
      <c r="B291" s="1" t="s">
        <v>290</v>
      </c>
      <c r="C291" s="1" t="s">
        <v>443</v>
      </c>
      <c r="D291" s="1" t="s">
        <v>1350</v>
      </c>
      <c r="E291" t="s">
        <v>1351</v>
      </c>
      <c r="F291" t="s">
        <v>1352</v>
      </c>
    </row>
    <row r="292" spans="1:6" x14ac:dyDescent="0.25">
      <c r="A292" s="1" t="s">
        <v>19</v>
      </c>
      <c r="B292" s="1" t="s">
        <v>416</v>
      </c>
      <c r="C292" s="1" t="s">
        <v>443</v>
      </c>
      <c r="D292" s="1" t="s">
        <v>1353</v>
      </c>
      <c r="E292" t="s">
        <v>1354</v>
      </c>
      <c r="F292" t="s">
        <v>1355</v>
      </c>
    </row>
    <row r="293" spans="1:6" x14ac:dyDescent="0.25">
      <c r="A293" s="1" t="s">
        <v>311</v>
      </c>
      <c r="B293" s="1" t="s">
        <v>351</v>
      </c>
      <c r="C293" s="1" t="s">
        <v>443</v>
      </c>
      <c r="D293" s="1" t="s">
        <v>1356</v>
      </c>
      <c r="E293" t="s">
        <v>1357</v>
      </c>
      <c r="F293" t="s">
        <v>1358</v>
      </c>
    </row>
    <row r="294" spans="1:6" x14ac:dyDescent="0.25">
      <c r="A294" s="1" t="s">
        <v>188</v>
      </c>
      <c r="B294" s="1" t="s">
        <v>315</v>
      </c>
      <c r="C294" s="1" t="s">
        <v>443</v>
      </c>
      <c r="D294" s="1" t="s">
        <v>1359</v>
      </c>
      <c r="E294" t="s">
        <v>1360</v>
      </c>
      <c r="F294" t="s">
        <v>1361</v>
      </c>
    </row>
    <row r="295" spans="1:6" x14ac:dyDescent="0.25">
      <c r="A295" s="1" t="s">
        <v>60</v>
      </c>
      <c r="B295" s="1" t="s">
        <v>302</v>
      </c>
      <c r="C295" s="1" t="s">
        <v>443</v>
      </c>
      <c r="D295" s="1" t="s">
        <v>1362</v>
      </c>
      <c r="E295" t="s">
        <v>765</v>
      </c>
      <c r="F295" t="s">
        <v>765</v>
      </c>
    </row>
    <row r="296" spans="1:6" x14ac:dyDescent="0.25">
      <c r="A296" s="1" t="s">
        <v>192</v>
      </c>
      <c r="B296" s="1" t="s">
        <v>247</v>
      </c>
      <c r="C296" s="1" t="s">
        <v>443</v>
      </c>
      <c r="D296" s="1" t="s">
        <v>1363</v>
      </c>
      <c r="E296" t="s">
        <v>1364</v>
      </c>
      <c r="F296" t="s">
        <v>1365</v>
      </c>
    </row>
    <row r="297" spans="1:6" x14ac:dyDescent="0.25">
      <c r="A297" s="1" t="s">
        <v>96</v>
      </c>
      <c r="B297" s="1" t="s">
        <v>280</v>
      </c>
      <c r="C297" s="1" t="s">
        <v>443</v>
      </c>
      <c r="D297" s="1" t="s">
        <v>1366</v>
      </c>
      <c r="E297" t="s">
        <v>1367</v>
      </c>
      <c r="F297" t="s">
        <v>1368</v>
      </c>
    </row>
    <row r="298" spans="1:6" x14ac:dyDescent="0.25">
      <c r="A298" s="1" t="s">
        <v>160</v>
      </c>
      <c r="B298" s="1" t="s">
        <v>380</v>
      </c>
      <c r="C298" s="1" t="s">
        <v>443</v>
      </c>
      <c r="D298" s="1" t="s">
        <v>1369</v>
      </c>
      <c r="E298" t="s">
        <v>1370</v>
      </c>
      <c r="F298" t="s">
        <v>1371</v>
      </c>
    </row>
    <row r="299" spans="1:6" x14ac:dyDescent="0.25">
      <c r="A299" s="1" t="s">
        <v>208</v>
      </c>
      <c r="B299" s="1" t="s">
        <v>247</v>
      </c>
      <c r="C299" s="1" t="s">
        <v>443</v>
      </c>
      <c r="D299" s="1" t="s">
        <v>1372</v>
      </c>
      <c r="E299" t="s">
        <v>1373</v>
      </c>
      <c r="F299" t="s">
        <v>1374</v>
      </c>
    </row>
    <row r="300" spans="1:6" x14ac:dyDescent="0.25">
      <c r="A300" s="1" t="s">
        <v>65</v>
      </c>
      <c r="B300" s="1" t="s">
        <v>380</v>
      </c>
      <c r="C300" s="1" t="s">
        <v>443</v>
      </c>
      <c r="D300" s="1" t="s">
        <v>1375</v>
      </c>
      <c r="E300" t="s">
        <v>1376</v>
      </c>
      <c r="F300" t="s">
        <v>1377</v>
      </c>
    </row>
    <row r="301" spans="1:6" x14ac:dyDescent="0.25">
      <c r="A301" s="1" t="s">
        <v>148</v>
      </c>
      <c r="B301" s="1" t="s">
        <v>315</v>
      </c>
      <c r="C301" s="1" t="s">
        <v>443</v>
      </c>
      <c r="D301" s="1" t="s">
        <v>1378</v>
      </c>
      <c r="E301" t="s">
        <v>1379</v>
      </c>
      <c r="F301" t="s">
        <v>1380</v>
      </c>
    </row>
    <row r="302" spans="1:6" x14ac:dyDescent="0.25">
      <c r="A302" s="1" t="s">
        <v>167</v>
      </c>
      <c r="B302" s="1" t="s">
        <v>247</v>
      </c>
      <c r="C302" s="1" t="s">
        <v>443</v>
      </c>
      <c r="D302" s="1" t="s">
        <v>1381</v>
      </c>
      <c r="E302" t="s">
        <v>1382</v>
      </c>
      <c r="F302" t="s">
        <v>1383</v>
      </c>
    </row>
    <row r="303" spans="1:6" x14ac:dyDescent="0.25">
      <c r="A303" s="1" t="s">
        <v>411</v>
      </c>
      <c r="B303" s="1" t="s">
        <v>312</v>
      </c>
      <c r="C303" s="1" t="s">
        <v>443</v>
      </c>
      <c r="D303" s="1" t="s">
        <v>1384</v>
      </c>
      <c r="E303" t="s">
        <v>1385</v>
      </c>
      <c r="F303" t="s">
        <v>1386</v>
      </c>
    </row>
    <row r="304" spans="1:6" x14ac:dyDescent="0.25">
      <c r="A304" s="1" t="s">
        <v>144</v>
      </c>
      <c r="B304" s="1" t="s">
        <v>261</v>
      </c>
      <c r="C304" s="1" t="s">
        <v>443</v>
      </c>
      <c r="D304" s="1" t="s">
        <v>1387</v>
      </c>
      <c r="E304" t="s">
        <v>1388</v>
      </c>
      <c r="F304" t="s">
        <v>1389</v>
      </c>
    </row>
    <row r="305" spans="1:6" x14ac:dyDescent="0.25">
      <c r="A305" s="1" t="s">
        <v>181</v>
      </c>
      <c r="B305" s="1" t="s">
        <v>280</v>
      </c>
      <c r="C305" s="1" t="s">
        <v>443</v>
      </c>
      <c r="D305" s="1" t="s">
        <v>1178</v>
      </c>
      <c r="E305" t="s">
        <v>1179</v>
      </c>
      <c r="F305" t="s">
        <v>1180</v>
      </c>
    </row>
    <row r="306" spans="1:6" x14ac:dyDescent="0.25">
      <c r="A306" s="1" t="s">
        <v>110</v>
      </c>
      <c r="B306" s="1" t="s">
        <v>290</v>
      </c>
      <c r="C306" s="1" t="s">
        <v>443</v>
      </c>
      <c r="D306" s="1" t="s">
        <v>1390</v>
      </c>
      <c r="E306" t="s">
        <v>1391</v>
      </c>
      <c r="F306" t="s">
        <v>1392</v>
      </c>
    </row>
    <row r="307" spans="1:6" x14ac:dyDescent="0.25">
      <c r="A307" s="1" t="s">
        <v>155</v>
      </c>
      <c r="B307" s="1" t="s">
        <v>280</v>
      </c>
      <c r="C307" s="1" t="s">
        <v>443</v>
      </c>
      <c r="D307" s="1" t="s">
        <v>1393</v>
      </c>
      <c r="E307" t="s">
        <v>1394</v>
      </c>
      <c r="F307" t="s">
        <v>1395</v>
      </c>
    </row>
    <row r="308" spans="1:6" x14ac:dyDescent="0.25">
      <c r="A308" s="1" t="s">
        <v>394</v>
      </c>
      <c r="B308" s="1" t="s">
        <v>416</v>
      </c>
      <c r="C308" s="1" t="s">
        <v>443</v>
      </c>
      <c r="D308" s="1" t="s">
        <v>1396</v>
      </c>
      <c r="E308" t="s">
        <v>1397</v>
      </c>
      <c r="F308" t="s">
        <v>1398</v>
      </c>
    </row>
    <row r="309" spans="1:6" x14ac:dyDescent="0.25">
      <c r="A309" s="1" t="s">
        <v>110</v>
      </c>
      <c r="B309" s="1" t="s">
        <v>418</v>
      </c>
      <c r="C309" s="1" t="s">
        <v>443</v>
      </c>
      <c r="D309" s="1" t="s">
        <v>1399</v>
      </c>
      <c r="E309" t="s">
        <v>1400</v>
      </c>
      <c r="F309" t="s">
        <v>1401</v>
      </c>
    </row>
    <row r="310" spans="1:6" x14ac:dyDescent="0.25">
      <c r="A310" s="1" t="s">
        <v>192</v>
      </c>
      <c r="B310" s="1" t="s">
        <v>416</v>
      </c>
      <c r="C310" s="1" t="s">
        <v>443</v>
      </c>
      <c r="D310" s="1" t="s">
        <v>1402</v>
      </c>
      <c r="E310" t="s">
        <v>1403</v>
      </c>
      <c r="F310" t="s">
        <v>1404</v>
      </c>
    </row>
    <row r="311" spans="1:6" x14ac:dyDescent="0.25">
      <c r="A311" s="1" t="s">
        <v>142</v>
      </c>
      <c r="B311" s="1" t="s">
        <v>380</v>
      </c>
      <c r="C311" s="1" t="s">
        <v>443</v>
      </c>
      <c r="D311" s="1" t="s">
        <v>1405</v>
      </c>
      <c r="E311" t="s">
        <v>1406</v>
      </c>
      <c r="F311" t="s">
        <v>1407</v>
      </c>
    </row>
    <row r="312" spans="1:6" x14ac:dyDescent="0.25">
      <c r="A312" s="1" t="s">
        <v>203</v>
      </c>
      <c r="B312" s="1" t="s">
        <v>288</v>
      </c>
      <c r="C312" s="1" t="s">
        <v>443</v>
      </c>
      <c r="D312" s="1" t="s">
        <v>1408</v>
      </c>
      <c r="E312" t="s">
        <v>1203</v>
      </c>
      <c r="F312" t="s">
        <v>1017</v>
      </c>
    </row>
    <row r="313" spans="1:6" x14ac:dyDescent="0.25">
      <c r="A313" s="1" t="s">
        <v>131</v>
      </c>
      <c r="B313" s="1" t="s">
        <v>425</v>
      </c>
      <c r="C313" s="1" t="s">
        <v>443</v>
      </c>
      <c r="D313" s="1" t="s">
        <v>1409</v>
      </c>
      <c r="E313" t="s">
        <v>1410</v>
      </c>
      <c r="F313" t="s">
        <v>1411</v>
      </c>
    </row>
    <row r="314" spans="1:6" x14ac:dyDescent="0.25">
      <c r="A314" s="1" t="s">
        <v>411</v>
      </c>
      <c r="B314" s="1" t="s">
        <v>249</v>
      </c>
      <c r="C314" s="1" t="s">
        <v>443</v>
      </c>
      <c r="D314" s="1" t="s">
        <v>1412</v>
      </c>
      <c r="E314" t="s">
        <v>1413</v>
      </c>
      <c r="F314" t="s">
        <v>1414</v>
      </c>
    </row>
    <row r="315" spans="1:6" x14ac:dyDescent="0.25">
      <c r="A315" s="1" t="s">
        <v>167</v>
      </c>
      <c r="B315" s="1" t="s">
        <v>416</v>
      </c>
      <c r="C315" s="1" t="s">
        <v>443</v>
      </c>
      <c r="D315" s="1" t="s">
        <v>1415</v>
      </c>
      <c r="E315" t="s">
        <v>1416</v>
      </c>
      <c r="F315" t="s">
        <v>1417</v>
      </c>
    </row>
    <row r="316" spans="1:6" x14ac:dyDescent="0.25">
      <c r="A316" s="1" t="s">
        <v>163</v>
      </c>
      <c r="B316" s="1" t="s">
        <v>429</v>
      </c>
      <c r="C316" s="1" t="s">
        <v>443</v>
      </c>
      <c r="D316" s="1" t="s">
        <v>1418</v>
      </c>
      <c r="E316" t="s">
        <v>1419</v>
      </c>
      <c r="F316" t="s">
        <v>1420</v>
      </c>
    </row>
    <row r="317" spans="1:6" x14ac:dyDescent="0.25">
      <c r="A317" s="1" t="s">
        <v>7</v>
      </c>
      <c r="B317" s="1" t="s">
        <v>288</v>
      </c>
      <c r="C317" s="1" t="s">
        <v>443</v>
      </c>
      <c r="D317" s="1" t="s">
        <v>1421</v>
      </c>
      <c r="E317" t="s">
        <v>1422</v>
      </c>
      <c r="F317" t="s">
        <v>1423</v>
      </c>
    </row>
    <row r="318" spans="1:6" x14ac:dyDescent="0.25">
      <c r="A318" s="1" t="s">
        <v>69</v>
      </c>
      <c r="B318" s="1" t="s">
        <v>364</v>
      </c>
      <c r="C318" s="1" t="s">
        <v>443</v>
      </c>
      <c r="D318" s="1" t="s">
        <v>1424</v>
      </c>
      <c r="E318" t="s">
        <v>1425</v>
      </c>
      <c r="F318" t="s">
        <v>1426</v>
      </c>
    </row>
    <row r="319" spans="1:6" x14ac:dyDescent="0.25">
      <c r="A319" s="1" t="s">
        <v>76</v>
      </c>
      <c r="B319" s="1" t="s">
        <v>416</v>
      </c>
      <c r="C319" s="1" t="s">
        <v>443</v>
      </c>
      <c r="D319" s="1" t="s">
        <v>1427</v>
      </c>
      <c r="E319" t="s">
        <v>1428</v>
      </c>
      <c r="F319" t="s">
        <v>1429</v>
      </c>
    </row>
    <row r="320" spans="1:6" x14ac:dyDescent="0.25">
      <c r="A320" s="1" t="s">
        <v>155</v>
      </c>
      <c r="B320" s="1" t="s">
        <v>429</v>
      </c>
      <c r="C320" s="1" t="s">
        <v>443</v>
      </c>
      <c r="D320" s="1" t="s">
        <v>1430</v>
      </c>
      <c r="E320" t="s">
        <v>1431</v>
      </c>
      <c r="F320" t="s">
        <v>1432</v>
      </c>
    </row>
    <row r="321" spans="1:6" x14ac:dyDescent="0.25">
      <c r="A321" s="1" t="s">
        <v>113</v>
      </c>
      <c r="B321" s="1" t="s">
        <v>288</v>
      </c>
      <c r="C321" s="1" t="s">
        <v>443</v>
      </c>
      <c r="D321" s="1" t="s">
        <v>1433</v>
      </c>
      <c r="E321" t="s">
        <v>1434</v>
      </c>
      <c r="F321" t="s">
        <v>1435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18"/>
  <sheetViews>
    <sheetView workbookViewId="0">
      <selection activeCell="E610" sqref="A1:G618"/>
    </sheetView>
  </sheetViews>
  <sheetFormatPr baseColWidth="10" defaultColWidth="9.140625" defaultRowHeight="15" x14ac:dyDescent="0.25"/>
  <cols>
    <col min="4" max="4" width="23.140625" customWidth="1"/>
    <col min="5" max="5" width="17.7109375" customWidth="1"/>
    <col min="6" max="6" width="22.28515625" customWidth="1"/>
  </cols>
  <sheetData>
    <row r="1" spans="1:7" x14ac:dyDescent="0.25">
      <c r="A1" t="s">
        <v>0</v>
      </c>
      <c r="B1" t="s">
        <v>1</v>
      </c>
      <c r="C1" t="s">
        <v>2</v>
      </c>
      <c r="D1" t="s">
        <v>3</v>
      </c>
      <c r="E1" t="s">
        <v>4</v>
      </c>
      <c r="F1" t="s">
        <v>5</v>
      </c>
      <c r="G1" t="s">
        <v>6</v>
      </c>
    </row>
    <row r="2" spans="1:7" x14ac:dyDescent="0.25">
      <c r="A2" t="s">
        <v>81</v>
      </c>
      <c r="B2" t="s">
        <v>14</v>
      </c>
      <c r="C2" t="s">
        <v>9</v>
      </c>
      <c r="D2" t="s">
        <v>221</v>
      </c>
      <c r="E2" t="s">
        <v>93</v>
      </c>
      <c r="F2" t="s">
        <v>22</v>
      </c>
      <c r="G2" t="s">
        <v>222</v>
      </c>
    </row>
    <row r="3" spans="1:7" x14ac:dyDescent="0.25">
      <c r="A3" t="s">
        <v>81</v>
      </c>
      <c r="B3" t="s">
        <v>315</v>
      </c>
      <c r="C3" t="s">
        <v>443</v>
      </c>
      <c r="D3" t="s">
        <v>646</v>
      </c>
      <c r="E3" t="s">
        <v>93</v>
      </c>
      <c r="F3" t="s">
        <v>22</v>
      </c>
      <c r="G3" t="s">
        <v>647</v>
      </c>
    </row>
    <row r="4" spans="1:7" x14ac:dyDescent="0.25">
      <c r="A4" t="s">
        <v>96</v>
      </c>
      <c r="B4" t="s">
        <v>315</v>
      </c>
      <c r="C4" t="s">
        <v>9</v>
      </c>
      <c r="D4" t="s">
        <v>316</v>
      </c>
      <c r="E4" t="s">
        <v>317</v>
      </c>
      <c r="F4" t="s">
        <v>22</v>
      </c>
      <c r="G4" t="s">
        <v>190</v>
      </c>
    </row>
    <row r="5" spans="1:7" x14ac:dyDescent="0.25">
      <c r="A5" t="s">
        <v>208</v>
      </c>
      <c r="B5" t="s">
        <v>77</v>
      </c>
      <c r="C5" t="s">
        <v>9</v>
      </c>
      <c r="D5" t="s">
        <v>209</v>
      </c>
      <c r="E5" t="s">
        <v>129</v>
      </c>
      <c r="F5" t="s">
        <v>22</v>
      </c>
      <c r="G5" t="s">
        <v>22</v>
      </c>
    </row>
    <row r="6" spans="1:7" x14ac:dyDescent="0.25">
      <c r="A6" t="s">
        <v>208</v>
      </c>
      <c r="B6" t="s">
        <v>283</v>
      </c>
      <c r="C6" t="s">
        <v>443</v>
      </c>
      <c r="D6" t="s">
        <v>209</v>
      </c>
      <c r="E6" t="s">
        <v>129</v>
      </c>
      <c r="F6" t="s">
        <v>22</v>
      </c>
      <c r="G6" t="s">
        <v>22</v>
      </c>
    </row>
    <row r="7" spans="1:7" x14ac:dyDescent="0.25">
      <c r="A7" t="s">
        <v>24</v>
      </c>
      <c r="B7" t="s">
        <v>132</v>
      </c>
      <c r="C7" t="s">
        <v>9</v>
      </c>
      <c r="D7" t="s">
        <v>137</v>
      </c>
      <c r="E7" t="s">
        <v>126</v>
      </c>
      <c r="F7" t="s">
        <v>22</v>
      </c>
      <c r="G7" t="s">
        <v>22</v>
      </c>
    </row>
    <row r="8" spans="1:7" x14ac:dyDescent="0.25">
      <c r="A8" t="s">
        <v>142</v>
      </c>
      <c r="B8" t="s">
        <v>80</v>
      </c>
      <c r="C8" t="s">
        <v>9</v>
      </c>
      <c r="D8" t="s">
        <v>143</v>
      </c>
      <c r="E8" t="s">
        <v>126</v>
      </c>
      <c r="F8" t="s">
        <v>22</v>
      </c>
      <c r="G8" t="s">
        <v>134</v>
      </c>
    </row>
    <row r="9" spans="1:7" x14ac:dyDescent="0.25">
      <c r="A9" t="s">
        <v>142</v>
      </c>
      <c r="B9" t="s">
        <v>147</v>
      </c>
      <c r="C9" t="s">
        <v>9</v>
      </c>
      <c r="D9" t="s">
        <v>143</v>
      </c>
      <c r="E9" t="s">
        <v>126</v>
      </c>
      <c r="F9" t="s">
        <v>22</v>
      </c>
      <c r="G9" t="s">
        <v>134</v>
      </c>
    </row>
    <row r="10" spans="1:7" x14ac:dyDescent="0.25">
      <c r="A10" t="s">
        <v>24</v>
      </c>
      <c r="B10" t="s">
        <v>280</v>
      </c>
      <c r="C10" t="s">
        <v>9</v>
      </c>
      <c r="D10" t="s">
        <v>137</v>
      </c>
      <c r="E10" t="s">
        <v>126</v>
      </c>
      <c r="F10" t="s">
        <v>22</v>
      </c>
      <c r="G10" t="s">
        <v>22</v>
      </c>
    </row>
    <row r="11" spans="1:7" x14ac:dyDescent="0.25">
      <c r="A11" t="s">
        <v>130</v>
      </c>
      <c r="B11" t="s">
        <v>355</v>
      </c>
      <c r="C11" t="s">
        <v>443</v>
      </c>
      <c r="D11" t="s">
        <v>143</v>
      </c>
      <c r="E11" t="s">
        <v>126</v>
      </c>
      <c r="F11" t="s">
        <v>22</v>
      </c>
      <c r="G11" t="s">
        <v>134</v>
      </c>
    </row>
    <row r="12" spans="1:7" x14ac:dyDescent="0.25">
      <c r="A12" t="s">
        <v>154</v>
      </c>
      <c r="B12" t="s">
        <v>280</v>
      </c>
      <c r="C12" t="s">
        <v>443</v>
      </c>
      <c r="D12" t="s">
        <v>665</v>
      </c>
      <c r="E12" t="s">
        <v>126</v>
      </c>
      <c r="F12" t="s">
        <v>22</v>
      </c>
      <c r="G12" t="s">
        <v>666</v>
      </c>
    </row>
    <row r="13" spans="1:7" x14ac:dyDescent="0.25">
      <c r="A13" t="s">
        <v>145</v>
      </c>
      <c r="B13" t="s">
        <v>20</v>
      </c>
      <c r="C13" t="s">
        <v>443</v>
      </c>
      <c r="D13" t="s">
        <v>579</v>
      </c>
      <c r="E13" t="s">
        <v>580</v>
      </c>
      <c r="F13" t="s">
        <v>22</v>
      </c>
      <c r="G13" t="s">
        <v>75</v>
      </c>
    </row>
    <row r="14" spans="1:7" x14ac:dyDescent="0.25">
      <c r="A14" t="s">
        <v>19</v>
      </c>
      <c r="B14" t="s">
        <v>20</v>
      </c>
      <c r="C14" t="s">
        <v>9</v>
      </c>
      <c r="D14" t="s">
        <v>21</v>
      </c>
      <c r="E14" t="s">
        <v>11</v>
      </c>
      <c r="F14" t="s">
        <v>22</v>
      </c>
      <c r="G14" t="s">
        <v>23</v>
      </c>
    </row>
    <row r="15" spans="1:7" x14ac:dyDescent="0.25">
      <c r="A15" t="s">
        <v>43</v>
      </c>
      <c r="B15" t="s">
        <v>20</v>
      </c>
      <c r="C15" t="s">
        <v>9</v>
      </c>
      <c r="D15" t="s">
        <v>50</v>
      </c>
      <c r="E15" t="s">
        <v>11</v>
      </c>
      <c r="F15" t="s">
        <v>22</v>
      </c>
      <c r="G15" t="s">
        <v>22</v>
      </c>
    </row>
    <row r="16" spans="1:7" x14ac:dyDescent="0.25">
      <c r="A16" t="s">
        <v>7</v>
      </c>
      <c r="B16" t="s">
        <v>59</v>
      </c>
      <c r="C16" t="s">
        <v>9</v>
      </c>
      <c r="D16" t="s">
        <v>21</v>
      </c>
      <c r="E16" t="s">
        <v>11</v>
      </c>
      <c r="F16" t="s">
        <v>22</v>
      </c>
      <c r="G16" t="s">
        <v>23</v>
      </c>
    </row>
    <row r="17" spans="1:7" x14ac:dyDescent="0.25">
      <c r="A17" t="s">
        <v>60</v>
      </c>
      <c r="B17" t="s">
        <v>61</v>
      </c>
      <c r="C17" t="s">
        <v>9</v>
      </c>
      <c r="D17" t="s">
        <v>50</v>
      </c>
      <c r="E17" t="s">
        <v>11</v>
      </c>
      <c r="F17" t="s">
        <v>22</v>
      </c>
      <c r="G17" t="s">
        <v>22</v>
      </c>
    </row>
    <row r="18" spans="1:7" x14ac:dyDescent="0.25">
      <c r="A18" t="s">
        <v>69</v>
      </c>
      <c r="B18" t="s">
        <v>8</v>
      </c>
      <c r="C18" t="s">
        <v>9</v>
      </c>
      <c r="D18" t="s">
        <v>74</v>
      </c>
      <c r="E18" t="s">
        <v>11</v>
      </c>
      <c r="F18" t="s">
        <v>22</v>
      </c>
      <c r="G18" t="s">
        <v>75</v>
      </c>
    </row>
    <row r="19" spans="1:7" x14ac:dyDescent="0.25">
      <c r="A19" t="s">
        <v>76</v>
      </c>
      <c r="B19" t="s">
        <v>80</v>
      </c>
      <c r="C19" t="s">
        <v>9</v>
      </c>
      <c r="D19" t="s">
        <v>21</v>
      </c>
      <c r="E19" t="s">
        <v>11</v>
      </c>
      <c r="F19" t="s">
        <v>22</v>
      </c>
      <c r="G19" t="s">
        <v>23</v>
      </c>
    </row>
    <row r="20" spans="1:7" x14ac:dyDescent="0.25">
      <c r="A20" t="s">
        <v>131</v>
      </c>
      <c r="B20" t="s">
        <v>132</v>
      </c>
      <c r="C20" t="s">
        <v>9</v>
      </c>
      <c r="D20" t="s">
        <v>133</v>
      </c>
      <c r="E20" t="s">
        <v>11</v>
      </c>
      <c r="F20" t="s">
        <v>22</v>
      </c>
      <c r="G20" t="s">
        <v>134</v>
      </c>
    </row>
    <row r="21" spans="1:7" x14ac:dyDescent="0.25">
      <c r="A21" t="s">
        <v>131</v>
      </c>
      <c r="B21" t="s">
        <v>132</v>
      </c>
      <c r="C21" t="s">
        <v>9</v>
      </c>
      <c r="D21" t="s">
        <v>50</v>
      </c>
      <c r="E21" t="s">
        <v>11</v>
      </c>
      <c r="F21" t="s">
        <v>22</v>
      </c>
      <c r="G21" t="s">
        <v>22</v>
      </c>
    </row>
    <row r="22" spans="1:7" x14ac:dyDescent="0.25">
      <c r="A22" t="s">
        <v>155</v>
      </c>
      <c r="B22" t="s">
        <v>156</v>
      </c>
      <c r="C22" t="s">
        <v>9</v>
      </c>
      <c r="D22" t="s">
        <v>50</v>
      </c>
      <c r="E22" t="s">
        <v>11</v>
      </c>
      <c r="F22" t="s">
        <v>22</v>
      </c>
      <c r="G22" t="s">
        <v>22</v>
      </c>
    </row>
    <row r="23" spans="1:7" x14ac:dyDescent="0.25">
      <c r="A23" t="s">
        <v>155</v>
      </c>
      <c r="B23" t="s">
        <v>132</v>
      </c>
      <c r="C23" t="s">
        <v>9</v>
      </c>
      <c r="D23" t="s">
        <v>50</v>
      </c>
      <c r="E23" t="s">
        <v>11</v>
      </c>
      <c r="F23" t="s">
        <v>22</v>
      </c>
      <c r="G23" t="s">
        <v>22</v>
      </c>
    </row>
    <row r="24" spans="1:7" x14ac:dyDescent="0.25">
      <c r="A24" t="s">
        <v>188</v>
      </c>
      <c r="B24" t="s">
        <v>25</v>
      </c>
      <c r="C24" t="s">
        <v>9</v>
      </c>
      <c r="D24" t="s">
        <v>189</v>
      </c>
      <c r="E24" t="s">
        <v>11</v>
      </c>
      <c r="F24" t="s">
        <v>22</v>
      </c>
      <c r="G24" t="s">
        <v>190</v>
      </c>
    </row>
    <row r="25" spans="1:7" x14ac:dyDescent="0.25">
      <c r="A25" t="s">
        <v>181</v>
      </c>
      <c r="B25" t="s">
        <v>156</v>
      </c>
      <c r="C25" t="s">
        <v>9</v>
      </c>
      <c r="D25" t="s">
        <v>50</v>
      </c>
      <c r="E25" t="s">
        <v>11</v>
      </c>
      <c r="F25" t="s">
        <v>22</v>
      </c>
      <c r="G25" t="s">
        <v>22</v>
      </c>
    </row>
    <row r="26" spans="1:7" x14ac:dyDescent="0.25">
      <c r="A26" t="s">
        <v>69</v>
      </c>
      <c r="B26" t="s">
        <v>20</v>
      </c>
      <c r="C26" t="s">
        <v>9</v>
      </c>
      <c r="D26" t="s">
        <v>21</v>
      </c>
      <c r="E26" t="s">
        <v>11</v>
      </c>
      <c r="F26" t="s">
        <v>22</v>
      </c>
      <c r="G26" t="s">
        <v>23</v>
      </c>
    </row>
    <row r="27" spans="1:7" x14ac:dyDescent="0.25">
      <c r="A27" t="s">
        <v>203</v>
      </c>
      <c r="B27" t="s">
        <v>290</v>
      </c>
      <c r="C27" t="s">
        <v>9</v>
      </c>
      <c r="D27" t="s">
        <v>291</v>
      </c>
      <c r="E27" t="s">
        <v>11</v>
      </c>
      <c r="F27" t="s">
        <v>22</v>
      </c>
      <c r="G27" t="s">
        <v>292</v>
      </c>
    </row>
    <row r="28" spans="1:7" x14ac:dyDescent="0.25">
      <c r="A28" t="s">
        <v>131</v>
      </c>
      <c r="B28" t="s">
        <v>247</v>
      </c>
      <c r="C28" t="s">
        <v>9</v>
      </c>
      <c r="D28" t="s">
        <v>50</v>
      </c>
      <c r="E28" t="s">
        <v>11</v>
      </c>
      <c r="F28" t="s">
        <v>22</v>
      </c>
      <c r="G28" t="s">
        <v>22</v>
      </c>
    </row>
    <row r="29" spans="1:7" x14ac:dyDescent="0.25">
      <c r="A29" t="s">
        <v>311</v>
      </c>
      <c r="B29" t="s">
        <v>312</v>
      </c>
      <c r="C29" t="s">
        <v>9</v>
      </c>
      <c r="D29" t="s">
        <v>21</v>
      </c>
      <c r="E29" t="s">
        <v>11</v>
      </c>
      <c r="F29" t="s">
        <v>22</v>
      </c>
      <c r="G29" t="s">
        <v>23</v>
      </c>
    </row>
    <row r="30" spans="1:7" x14ac:dyDescent="0.25">
      <c r="A30" t="s">
        <v>76</v>
      </c>
      <c r="B30" t="s">
        <v>245</v>
      </c>
      <c r="C30" t="s">
        <v>9</v>
      </c>
      <c r="D30" t="s">
        <v>21</v>
      </c>
      <c r="E30" t="s">
        <v>11</v>
      </c>
      <c r="F30" t="s">
        <v>22</v>
      </c>
      <c r="G30" t="s">
        <v>23</v>
      </c>
    </row>
    <row r="31" spans="1:7" x14ac:dyDescent="0.25">
      <c r="A31" t="s">
        <v>154</v>
      </c>
      <c r="B31" t="s">
        <v>355</v>
      </c>
      <c r="C31" t="s">
        <v>9</v>
      </c>
      <c r="D31" t="s">
        <v>21</v>
      </c>
      <c r="E31" t="s">
        <v>11</v>
      </c>
      <c r="F31" t="s">
        <v>22</v>
      </c>
      <c r="G31" t="s">
        <v>23</v>
      </c>
    </row>
    <row r="32" spans="1:7" x14ac:dyDescent="0.25">
      <c r="A32" t="s">
        <v>142</v>
      </c>
      <c r="B32" t="s">
        <v>302</v>
      </c>
      <c r="C32" t="s">
        <v>9</v>
      </c>
      <c r="D32" t="s">
        <v>133</v>
      </c>
      <c r="E32" t="s">
        <v>11</v>
      </c>
      <c r="F32" t="s">
        <v>22</v>
      </c>
      <c r="G32" t="s">
        <v>134</v>
      </c>
    </row>
    <row r="33" spans="1:7" x14ac:dyDescent="0.25">
      <c r="A33" t="s">
        <v>394</v>
      </c>
      <c r="B33" t="s">
        <v>245</v>
      </c>
      <c r="C33" t="s">
        <v>9</v>
      </c>
      <c r="D33" t="s">
        <v>50</v>
      </c>
      <c r="E33" t="s">
        <v>11</v>
      </c>
      <c r="F33" t="s">
        <v>22</v>
      </c>
      <c r="G33" t="s">
        <v>22</v>
      </c>
    </row>
    <row r="34" spans="1:7" x14ac:dyDescent="0.25">
      <c r="A34" t="s">
        <v>394</v>
      </c>
      <c r="B34" t="s">
        <v>245</v>
      </c>
      <c r="C34" t="s">
        <v>9</v>
      </c>
      <c r="D34" t="s">
        <v>50</v>
      </c>
      <c r="E34" t="s">
        <v>11</v>
      </c>
      <c r="F34" t="s">
        <v>22</v>
      </c>
      <c r="G34" t="s">
        <v>22</v>
      </c>
    </row>
    <row r="35" spans="1:7" x14ac:dyDescent="0.25">
      <c r="A35" t="s">
        <v>65</v>
      </c>
      <c r="B35" t="s">
        <v>380</v>
      </c>
      <c r="C35" t="s">
        <v>9</v>
      </c>
      <c r="D35" t="s">
        <v>74</v>
      </c>
      <c r="E35" t="s">
        <v>11</v>
      </c>
      <c r="F35" t="s">
        <v>22</v>
      </c>
      <c r="G35" t="s">
        <v>75</v>
      </c>
    </row>
    <row r="36" spans="1:7" x14ac:dyDescent="0.25">
      <c r="A36" t="s">
        <v>181</v>
      </c>
      <c r="B36" t="s">
        <v>280</v>
      </c>
      <c r="C36" t="s">
        <v>9</v>
      </c>
      <c r="D36" t="s">
        <v>50</v>
      </c>
      <c r="E36" t="s">
        <v>11</v>
      </c>
      <c r="F36" t="s">
        <v>22</v>
      </c>
      <c r="G36" t="s">
        <v>22</v>
      </c>
    </row>
    <row r="37" spans="1:7" x14ac:dyDescent="0.25">
      <c r="A37" t="s">
        <v>155</v>
      </c>
      <c r="B37" t="s">
        <v>280</v>
      </c>
      <c r="C37" t="s">
        <v>9</v>
      </c>
      <c r="D37" t="s">
        <v>50</v>
      </c>
      <c r="E37" t="s">
        <v>11</v>
      </c>
      <c r="F37" t="s">
        <v>22</v>
      </c>
      <c r="G37" t="s">
        <v>22</v>
      </c>
    </row>
    <row r="38" spans="1:7" x14ac:dyDescent="0.25">
      <c r="A38" t="s">
        <v>7</v>
      </c>
      <c r="B38" t="s">
        <v>288</v>
      </c>
      <c r="C38" t="s">
        <v>9</v>
      </c>
      <c r="D38" t="s">
        <v>50</v>
      </c>
      <c r="E38" t="s">
        <v>11</v>
      </c>
      <c r="F38" t="s">
        <v>22</v>
      </c>
      <c r="G38" t="s">
        <v>22</v>
      </c>
    </row>
    <row r="39" spans="1:7" x14ac:dyDescent="0.25">
      <c r="A39" t="s">
        <v>155</v>
      </c>
      <c r="B39" t="s">
        <v>429</v>
      </c>
      <c r="C39" t="s">
        <v>9</v>
      </c>
      <c r="D39" t="s">
        <v>439</v>
      </c>
      <c r="E39" t="s">
        <v>11</v>
      </c>
      <c r="F39" t="s">
        <v>22</v>
      </c>
      <c r="G39" t="s">
        <v>440</v>
      </c>
    </row>
    <row r="40" spans="1:7" x14ac:dyDescent="0.25">
      <c r="A40" t="s">
        <v>110</v>
      </c>
      <c r="B40" t="s">
        <v>82</v>
      </c>
      <c r="C40" t="s">
        <v>443</v>
      </c>
      <c r="D40" t="s">
        <v>479</v>
      </c>
      <c r="E40" t="s">
        <v>11</v>
      </c>
      <c r="F40" t="s">
        <v>22</v>
      </c>
      <c r="G40" t="s">
        <v>480</v>
      </c>
    </row>
    <row r="41" spans="1:7" x14ac:dyDescent="0.25">
      <c r="A41" t="s">
        <v>113</v>
      </c>
      <c r="B41" t="s">
        <v>52</v>
      </c>
      <c r="C41" t="s">
        <v>443</v>
      </c>
      <c r="D41" t="s">
        <v>133</v>
      </c>
      <c r="E41" t="s">
        <v>11</v>
      </c>
      <c r="F41" t="s">
        <v>22</v>
      </c>
      <c r="G41" t="s">
        <v>134</v>
      </c>
    </row>
    <row r="42" spans="1:7" x14ac:dyDescent="0.25">
      <c r="A42" t="s">
        <v>208</v>
      </c>
      <c r="B42" t="s">
        <v>61</v>
      </c>
      <c r="C42" t="s">
        <v>443</v>
      </c>
      <c r="D42" t="s">
        <v>133</v>
      </c>
      <c r="E42" t="s">
        <v>11</v>
      </c>
      <c r="F42" t="s">
        <v>22</v>
      </c>
      <c r="G42" t="s">
        <v>134</v>
      </c>
    </row>
    <row r="43" spans="1:7" x14ac:dyDescent="0.25">
      <c r="A43" t="s">
        <v>390</v>
      </c>
      <c r="B43" t="s">
        <v>77</v>
      </c>
      <c r="C43" t="s">
        <v>443</v>
      </c>
      <c r="D43" t="s">
        <v>50</v>
      </c>
      <c r="E43" t="s">
        <v>11</v>
      </c>
      <c r="F43" t="s">
        <v>22</v>
      </c>
      <c r="G43" t="s">
        <v>22</v>
      </c>
    </row>
    <row r="44" spans="1:7" x14ac:dyDescent="0.25">
      <c r="A44" t="s">
        <v>145</v>
      </c>
      <c r="B44" t="s">
        <v>132</v>
      </c>
      <c r="C44" t="s">
        <v>443</v>
      </c>
      <c r="D44" t="s">
        <v>74</v>
      </c>
      <c r="E44" t="s">
        <v>11</v>
      </c>
      <c r="F44" t="s">
        <v>22</v>
      </c>
      <c r="G44" t="s">
        <v>75</v>
      </c>
    </row>
    <row r="45" spans="1:7" x14ac:dyDescent="0.25">
      <c r="A45" t="s">
        <v>60</v>
      </c>
      <c r="B45" t="s">
        <v>156</v>
      </c>
      <c r="C45" t="s">
        <v>443</v>
      </c>
      <c r="D45" t="s">
        <v>133</v>
      </c>
      <c r="E45" t="s">
        <v>11</v>
      </c>
      <c r="F45" t="s">
        <v>22</v>
      </c>
      <c r="G45" t="s">
        <v>134</v>
      </c>
    </row>
    <row r="46" spans="1:7" x14ac:dyDescent="0.25">
      <c r="A46" t="s">
        <v>411</v>
      </c>
      <c r="B46" t="s">
        <v>25</v>
      </c>
      <c r="C46" t="s">
        <v>443</v>
      </c>
      <c r="D46" t="s">
        <v>50</v>
      </c>
      <c r="E46" t="s">
        <v>11</v>
      </c>
      <c r="F46" t="s">
        <v>22</v>
      </c>
      <c r="G46" t="s">
        <v>22</v>
      </c>
    </row>
    <row r="47" spans="1:7" x14ac:dyDescent="0.25">
      <c r="A47" t="s">
        <v>110</v>
      </c>
      <c r="B47" t="s">
        <v>132</v>
      </c>
      <c r="C47" t="s">
        <v>443</v>
      </c>
      <c r="D47" t="s">
        <v>553</v>
      </c>
      <c r="E47" t="s">
        <v>11</v>
      </c>
      <c r="F47" t="s">
        <v>22</v>
      </c>
      <c r="G47" t="s">
        <v>554</v>
      </c>
    </row>
    <row r="48" spans="1:7" x14ac:dyDescent="0.25">
      <c r="A48" t="s">
        <v>163</v>
      </c>
      <c r="B48" t="s">
        <v>156</v>
      </c>
      <c r="C48" t="s">
        <v>443</v>
      </c>
      <c r="D48" t="s">
        <v>50</v>
      </c>
      <c r="E48" t="s">
        <v>11</v>
      </c>
      <c r="F48" t="s">
        <v>22</v>
      </c>
      <c r="G48" t="s">
        <v>22</v>
      </c>
    </row>
    <row r="49" spans="1:7" x14ac:dyDescent="0.25">
      <c r="A49" t="s">
        <v>163</v>
      </c>
      <c r="B49" t="s">
        <v>8</v>
      </c>
      <c r="C49" t="s">
        <v>443</v>
      </c>
      <c r="D49" t="s">
        <v>50</v>
      </c>
      <c r="E49" t="s">
        <v>11</v>
      </c>
      <c r="F49" t="s">
        <v>22</v>
      </c>
      <c r="G49" t="s">
        <v>22</v>
      </c>
    </row>
    <row r="50" spans="1:7" x14ac:dyDescent="0.25">
      <c r="A50" t="s">
        <v>390</v>
      </c>
      <c r="B50" t="s">
        <v>14</v>
      </c>
      <c r="C50" t="s">
        <v>443</v>
      </c>
      <c r="D50" t="s">
        <v>439</v>
      </c>
      <c r="E50" t="s">
        <v>11</v>
      </c>
      <c r="F50" t="s">
        <v>22</v>
      </c>
      <c r="G50" t="s">
        <v>440</v>
      </c>
    </row>
    <row r="51" spans="1:7" x14ac:dyDescent="0.25">
      <c r="A51" t="s">
        <v>192</v>
      </c>
      <c r="B51" t="s">
        <v>156</v>
      </c>
      <c r="C51" t="s">
        <v>443</v>
      </c>
      <c r="D51" t="s">
        <v>74</v>
      </c>
      <c r="E51" t="s">
        <v>11</v>
      </c>
      <c r="F51" t="s">
        <v>22</v>
      </c>
      <c r="G51" t="s">
        <v>75</v>
      </c>
    </row>
    <row r="52" spans="1:7" x14ac:dyDescent="0.25">
      <c r="A52" t="s">
        <v>203</v>
      </c>
      <c r="B52" t="s">
        <v>147</v>
      </c>
      <c r="C52" t="s">
        <v>443</v>
      </c>
      <c r="D52" t="s">
        <v>74</v>
      </c>
      <c r="E52" t="s">
        <v>11</v>
      </c>
      <c r="F52" t="s">
        <v>22</v>
      </c>
      <c r="G52" t="s">
        <v>75</v>
      </c>
    </row>
    <row r="53" spans="1:7" x14ac:dyDescent="0.25">
      <c r="A53" t="s">
        <v>210</v>
      </c>
      <c r="B53" t="s">
        <v>14</v>
      </c>
      <c r="C53" t="s">
        <v>443</v>
      </c>
      <c r="D53" t="s">
        <v>74</v>
      </c>
      <c r="E53" t="s">
        <v>11</v>
      </c>
      <c r="F53" t="s">
        <v>22</v>
      </c>
      <c r="G53" t="s">
        <v>75</v>
      </c>
    </row>
    <row r="54" spans="1:7" x14ac:dyDescent="0.25">
      <c r="A54" t="s">
        <v>394</v>
      </c>
      <c r="B54" t="s">
        <v>180</v>
      </c>
      <c r="C54" t="s">
        <v>443</v>
      </c>
      <c r="D54" t="s">
        <v>133</v>
      </c>
      <c r="E54" t="s">
        <v>11</v>
      </c>
      <c r="F54" t="s">
        <v>22</v>
      </c>
      <c r="G54" t="s">
        <v>134</v>
      </c>
    </row>
    <row r="55" spans="1:7" x14ac:dyDescent="0.25">
      <c r="A55" t="s">
        <v>65</v>
      </c>
      <c r="B55" t="s">
        <v>288</v>
      </c>
      <c r="C55" t="s">
        <v>443</v>
      </c>
      <c r="D55" t="s">
        <v>50</v>
      </c>
      <c r="E55" t="s">
        <v>11</v>
      </c>
      <c r="F55" t="s">
        <v>22</v>
      </c>
      <c r="G55" t="s">
        <v>22</v>
      </c>
    </row>
    <row r="56" spans="1:7" x14ac:dyDescent="0.25">
      <c r="A56" t="s">
        <v>24</v>
      </c>
      <c r="B56" t="s">
        <v>380</v>
      </c>
      <c r="C56" t="s">
        <v>443</v>
      </c>
      <c r="D56" t="s">
        <v>553</v>
      </c>
      <c r="E56" t="s">
        <v>11</v>
      </c>
      <c r="F56" t="s">
        <v>22</v>
      </c>
      <c r="G56" t="s">
        <v>554</v>
      </c>
    </row>
    <row r="57" spans="1:7" x14ac:dyDescent="0.25">
      <c r="A57" t="s">
        <v>181</v>
      </c>
      <c r="B57" t="s">
        <v>355</v>
      </c>
      <c r="C57" t="s">
        <v>443</v>
      </c>
      <c r="D57" t="s">
        <v>74</v>
      </c>
      <c r="E57" t="s">
        <v>11</v>
      </c>
      <c r="F57" t="s">
        <v>22</v>
      </c>
      <c r="G57" t="s">
        <v>75</v>
      </c>
    </row>
    <row r="58" spans="1:7" x14ac:dyDescent="0.25">
      <c r="A58" t="s">
        <v>179</v>
      </c>
      <c r="B58" t="s">
        <v>283</v>
      </c>
      <c r="C58" t="s">
        <v>443</v>
      </c>
      <c r="D58" t="s">
        <v>74</v>
      </c>
      <c r="E58" t="s">
        <v>11</v>
      </c>
      <c r="F58" t="s">
        <v>22</v>
      </c>
      <c r="G58" t="s">
        <v>75</v>
      </c>
    </row>
    <row r="59" spans="1:7" x14ac:dyDescent="0.25">
      <c r="A59" t="s">
        <v>19</v>
      </c>
      <c r="B59" t="s">
        <v>312</v>
      </c>
      <c r="C59" t="s">
        <v>443</v>
      </c>
      <c r="D59" t="s">
        <v>50</v>
      </c>
      <c r="E59" t="s">
        <v>11</v>
      </c>
      <c r="F59" t="s">
        <v>22</v>
      </c>
      <c r="G59" t="s">
        <v>22</v>
      </c>
    </row>
    <row r="60" spans="1:7" x14ac:dyDescent="0.25">
      <c r="A60" t="s">
        <v>188</v>
      </c>
      <c r="B60" t="s">
        <v>315</v>
      </c>
      <c r="C60" t="s">
        <v>443</v>
      </c>
      <c r="D60" t="s">
        <v>74</v>
      </c>
      <c r="E60" t="s">
        <v>11</v>
      </c>
      <c r="F60" t="s">
        <v>22</v>
      </c>
      <c r="G60" t="s">
        <v>75</v>
      </c>
    </row>
    <row r="61" spans="1:7" x14ac:dyDescent="0.25">
      <c r="A61" t="s">
        <v>148</v>
      </c>
      <c r="B61" t="s">
        <v>315</v>
      </c>
      <c r="C61" t="s">
        <v>443</v>
      </c>
      <c r="D61" t="s">
        <v>553</v>
      </c>
      <c r="E61" t="s">
        <v>11</v>
      </c>
      <c r="F61" t="s">
        <v>22</v>
      </c>
      <c r="G61" t="s">
        <v>554</v>
      </c>
    </row>
    <row r="62" spans="1:7" x14ac:dyDescent="0.25">
      <c r="A62" t="s">
        <v>203</v>
      </c>
      <c r="B62" t="s">
        <v>288</v>
      </c>
      <c r="C62" t="s">
        <v>443</v>
      </c>
      <c r="D62" t="s">
        <v>74</v>
      </c>
      <c r="E62" t="s">
        <v>11</v>
      </c>
      <c r="F62" t="s">
        <v>22</v>
      </c>
      <c r="G62" t="s">
        <v>75</v>
      </c>
    </row>
    <row r="63" spans="1:7" x14ac:dyDescent="0.25">
      <c r="A63" t="s">
        <v>131</v>
      </c>
      <c r="B63" t="s">
        <v>425</v>
      </c>
      <c r="C63" t="s">
        <v>443</v>
      </c>
      <c r="D63" t="s">
        <v>74</v>
      </c>
      <c r="E63" t="s">
        <v>11</v>
      </c>
      <c r="F63" t="s">
        <v>22</v>
      </c>
      <c r="G63" t="s">
        <v>75</v>
      </c>
    </row>
    <row r="64" spans="1:7" x14ac:dyDescent="0.25">
      <c r="A64" t="s">
        <v>411</v>
      </c>
      <c r="B64" t="s">
        <v>249</v>
      </c>
      <c r="C64" t="s">
        <v>443</v>
      </c>
      <c r="D64" t="s">
        <v>50</v>
      </c>
      <c r="E64" t="s">
        <v>11</v>
      </c>
      <c r="F64" t="s">
        <v>22</v>
      </c>
      <c r="G64" t="s">
        <v>22</v>
      </c>
    </row>
    <row r="65" spans="1:7" x14ac:dyDescent="0.25">
      <c r="A65" t="s">
        <v>113</v>
      </c>
      <c r="B65" t="s">
        <v>288</v>
      </c>
      <c r="C65" t="s">
        <v>443</v>
      </c>
      <c r="D65" t="s">
        <v>74</v>
      </c>
      <c r="E65" t="s">
        <v>11</v>
      </c>
      <c r="F65" t="s">
        <v>22</v>
      </c>
      <c r="G65" t="s">
        <v>75</v>
      </c>
    </row>
    <row r="66" spans="1:7" x14ac:dyDescent="0.25">
      <c r="A66" t="s">
        <v>81</v>
      </c>
      <c r="B66" t="s">
        <v>315</v>
      </c>
      <c r="C66" t="s">
        <v>9</v>
      </c>
      <c r="D66" t="s">
        <v>341</v>
      </c>
      <c r="E66" t="s">
        <v>63</v>
      </c>
      <c r="F66" t="s">
        <v>54</v>
      </c>
      <c r="G66" t="s">
        <v>54</v>
      </c>
    </row>
    <row r="67" spans="1:7" x14ac:dyDescent="0.25">
      <c r="A67" t="s">
        <v>60</v>
      </c>
      <c r="B67" t="s">
        <v>247</v>
      </c>
      <c r="C67" t="s">
        <v>9</v>
      </c>
      <c r="D67" t="s">
        <v>306</v>
      </c>
      <c r="E67" t="s">
        <v>31</v>
      </c>
      <c r="F67" t="s">
        <v>54</v>
      </c>
      <c r="G67" t="s">
        <v>54</v>
      </c>
    </row>
    <row r="68" spans="1:7" x14ac:dyDescent="0.25">
      <c r="A68" t="s">
        <v>60</v>
      </c>
      <c r="B68" t="s">
        <v>247</v>
      </c>
      <c r="C68" t="s">
        <v>9</v>
      </c>
      <c r="D68" t="s">
        <v>306</v>
      </c>
      <c r="E68" t="s">
        <v>31</v>
      </c>
      <c r="F68" t="s">
        <v>54</v>
      </c>
      <c r="G68" t="s">
        <v>54</v>
      </c>
    </row>
    <row r="69" spans="1:7" x14ac:dyDescent="0.25">
      <c r="A69" t="s">
        <v>81</v>
      </c>
      <c r="B69" t="s">
        <v>249</v>
      </c>
      <c r="C69" t="s">
        <v>9</v>
      </c>
      <c r="D69" t="s">
        <v>306</v>
      </c>
      <c r="E69" t="s">
        <v>31</v>
      </c>
      <c r="F69" t="s">
        <v>54</v>
      </c>
      <c r="G69" t="s">
        <v>54</v>
      </c>
    </row>
    <row r="70" spans="1:7" x14ac:dyDescent="0.25">
      <c r="A70" t="s">
        <v>81</v>
      </c>
      <c r="B70" t="s">
        <v>315</v>
      </c>
      <c r="C70" t="s">
        <v>9</v>
      </c>
      <c r="D70" t="s">
        <v>306</v>
      </c>
      <c r="E70" t="s">
        <v>31</v>
      </c>
      <c r="F70" t="s">
        <v>54</v>
      </c>
      <c r="G70" t="s">
        <v>54</v>
      </c>
    </row>
    <row r="71" spans="1:7" x14ac:dyDescent="0.25">
      <c r="A71" t="s">
        <v>60</v>
      </c>
      <c r="B71" t="s">
        <v>302</v>
      </c>
      <c r="C71" t="s">
        <v>9</v>
      </c>
      <c r="D71" t="s">
        <v>306</v>
      </c>
      <c r="E71" t="s">
        <v>31</v>
      </c>
      <c r="F71" t="s">
        <v>54</v>
      </c>
      <c r="G71" t="s">
        <v>54</v>
      </c>
    </row>
    <row r="72" spans="1:7" x14ac:dyDescent="0.25">
      <c r="A72" t="s">
        <v>76</v>
      </c>
      <c r="B72" t="s">
        <v>416</v>
      </c>
      <c r="C72" t="s">
        <v>9</v>
      </c>
      <c r="D72" t="s">
        <v>306</v>
      </c>
      <c r="E72" t="s">
        <v>31</v>
      </c>
      <c r="F72" t="s">
        <v>54</v>
      </c>
      <c r="G72" t="s">
        <v>54</v>
      </c>
    </row>
    <row r="73" spans="1:7" x14ac:dyDescent="0.25">
      <c r="A73" t="s">
        <v>81</v>
      </c>
      <c r="B73" t="s">
        <v>249</v>
      </c>
      <c r="C73" t="s">
        <v>443</v>
      </c>
      <c r="D73" t="s">
        <v>640</v>
      </c>
      <c r="E73" t="s">
        <v>31</v>
      </c>
      <c r="F73" t="s">
        <v>54</v>
      </c>
      <c r="G73" t="s">
        <v>641</v>
      </c>
    </row>
    <row r="74" spans="1:7" x14ac:dyDescent="0.25">
      <c r="A74" t="s">
        <v>113</v>
      </c>
      <c r="B74" t="s">
        <v>288</v>
      </c>
      <c r="C74" t="s">
        <v>443</v>
      </c>
      <c r="D74" t="s">
        <v>306</v>
      </c>
      <c r="E74" t="s">
        <v>31</v>
      </c>
      <c r="F74" t="s">
        <v>54</v>
      </c>
      <c r="G74" t="s">
        <v>54</v>
      </c>
    </row>
    <row r="75" spans="1:7" x14ac:dyDescent="0.25">
      <c r="A75" t="s">
        <v>154</v>
      </c>
      <c r="B75" t="s">
        <v>280</v>
      </c>
      <c r="C75" t="s">
        <v>9</v>
      </c>
      <c r="D75" t="s">
        <v>369</v>
      </c>
      <c r="E75" t="s">
        <v>370</v>
      </c>
      <c r="F75" t="s">
        <v>54</v>
      </c>
      <c r="G75" t="s">
        <v>54</v>
      </c>
    </row>
    <row r="76" spans="1:7" x14ac:dyDescent="0.25">
      <c r="A76" t="s">
        <v>51</v>
      </c>
      <c r="B76" t="s">
        <v>52</v>
      </c>
      <c r="C76" t="s">
        <v>9</v>
      </c>
      <c r="D76" t="s">
        <v>53</v>
      </c>
      <c r="E76" t="s">
        <v>40</v>
      </c>
      <c r="F76" t="s">
        <v>54</v>
      </c>
      <c r="G76" t="s">
        <v>55</v>
      </c>
    </row>
    <row r="77" spans="1:7" x14ac:dyDescent="0.25">
      <c r="A77" t="s">
        <v>246</v>
      </c>
      <c r="B77" t="s">
        <v>61</v>
      </c>
      <c r="C77" t="s">
        <v>443</v>
      </c>
      <c r="D77" t="s">
        <v>551</v>
      </c>
      <c r="E77" t="s">
        <v>40</v>
      </c>
      <c r="F77" t="s">
        <v>54</v>
      </c>
      <c r="G77" t="s">
        <v>66</v>
      </c>
    </row>
    <row r="78" spans="1:7" x14ac:dyDescent="0.25">
      <c r="A78" t="s">
        <v>124</v>
      </c>
      <c r="B78" t="s">
        <v>82</v>
      </c>
      <c r="C78" t="s">
        <v>9</v>
      </c>
      <c r="D78" t="s">
        <v>128</v>
      </c>
      <c r="E78" t="s">
        <v>129</v>
      </c>
      <c r="F78" t="s">
        <v>12</v>
      </c>
      <c r="G78" t="s">
        <v>12</v>
      </c>
    </row>
    <row r="79" spans="1:7" x14ac:dyDescent="0.25">
      <c r="A79" t="s">
        <v>130</v>
      </c>
      <c r="B79" t="s">
        <v>77</v>
      </c>
      <c r="C79" t="s">
        <v>9</v>
      </c>
      <c r="D79" t="s">
        <v>128</v>
      </c>
      <c r="E79" t="s">
        <v>129</v>
      </c>
      <c r="F79" t="s">
        <v>12</v>
      </c>
      <c r="G79" t="s">
        <v>12</v>
      </c>
    </row>
    <row r="80" spans="1:7" x14ac:dyDescent="0.25">
      <c r="A80" t="s">
        <v>131</v>
      </c>
      <c r="B80" t="s">
        <v>247</v>
      </c>
      <c r="C80" t="s">
        <v>9</v>
      </c>
      <c r="D80" t="s">
        <v>128</v>
      </c>
      <c r="E80" t="s">
        <v>129</v>
      </c>
      <c r="F80" t="s">
        <v>12</v>
      </c>
      <c r="G80" t="s">
        <v>12</v>
      </c>
    </row>
    <row r="81" spans="1:7" x14ac:dyDescent="0.25">
      <c r="A81" t="s">
        <v>110</v>
      </c>
      <c r="B81" t="s">
        <v>290</v>
      </c>
      <c r="C81" t="s">
        <v>443</v>
      </c>
      <c r="D81" t="s">
        <v>712</v>
      </c>
      <c r="E81" t="s">
        <v>713</v>
      </c>
      <c r="F81" t="s">
        <v>12</v>
      </c>
      <c r="G81" t="s">
        <v>170</v>
      </c>
    </row>
    <row r="82" spans="1:7" x14ac:dyDescent="0.25">
      <c r="A82" t="s">
        <v>124</v>
      </c>
      <c r="B82" t="s">
        <v>8</v>
      </c>
      <c r="C82" t="s">
        <v>9</v>
      </c>
      <c r="D82" t="s">
        <v>125</v>
      </c>
      <c r="E82" t="s">
        <v>126</v>
      </c>
      <c r="F82" t="s">
        <v>12</v>
      </c>
      <c r="G82" t="s">
        <v>127</v>
      </c>
    </row>
    <row r="83" spans="1:7" x14ac:dyDescent="0.25">
      <c r="A83" t="s">
        <v>145</v>
      </c>
      <c r="B83" t="s">
        <v>132</v>
      </c>
      <c r="C83" t="s">
        <v>9</v>
      </c>
      <c r="D83" t="s">
        <v>146</v>
      </c>
      <c r="E83" t="s">
        <v>126</v>
      </c>
      <c r="F83" t="s">
        <v>12</v>
      </c>
      <c r="G83" t="s">
        <v>12</v>
      </c>
    </row>
    <row r="84" spans="1:7" x14ac:dyDescent="0.25">
      <c r="A84" t="s">
        <v>154</v>
      </c>
      <c r="B84" t="s">
        <v>77</v>
      </c>
      <c r="C84" t="s">
        <v>9</v>
      </c>
      <c r="D84" t="s">
        <v>146</v>
      </c>
      <c r="E84" t="s">
        <v>126</v>
      </c>
      <c r="F84" t="s">
        <v>12</v>
      </c>
      <c r="G84" t="s">
        <v>12</v>
      </c>
    </row>
    <row r="85" spans="1:7" x14ac:dyDescent="0.25">
      <c r="A85" t="s">
        <v>167</v>
      </c>
      <c r="B85" t="s">
        <v>168</v>
      </c>
      <c r="C85" t="s">
        <v>9</v>
      </c>
      <c r="D85" t="s">
        <v>169</v>
      </c>
      <c r="E85" t="s">
        <v>126</v>
      </c>
      <c r="F85" t="s">
        <v>12</v>
      </c>
      <c r="G85" t="s">
        <v>170</v>
      </c>
    </row>
    <row r="86" spans="1:7" x14ac:dyDescent="0.25">
      <c r="A86" t="s">
        <v>154</v>
      </c>
      <c r="B86" t="s">
        <v>355</v>
      </c>
      <c r="C86" t="s">
        <v>9</v>
      </c>
      <c r="D86" t="s">
        <v>146</v>
      </c>
      <c r="E86" t="s">
        <v>126</v>
      </c>
      <c r="F86" t="s">
        <v>12</v>
      </c>
      <c r="G86" t="s">
        <v>12</v>
      </c>
    </row>
    <row r="87" spans="1:7" x14ac:dyDescent="0.25">
      <c r="A87" t="s">
        <v>179</v>
      </c>
      <c r="B87" t="s">
        <v>247</v>
      </c>
      <c r="C87" t="s">
        <v>9</v>
      </c>
      <c r="D87" t="s">
        <v>169</v>
      </c>
      <c r="E87" t="s">
        <v>126</v>
      </c>
      <c r="F87" t="s">
        <v>12</v>
      </c>
      <c r="G87" t="s">
        <v>170</v>
      </c>
    </row>
    <row r="88" spans="1:7" x14ac:dyDescent="0.25">
      <c r="A88" t="s">
        <v>142</v>
      </c>
      <c r="B88" t="s">
        <v>302</v>
      </c>
      <c r="C88" t="s">
        <v>9</v>
      </c>
      <c r="D88" t="s">
        <v>146</v>
      </c>
      <c r="E88" t="s">
        <v>126</v>
      </c>
      <c r="F88" t="s">
        <v>12</v>
      </c>
      <c r="G88" t="s">
        <v>12</v>
      </c>
    </row>
    <row r="89" spans="1:7" x14ac:dyDescent="0.25">
      <c r="A89" t="s">
        <v>96</v>
      </c>
      <c r="B89" t="s">
        <v>280</v>
      </c>
      <c r="C89" t="s">
        <v>9</v>
      </c>
      <c r="D89" t="s">
        <v>146</v>
      </c>
      <c r="E89" t="s">
        <v>126</v>
      </c>
      <c r="F89" t="s">
        <v>12</v>
      </c>
      <c r="G89" t="s">
        <v>12</v>
      </c>
    </row>
    <row r="90" spans="1:7" x14ac:dyDescent="0.25">
      <c r="A90" t="s">
        <v>181</v>
      </c>
      <c r="B90" t="s">
        <v>280</v>
      </c>
      <c r="C90" t="s">
        <v>9</v>
      </c>
      <c r="D90" t="s">
        <v>146</v>
      </c>
      <c r="E90" t="s">
        <v>126</v>
      </c>
      <c r="F90" t="s">
        <v>12</v>
      </c>
      <c r="G90" t="s">
        <v>12</v>
      </c>
    </row>
    <row r="91" spans="1:7" x14ac:dyDescent="0.25">
      <c r="A91" t="s">
        <v>142</v>
      </c>
      <c r="B91" t="s">
        <v>380</v>
      </c>
      <c r="C91" t="s">
        <v>9</v>
      </c>
      <c r="D91" t="s">
        <v>146</v>
      </c>
      <c r="E91" t="s">
        <v>126</v>
      </c>
      <c r="F91" t="s">
        <v>12</v>
      </c>
      <c r="G91" t="s">
        <v>12</v>
      </c>
    </row>
    <row r="92" spans="1:7" x14ac:dyDescent="0.25">
      <c r="A92" t="s">
        <v>110</v>
      </c>
      <c r="B92" t="s">
        <v>82</v>
      </c>
      <c r="C92" t="s">
        <v>443</v>
      </c>
      <c r="D92" t="s">
        <v>146</v>
      </c>
      <c r="E92" t="s">
        <v>126</v>
      </c>
      <c r="F92" t="s">
        <v>12</v>
      </c>
      <c r="G92" t="s">
        <v>12</v>
      </c>
    </row>
    <row r="93" spans="1:7" x14ac:dyDescent="0.25">
      <c r="A93" t="s">
        <v>110</v>
      </c>
      <c r="B93" t="s">
        <v>132</v>
      </c>
      <c r="C93" t="s">
        <v>443</v>
      </c>
      <c r="D93" t="s">
        <v>169</v>
      </c>
      <c r="E93" t="s">
        <v>126</v>
      </c>
      <c r="F93" t="s">
        <v>12</v>
      </c>
      <c r="G93" t="s">
        <v>170</v>
      </c>
    </row>
    <row r="94" spans="1:7" x14ac:dyDescent="0.25">
      <c r="A94" t="s">
        <v>7</v>
      </c>
      <c r="B94" t="s">
        <v>8</v>
      </c>
      <c r="C94" t="s">
        <v>9</v>
      </c>
      <c r="D94" t="s">
        <v>10</v>
      </c>
      <c r="E94" t="s">
        <v>11</v>
      </c>
      <c r="F94" t="s">
        <v>12</v>
      </c>
      <c r="G94" t="s">
        <v>12</v>
      </c>
    </row>
    <row r="95" spans="1:7" x14ac:dyDescent="0.25">
      <c r="A95" t="s">
        <v>113</v>
      </c>
      <c r="B95" t="s">
        <v>123</v>
      </c>
      <c r="C95" t="s">
        <v>9</v>
      </c>
      <c r="D95" t="s">
        <v>10</v>
      </c>
      <c r="E95" t="s">
        <v>11</v>
      </c>
      <c r="F95" t="s">
        <v>12</v>
      </c>
      <c r="G95" t="s">
        <v>12</v>
      </c>
    </row>
    <row r="96" spans="1:7" x14ac:dyDescent="0.25">
      <c r="A96" t="s">
        <v>144</v>
      </c>
      <c r="B96" t="s">
        <v>132</v>
      </c>
      <c r="C96" t="s">
        <v>9</v>
      </c>
      <c r="D96" t="s">
        <v>10</v>
      </c>
      <c r="E96" t="s">
        <v>11</v>
      </c>
      <c r="F96" t="s">
        <v>12</v>
      </c>
      <c r="G96" t="s">
        <v>12</v>
      </c>
    </row>
    <row r="97" spans="1:7" x14ac:dyDescent="0.25">
      <c r="A97" t="s">
        <v>167</v>
      </c>
      <c r="B97" t="s">
        <v>14</v>
      </c>
      <c r="C97" t="s">
        <v>9</v>
      </c>
      <c r="D97" t="s">
        <v>10</v>
      </c>
      <c r="E97" t="s">
        <v>11</v>
      </c>
      <c r="F97" t="s">
        <v>12</v>
      </c>
      <c r="G97" t="s">
        <v>12</v>
      </c>
    </row>
    <row r="98" spans="1:7" x14ac:dyDescent="0.25">
      <c r="A98" t="s">
        <v>181</v>
      </c>
      <c r="B98" t="s">
        <v>8</v>
      </c>
      <c r="C98" t="s">
        <v>9</v>
      </c>
      <c r="D98" t="s">
        <v>10</v>
      </c>
      <c r="E98" t="s">
        <v>11</v>
      </c>
      <c r="F98" t="s">
        <v>12</v>
      </c>
      <c r="G98" t="s">
        <v>12</v>
      </c>
    </row>
    <row r="99" spans="1:7" x14ac:dyDescent="0.25">
      <c r="A99" t="s">
        <v>181</v>
      </c>
      <c r="B99" t="s">
        <v>156</v>
      </c>
      <c r="C99" t="s">
        <v>9</v>
      </c>
      <c r="D99" t="s">
        <v>10</v>
      </c>
      <c r="E99" t="s">
        <v>11</v>
      </c>
      <c r="F99" t="s">
        <v>12</v>
      </c>
      <c r="G99" t="s">
        <v>12</v>
      </c>
    </row>
    <row r="100" spans="1:7" x14ac:dyDescent="0.25">
      <c r="A100" t="s">
        <v>69</v>
      </c>
      <c r="B100" t="s">
        <v>20</v>
      </c>
      <c r="C100" t="s">
        <v>9</v>
      </c>
      <c r="D100" t="s">
        <v>237</v>
      </c>
      <c r="E100" t="s">
        <v>11</v>
      </c>
      <c r="F100" t="s">
        <v>12</v>
      </c>
      <c r="G100" t="s">
        <v>127</v>
      </c>
    </row>
    <row r="101" spans="1:7" x14ac:dyDescent="0.25">
      <c r="A101" t="s">
        <v>7</v>
      </c>
      <c r="B101" t="s">
        <v>245</v>
      </c>
      <c r="C101" t="s">
        <v>9</v>
      </c>
      <c r="D101" t="s">
        <v>10</v>
      </c>
      <c r="E101" t="s">
        <v>11</v>
      </c>
      <c r="F101" t="s">
        <v>12</v>
      </c>
      <c r="G101" t="s">
        <v>12</v>
      </c>
    </row>
    <row r="102" spans="1:7" x14ac:dyDescent="0.25">
      <c r="A102" t="s">
        <v>246</v>
      </c>
      <c r="B102" t="s">
        <v>247</v>
      </c>
      <c r="C102" t="s">
        <v>9</v>
      </c>
      <c r="D102" t="s">
        <v>248</v>
      </c>
      <c r="E102" t="s">
        <v>11</v>
      </c>
      <c r="F102" t="s">
        <v>12</v>
      </c>
      <c r="G102" t="s">
        <v>170</v>
      </c>
    </row>
    <row r="103" spans="1:7" x14ac:dyDescent="0.25">
      <c r="A103" t="s">
        <v>69</v>
      </c>
      <c r="B103" t="s">
        <v>312</v>
      </c>
      <c r="C103" t="s">
        <v>9</v>
      </c>
      <c r="D103" t="s">
        <v>313</v>
      </c>
      <c r="E103" t="s">
        <v>11</v>
      </c>
      <c r="F103" t="s">
        <v>12</v>
      </c>
      <c r="G103" t="s">
        <v>314</v>
      </c>
    </row>
    <row r="104" spans="1:7" x14ac:dyDescent="0.25">
      <c r="A104" t="s">
        <v>215</v>
      </c>
      <c r="B104" t="s">
        <v>364</v>
      </c>
      <c r="C104" t="s">
        <v>9</v>
      </c>
      <c r="D104" t="s">
        <v>237</v>
      </c>
      <c r="E104" t="s">
        <v>11</v>
      </c>
      <c r="F104" t="s">
        <v>12</v>
      </c>
      <c r="G104" t="s">
        <v>127</v>
      </c>
    </row>
    <row r="105" spans="1:7" x14ac:dyDescent="0.25">
      <c r="A105" t="s">
        <v>215</v>
      </c>
      <c r="B105" t="s">
        <v>247</v>
      </c>
      <c r="C105" t="s">
        <v>9</v>
      </c>
      <c r="D105" t="s">
        <v>237</v>
      </c>
      <c r="E105" t="s">
        <v>11</v>
      </c>
      <c r="F105" t="s">
        <v>12</v>
      </c>
      <c r="G105" t="s">
        <v>127</v>
      </c>
    </row>
    <row r="106" spans="1:7" x14ac:dyDescent="0.25">
      <c r="A106" t="s">
        <v>124</v>
      </c>
      <c r="B106" t="s">
        <v>290</v>
      </c>
      <c r="C106" t="s">
        <v>9</v>
      </c>
      <c r="D106" t="s">
        <v>237</v>
      </c>
      <c r="E106" t="s">
        <v>11</v>
      </c>
      <c r="F106" t="s">
        <v>12</v>
      </c>
      <c r="G106" t="s">
        <v>127</v>
      </c>
    </row>
    <row r="107" spans="1:7" x14ac:dyDescent="0.25">
      <c r="A107" t="s">
        <v>131</v>
      </c>
      <c r="B107" t="s">
        <v>425</v>
      </c>
      <c r="C107" t="s">
        <v>9</v>
      </c>
      <c r="D107" t="s">
        <v>248</v>
      </c>
      <c r="E107" t="s">
        <v>11</v>
      </c>
      <c r="F107" t="s">
        <v>12</v>
      </c>
      <c r="G107" t="s">
        <v>170</v>
      </c>
    </row>
    <row r="108" spans="1:7" x14ac:dyDescent="0.25">
      <c r="A108" t="s">
        <v>81</v>
      </c>
      <c r="B108" t="s">
        <v>82</v>
      </c>
      <c r="C108" t="s">
        <v>443</v>
      </c>
      <c r="D108" t="s">
        <v>10</v>
      </c>
      <c r="E108" t="s">
        <v>11</v>
      </c>
      <c r="F108" t="s">
        <v>12</v>
      </c>
      <c r="G108" t="s">
        <v>12</v>
      </c>
    </row>
    <row r="109" spans="1:7" x14ac:dyDescent="0.25">
      <c r="A109" t="s">
        <v>81</v>
      </c>
      <c r="B109" t="s">
        <v>14</v>
      </c>
      <c r="C109" t="s">
        <v>443</v>
      </c>
      <c r="D109" t="s">
        <v>10</v>
      </c>
      <c r="E109" t="s">
        <v>11</v>
      </c>
      <c r="F109" t="s">
        <v>12</v>
      </c>
      <c r="G109" t="s">
        <v>12</v>
      </c>
    </row>
    <row r="110" spans="1:7" x14ac:dyDescent="0.25">
      <c r="A110" t="s">
        <v>188</v>
      </c>
      <c r="B110" t="s">
        <v>315</v>
      </c>
      <c r="C110" t="s">
        <v>443</v>
      </c>
      <c r="D110" t="s">
        <v>10</v>
      </c>
      <c r="E110" t="s">
        <v>11</v>
      </c>
      <c r="F110" t="s">
        <v>12</v>
      </c>
      <c r="G110" t="s">
        <v>12</v>
      </c>
    </row>
    <row r="111" spans="1:7" x14ac:dyDescent="0.25">
      <c r="A111" t="s">
        <v>390</v>
      </c>
      <c r="B111" t="s">
        <v>14</v>
      </c>
      <c r="C111" t="s">
        <v>443</v>
      </c>
      <c r="D111" t="s">
        <v>561</v>
      </c>
      <c r="E111" t="s">
        <v>31</v>
      </c>
      <c r="F111" t="s">
        <v>562</v>
      </c>
      <c r="G111" t="s">
        <v>563</v>
      </c>
    </row>
    <row r="112" spans="1:7" x14ac:dyDescent="0.25">
      <c r="A112" t="s">
        <v>96</v>
      </c>
      <c r="B112" t="s">
        <v>82</v>
      </c>
      <c r="C112" t="s">
        <v>443</v>
      </c>
      <c r="D112" t="s">
        <v>469</v>
      </c>
      <c r="E112" t="s">
        <v>470</v>
      </c>
      <c r="F112" t="s">
        <v>471</v>
      </c>
      <c r="G112" t="s">
        <v>471</v>
      </c>
    </row>
    <row r="113" spans="1:7" x14ac:dyDescent="0.25">
      <c r="A113" t="s">
        <v>96</v>
      </c>
      <c r="B113" t="s">
        <v>280</v>
      </c>
      <c r="C113" t="s">
        <v>443</v>
      </c>
      <c r="D113" t="s">
        <v>469</v>
      </c>
      <c r="E113" t="s">
        <v>470</v>
      </c>
      <c r="F113" t="s">
        <v>471</v>
      </c>
      <c r="G113" t="s">
        <v>471</v>
      </c>
    </row>
    <row r="114" spans="1:7" x14ac:dyDescent="0.25">
      <c r="A114" t="s">
        <v>188</v>
      </c>
      <c r="B114" t="s">
        <v>351</v>
      </c>
      <c r="C114" t="s">
        <v>9</v>
      </c>
      <c r="D114" t="s">
        <v>375</v>
      </c>
      <c r="E114" t="s">
        <v>376</v>
      </c>
      <c r="F114" t="s">
        <v>377</v>
      </c>
      <c r="G114" t="s">
        <v>378</v>
      </c>
    </row>
    <row r="115" spans="1:7" x14ac:dyDescent="0.25">
      <c r="A115" t="s">
        <v>188</v>
      </c>
      <c r="B115" t="s">
        <v>25</v>
      </c>
      <c r="C115" t="s">
        <v>443</v>
      </c>
      <c r="D115" t="s">
        <v>570</v>
      </c>
      <c r="E115" t="s">
        <v>376</v>
      </c>
      <c r="F115" t="s">
        <v>377</v>
      </c>
      <c r="G115" t="s">
        <v>571</v>
      </c>
    </row>
    <row r="116" spans="1:7" x14ac:dyDescent="0.25">
      <c r="A116" t="s">
        <v>96</v>
      </c>
      <c r="B116" t="s">
        <v>280</v>
      </c>
      <c r="C116" t="s">
        <v>443</v>
      </c>
      <c r="D116" t="s">
        <v>570</v>
      </c>
      <c r="E116" t="s">
        <v>376</v>
      </c>
      <c r="F116" t="s">
        <v>377</v>
      </c>
      <c r="G116" t="s">
        <v>571</v>
      </c>
    </row>
    <row r="117" spans="1:7" x14ac:dyDescent="0.25">
      <c r="A117" t="s">
        <v>124</v>
      </c>
      <c r="B117" t="s">
        <v>8</v>
      </c>
      <c r="C117" t="s">
        <v>443</v>
      </c>
      <c r="D117" t="s">
        <v>495</v>
      </c>
      <c r="E117" t="s">
        <v>496</v>
      </c>
      <c r="F117" t="s">
        <v>57</v>
      </c>
      <c r="G117" t="s">
        <v>57</v>
      </c>
    </row>
    <row r="118" spans="1:7" x14ac:dyDescent="0.25">
      <c r="A118" t="s">
        <v>155</v>
      </c>
      <c r="B118" t="s">
        <v>429</v>
      </c>
      <c r="C118" t="s">
        <v>443</v>
      </c>
      <c r="D118" t="s">
        <v>495</v>
      </c>
      <c r="E118" t="s">
        <v>496</v>
      </c>
      <c r="F118" t="s">
        <v>57</v>
      </c>
      <c r="G118" t="s">
        <v>57</v>
      </c>
    </row>
    <row r="119" spans="1:7" x14ac:dyDescent="0.25">
      <c r="A119" t="s">
        <v>51</v>
      </c>
      <c r="B119" t="s">
        <v>52</v>
      </c>
      <c r="C119" t="s">
        <v>9</v>
      </c>
      <c r="D119" t="s">
        <v>56</v>
      </c>
      <c r="E119" t="s">
        <v>31</v>
      </c>
      <c r="F119" t="s">
        <v>57</v>
      </c>
      <c r="G119" t="s">
        <v>58</v>
      </c>
    </row>
    <row r="120" spans="1:7" x14ac:dyDescent="0.25">
      <c r="A120" t="s">
        <v>179</v>
      </c>
      <c r="B120" t="s">
        <v>59</v>
      </c>
      <c r="C120" t="s">
        <v>9</v>
      </c>
      <c r="D120" t="s">
        <v>227</v>
      </c>
      <c r="E120" t="s">
        <v>31</v>
      </c>
      <c r="F120" t="s">
        <v>57</v>
      </c>
      <c r="G120" t="s">
        <v>57</v>
      </c>
    </row>
    <row r="121" spans="1:7" x14ac:dyDescent="0.25">
      <c r="A121" t="s">
        <v>210</v>
      </c>
      <c r="B121" t="s">
        <v>249</v>
      </c>
      <c r="C121" t="s">
        <v>9</v>
      </c>
      <c r="D121" t="s">
        <v>227</v>
      </c>
      <c r="E121" t="s">
        <v>31</v>
      </c>
      <c r="F121" t="s">
        <v>57</v>
      </c>
      <c r="G121" t="s">
        <v>57</v>
      </c>
    </row>
    <row r="122" spans="1:7" x14ac:dyDescent="0.25">
      <c r="A122" t="s">
        <v>51</v>
      </c>
      <c r="B122" t="s">
        <v>280</v>
      </c>
      <c r="C122" t="s">
        <v>9</v>
      </c>
      <c r="D122" t="s">
        <v>281</v>
      </c>
      <c r="E122" t="s">
        <v>31</v>
      </c>
      <c r="F122" t="s">
        <v>57</v>
      </c>
      <c r="G122" t="s">
        <v>282</v>
      </c>
    </row>
    <row r="123" spans="1:7" x14ac:dyDescent="0.25">
      <c r="A123" t="s">
        <v>203</v>
      </c>
      <c r="B123" t="s">
        <v>290</v>
      </c>
      <c r="C123" t="s">
        <v>9</v>
      </c>
      <c r="D123" t="s">
        <v>227</v>
      </c>
      <c r="E123" t="s">
        <v>31</v>
      </c>
      <c r="F123" t="s">
        <v>57</v>
      </c>
      <c r="G123" t="s">
        <v>57</v>
      </c>
    </row>
    <row r="124" spans="1:7" x14ac:dyDescent="0.25">
      <c r="A124" t="s">
        <v>69</v>
      </c>
      <c r="B124" t="s">
        <v>312</v>
      </c>
      <c r="C124" t="s">
        <v>9</v>
      </c>
      <c r="D124" t="s">
        <v>281</v>
      </c>
      <c r="E124" t="s">
        <v>31</v>
      </c>
      <c r="F124" t="s">
        <v>57</v>
      </c>
      <c r="G124" t="s">
        <v>282</v>
      </c>
    </row>
    <row r="125" spans="1:7" x14ac:dyDescent="0.25">
      <c r="A125" t="s">
        <v>394</v>
      </c>
      <c r="B125" t="s">
        <v>245</v>
      </c>
      <c r="C125" t="s">
        <v>9</v>
      </c>
      <c r="D125" t="s">
        <v>227</v>
      </c>
      <c r="E125" t="s">
        <v>31</v>
      </c>
      <c r="F125" t="s">
        <v>57</v>
      </c>
      <c r="G125" t="s">
        <v>57</v>
      </c>
    </row>
    <row r="126" spans="1:7" x14ac:dyDescent="0.25">
      <c r="A126" t="s">
        <v>96</v>
      </c>
      <c r="B126" t="s">
        <v>123</v>
      </c>
      <c r="C126" t="s">
        <v>443</v>
      </c>
      <c r="D126" t="s">
        <v>616</v>
      </c>
      <c r="E126" t="s">
        <v>31</v>
      </c>
      <c r="F126" t="s">
        <v>57</v>
      </c>
      <c r="G126" t="s">
        <v>617</v>
      </c>
    </row>
    <row r="127" spans="1:7" x14ac:dyDescent="0.25">
      <c r="A127" t="s">
        <v>154</v>
      </c>
      <c r="B127" t="s">
        <v>8</v>
      </c>
      <c r="C127" t="s">
        <v>443</v>
      </c>
      <c r="D127" t="s">
        <v>227</v>
      </c>
      <c r="E127" t="s">
        <v>31</v>
      </c>
      <c r="F127" t="s">
        <v>57</v>
      </c>
      <c r="G127" t="s">
        <v>57</v>
      </c>
    </row>
    <row r="128" spans="1:7" x14ac:dyDescent="0.25">
      <c r="A128" t="s">
        <v>179</v>
      </c>
      <c r="B128" t="s">
        <v>283</v>
      </c>
      <c r="C128" t="s">
        <v>443</v>
      </c>
      <c r="D128" t="s">
        <v>227</v>
      </c>
      <c r="E128" t="s">
        <v>31</v>
      </c>
      <c r="F128" t="s">
        <v>57</v>
      </c>
      <c r="G128" t="s">
        <v>57</v>
      </c>
    </row>
    <row r="129" spans="1:7" x14ac:dyDescent="0.25">
      <c r="A129" t="s">
        <v>69</v>
      </c>
      <c r="B129" t="s">
        <v>364</v>
      </c>
      <c r="C129" t="s">
        <v>443</v>
      </c>
      <c r="D129" t="s">
        <v>227</v>
      </c>
      <c r="E129" t="s">
        <v>31</v>
      </c>
      <c r="F129" t="s">
        <v>57</v>
      </c>
      <c r="G129" t="s">
        <v>57</v>
      </c>
    </row>
    <row r="130" spans="1:7" x14ac:dyDescent="0.25">
      <c r="A130" t="s">
        <v>110</v>
      </c>
      <c r="B130" t="s">
        <v>290</v>
      </c>
      <c r="C130" t="s">
        <v>9</v>
      </c>
      <c r="D130" t="s">
        <v>414</v>
      </c>
      <c r="E130" t="s">
        <v>57</v>
      </c>
      <c r="F130" t="s">
        <v>415</v>
      </c>
      <c r="G130" t="s">
        <v>415</v>
      </c>
    </row>
    <row r="131" spans="1:7" x14ac:dyDescent="0.25">
      <c r="A131" t="s">
        <v>69</v>
      </c>
      <c r="B131" t="s">
        <v>364</v>
      </c>
      <c r="C131" t="s">
        <v>9</v>
      </c>
      <c r="D131" t="s">
        <v>430</v>
      </c>
      <c r="E131" t="s">
        <v>392</v>
      </c>
      <c r="F131" t="s">
        <v>384</v>
      </c>
      <c r="G131" t="s">
        <v>431</v>
      </c>
    </row>
    <row r="132" spans="1:7" x14ac:dyDescent="0.25">
      <c r="A132" t="s">
        <v>24</v>
      </c>
      <c r="B132" t="s">
        <v>380</v>
      </c>
      <c r="C132" t="s">
        <v>9</v>
      </c>
      <c r="D132" t="s">
        <v>383</v>
      </c>
      <c r="E132" t="s">
        <v>205</v>
      </c>
      <c r="F132" t="s">
        <v>384</v>
      </c>
      <c r="G132" t="s">
        <v>384</v>
      </c>
    </row>
    <row r="133" spans="1:7" x14ac:dyDescent="0.25">
      <c r="A133" t="s">
        <v>145</v>
      </c>
      <c r="B133" t="s">
        <v>380</v>
      </c>
      <c r="C133" t="s">
        <v>9</v>
      </c>
      <c r="D133" t="s">
        <v>383</v>
      </c>
      <c r="E133" t="s">
        <v>205</v>
      </c>
      <c r="F133" t="s">
        <v>384</v>
      </c>
      <c r="G133" t="s">
        <v>384</v>
      </c>
    </row>
    <row r="134" spans="1:7" x14ac:dyDescent="0.25">
      <c r="A134" t="s">
        <v>155</v>
      </c>
      <c r="B134" t="s">
        <v>429</v>
      </c>
      <c r="C134" t="s">
        <v>9</v>
      </c>
      <c r="D134" t="s">
        <v>383</v>
      </c>
      <c r="E134" t="s">
        <v>205</v>
      </c>
      <c r="F134" t="s">
        <v>384</v>
      </c>
      <c r="G134" t="s">
        <v>384</v>
      </c>
    </row>
    <row r="135" spans="1:7" x14ac:dyDescent="0.25">
      <c r="A135" t="s">
        <v>188</v>
      </c>
      <c r="B135" t="s">
        <v>351</v>
      </c>
      <c r="C135" t="s">
        <v>443</v>
      </c>
      <c r="D135" t="s">
        <v>672</v>
      </c>
      <c r="E135" t="s">
        <v>71</v>
      </c>
      <c r="F135" t="s">
        <v>673</v>
      </c>
      <c r="G135" t="s">
        <v>673</v>
      </c>
    </row>
    <row r="136" spans="1:7" x14ac:dyDescent="0.25">
      <c r="A136" t="s">
        <v>130</v>
      </c>
      <c r="B136" t="s">
        <v>77</v>
      </c>
      <c r="C136" t="s">
        <v>443</v>
      </c>
      <c r="D136" t="s">
        <v>497</v>
      </c>
      <c r="E136" t="s">
        <v>139</v>
      </c>
      <c r="F136" t="s">
        <v>498</v>
      </c>
      <c r="G136" t="s">
        <v>498</v>
      </c>
    </row>
    <row r="137" spans="1:7" x14ac:dyDescent="0.25">
      <c r="A137" t="s">
        <v>130</v>
      </c>
      <c r="B137" t="s">
        <v>351</v>
      </c>
      <c r="C137" t="s">
        <v>443</v>
      </c>
      <c r="D137" t="s">
        <v>497</v>
      </c>
      <c r="E137" t="s">
        <v>139</v>
      </c>
      <c r="F137" t="s">
        <v>498</v>
      </c>
      <c r="G137" t="s">
        <v>498</v>
      </c>
    </row>
    <row r="138" spans="1:7" x14ac:dyDescent="0.25">
      <c r="A138" t="s">
        <v>130</v>
      </c>
      <c r="B138" t="s">
        <v>355</v>
      </c>
      <c r="C138" t="s">
        <v>443</v>
      </c>
      <c r="D138" t="s">
        <v>497</v>
      </c>
      <c r="E138" t="s">
        <v>139</v>
      </c>
      <c r="F138" t="s">
        <v>498</v>
      </c>
      <c r="G138" t="s">
        <v>498</v>
      </c>
    </row>
    <row r="139" spans="1:7" x14ac:dyDescent="0.25">
      <c r="A139" t="s">
        <v>113</v>
      </c>
      <c r="B139" t="s">
        <v>261</v>
      </c>
      <c r="C139" t="s">
        <v>9</v>
      </c>
      <c r="D139" t="s">
        <v>275</v>
      </c>
      <c r="E139" t="s">
        <v>71</v>
      </c>
      <c r="F139" t="s">
        <v>276</v>
      </c>
      <c r="G139" t="s">
        <v>277</v>
      </c>
    </row>
    <row r="140" spans="1:7" x14ac:dyDescent="0.25">
      <c r="A140" t="s">
        <v>208</v>
      </c>
      <c r="B140" t="s">
        <v>283</v>
      </c>
      <c r="C140" t="s">
        <v>9</v>
      </c>
      <c r="D140" t="s">
        <v>335</v>
      </c>
      <c r="E140" t="s">
        <v>336</v>
      </c>
      <c r="F140" t="s">
        <v>337</v>
      </c>
      <c r="G140" t="s">
        <v>338</v>
      </c>
    </row>
    <row r="141" spans="1:7" x14ac:dyDescent="0.25">
      <c r="A141" t="s">
        <v>96</v>
      </c>
      <c r="B141" t="s">
        <v>280</v>
      </c>
      <c r="C141" t="s">
        <v>443</v>
      </c>
      <c r="D141" t="s">
        <v>708</v>
      </c>
      <c r="E141" t="s">
        <v>376</v>
      </c>
      <c r="F141" t="s">
        <v>337</v>
      </c>
      <c r="G141" t="s">
        <v>338</v>
      </c>
    </row>
    <row r="142" spans="1:7" x14ac:dyDescent="0.25">
      <c r="A142" t="s">
        <v>192</v>
      </c>
      <c r="B142" t="s">
        <v>247</v>
      </c>
      <c r="C142" t="s">
        <v>443</v>
      </c>
      <c r="D142" t="s">
        <v>704</v>
      </c>
      <c r="E142" t="s">
        <v>529</v>
      </c>
      <c r="F142" t="s">
        <v>705</v>
      </c>
      <c r="G142" t="s">
        <v>705</v>
      </c>
    </row>
    <row r="143" spans="1:7" x14ac:dyDescent="0.25">
      <c r="A143" t="s">
        <v>390</v>
      </c>
      <c r="B143" t="s">
        <v>351</v>
      </c>
      <c r="C143" t="s">
        <v>9</v>
      </c>
      <c r="D143" t="s">
        <v>391</v>
      </c>
      <c r="E143" t="s">
        <v>392</v>
      </c>
      <c r="F143" t="s">
        <v>175</v>
      </c>
      <c r="G143" t="s">
        <v>393</v>
      </c>
    </row>
    <row r="144" spans="1:7" x14ac:dyDescent="0.25">
      <c r="A144" t="s">
        <v>148</v>
      </c>
      <c r="B144" t="s">
        <v>82</v>
      </c>
      <c r="C144" t="s">
        <v>9</v>
      </c>
      <c r="D144" t="s">
        <v>173</v>
      </c>
      <c r="E144" t="s">
        <v>174</v>
      </c>
      <c r="F144" t="s">
        <v>175</v>
      </c>
      <c r="G144" t="s">
        <v>176</v>
      </c>
    </row>
    <row r="145" spans="1:7" x14ac:dyDescent="0.25">
      <c r="A145" t="s">
        <v>131</v>
      </c>
      <c r="B145" t="s">
        <v>247</v>
      </c>
      <c r="C145" t="s">
        <v>9</v>
      </c>
      <c r="D145" t="s">
        <v>297</v>
      </c>
      <c r="E145" t="s">
        <v>298</v>
      </c>
      <c r="F145" t="s">
        <v>175</v>
      </c>
      <c r="G145" t="s">
        <v>54</v>
      </c>
    </row>
    <row r="146" spans="1:7" x14ac:dyDescent="0.25">
      <c r="A146" t="s">
        <v>142</v>
      </c>
      <c r="B146" t="s">
        <v>380</v>
      </c>
      <c r="C146" t="s">
        <v>9</v>
      </c>
      <c r="D146" t="s">
        <v>424</v>
      </c>
      <c r="E146" t="s">
        <v>298</v>
      </c>
      <c r="F146" t="s">
        <v>175</v>
      </c>
      <c r="G146" t="s">
        <v>393</v>
      </c>
    </row>
    <row r="147" spans="1:7" x14ac:dyDescent="0.25">
      <c r="A147" t="s">
        <v>144</v>
      </c>
      <c r="B147" t="s">
        <v>288</v>
      </c>
      <c r="C147" t="s">
        <v>9</v>
      </c>
      <c r="D147" t="s">
        <v>289</v>
      </c>
      <c r="E147" t="s">
        <v>205</v>
      </c>
      <c r="F147" t="s">
        <v>175</v>
      </c>
      <c r="G147" t="s">
        <v>176</v>
      </c>
    </row>
    <row r="148" spans="1:7" x14ac:dyDescent="0.25">
      <c r="A148" t="s">
        <v>394</v>
      </c>
      <c r="B148" t="s">
        <v>416</v>
      </c>
      <c r="C148" t="s">
        <v>9</v>
      </c>
      <c r="D148" t="s">
        <v>417</v>
      </c>
      <c r="E148" t="s">
        <v>205</v>
      </c>
      <c r="F148" t="s">
        <v>175</v>
      </c>
      <c r="G148" t="s">
        <v>54</v>
      </c>
    </row>
    <row r="149" spans="1:7" x14ac:dyDescent="0.25">
      <c r="A149" t="s">
        <v>131</v>
      </c>
      <c r="B149" t="s">
        <v>247</v>
      </c>
      <c r="C149" t="s">
        <v>9</v>
      </c>
      <c r="D149" t="s">
        <v>299</v>
      </c>
      <c r="E149" t="s">
        <v>63</v>
      </c>
      <c r="F149" t="s">
        <v>300</v>
      </c>
      <c r="G149" t="s">
        <v>301</v>
      </c>
    </row>
    <row r="150" spans="1:7" x14ac:dyDescent="0.25">
      <c r="A150" t="s">
        <v>394</v>
      </c>
      <c r="B150" t="s">
        <v>180</v>
      </c>
      <c r="C150" t="s">
        <v>443</v>
      </c>
      <c r="D150" t="s">
        <v>614</v>
      </c>
      <c r="E150" t="s">
        <v>139</v>
      </c>
      <c r="F150" t="s">
        <v>615</v>
      </c>
      <c r="G150" t="s">
        <v>615</v>
      </c>
    </row>
    <row r="151" spans="1:7" x14ac:dyDescent="0.25">
      <c r="A151" t="s">
        <v>81</v>
      </c>
      <c r="B151" t="s">
        <v>249</v>
      </c>
      <c r="C151" t="s">
        <v>443</v>
      </c>
      <c r="D151" t="s">
        <v>634</v>
      </c>
      <c r="E151" t="s">
        <v>635</v>
      </c>
      <c r="F151" t="s">
        <v>615</v>
      </c>
      <c r="G151" t="s">
        <v>615</v>
      </c>
    </row>
    <row r="152" spans="1:7" x14ac:dyDescent="0.25">
      <c r="A152" t="s">
        <v>81</v>
      </c>
      <c r="B152" t="s">
        <v>14</v>
      </c>
      <c r="C152" t="s">
        <v>443</v>
      </c>
      <c r="D152" t="s">
        <v>608</v>
      </c>
      <c r="E152" t="s">
        <v>139</v>
      </c>
      <c r="F152" t="s">
        <v>609</v>
      </c>
      <c r="G152" t="s">
        <v>609</v>
      </c>
    </row>
    <row r="153" spans="1:7" x14ac:dyDescent="0.25">
      <c r="A153" t="s">
        <v>188</v>
      </c>
      <c r="B153" t="s">
        <v>449</v>
      </c>
      <c r="C153" t="s">
        <v>443</v>
      </c>
      <c r="D153" t="s">
        <v>537</v>
      </c>
      <c r="E153" t="s">
        <v>538</v>
      </c>
      <c r="F153" t="s">
        <v>539</v>
      </c>
      <c r="G153" t="s">
        <v>539</v>
      </c>
    </row>
    <row r="154" spans="1:7" x14ac:dyDescent="0.25">
      <c r="A154" t="s">
        <v>215</v>
      </c>
      <c r="B154" t="s">
        <v>123</v>
      </c>
      <c r="C154" t="s">
        <v>9</v>
      </c>
      <c r="D154" t="s">
        <v>218</v>
      </c>
      <c r="E154" t="s">
        <v>139</v>
      </c>
      <c r="F154" t="s">
        <v>219</v>
      </c>
      <c r="G154" t="s">
        <v>220</v>
      </c>
    </row>
    <row r="155" spans="1:7" x14ac:dyDescent="0.25">
      <c r="A155" t="s">
        <v>81</v>
      </c>
      <c r="B155" t="s">
        <v>82</v>
      </c>
      <c r="C155" t="s">
        <v>9</v>
      </c>
      <c r="D155" t="s">
        <v>83</v>
      </c>
      <c r="E155" t="s">
        <v>84</v>
      </c>
      <c r="F155" t="s">
        <v>85</v>
      </c>
      <c r="G155" t="s">
        <v>86</v>
      </c>
    </row>
    <row r="156" spans="1:7" x14ac:dyDescent="0.25">
      <c r="A156" t="s">
        <v>96</v>
      </c>
      <c r="B156" t="s">
        <v>82</v>
      </c>
      <c r="C156" t="s">
        <v>9</v>
      </c>
      <c r="D156" t="s">
        <v>101</v>
      </c>
      <c r="E156" t="s">
        <v>84</v>
      </c>
      <c r="F156" t="s">
        <v>85</v>
      </c>
      <c r="G156" t="s">
        <v>85</v>
      </c>
    </row>
    <row r="157" spans="1:7" x14ac:dyDescent="0.25">
      <c r="A157" t="s">
        <v>110</v>
      </c>
      <c r="B157" t="s">
        <v>82</v>
      </c>
      <c r="C157" t="s">
        <v>9</v>
      </c>
      <c r="D157" t="s">
        <v>111</v>
      </c>
      <c r="E157" t="s">
        <v>84</v>
      </c>
      <c r="F157" t="s">
        <v>85</v>
      </c>
      <c r="G157" t="s">
        <v>112</v>
      </c>
    </row>
    <row r="158" spans="1:7" x14ac:dyDescent="0.25">
      <c r="A158" t="s">
        <v>131</v>
      </c>
      <c r="B158" t="s">
        <v>77</v>
      </c>
      <c r="C158" t="s">
        <v>9</v>
      </c>
      <c r="D158" t="s">
        <v>83</v>
      </c>
      <c r="E158" t="s">
        <v>84</v>
      </c>
      <c r="F158" t="s">
        <v>85</v>
      </c>
      <c r="G158" t="s">
        <v>86</v>
      </c>
    </row>
    <row r="159" spans="1:7" x14ac:dyDescent="0.25">
      <c r="A159" t="s">
        <v>144</v>
      </c>
      <c r="B159" t="s">
        <v>52</v>
      </c>
      <c r="C159" t="s">
        <v>9</v>
      </c>
      <c r="D159" t="s">
        <v>111</v>
      </c>
      <c r="E159" t="s">
        <v>84</v>
      </c>
      <c r="F159" t="s">
        <v>85</v>
      </c>
      <c r="G159" t="s">
        <v>112</v>
      </c>
    </row>
    <row r="160" spans="1:7" x14ac:dyDescent="0.25">
      <c r="A160" t="s">
        <v>203</v>
      </c>
      <c r="B160" t="s">
        <v>147</v>
      </c>
      <c r="C160" t="s">
        <v>9</v>
      </c>
      <c r="D160" t="s">
        <v>83</v>
      </c>
      <c r="E160" t="s">
        <v>84</v>
      </c>
      <c r="F160" t="s">
        <v>85</v>
      </c>
      <c r="G160" t="s">
        <v>86</v>
      </c>
    </row>
    <row r="161" spans="1:7" x14ac:dyDescent="0.25">
      <c r="A161" t="s">
        <v>96</v>
      </c>
      <c r="B161" t="s">
        <v>123</v>
      </c>
      <c r="C161" t="s">
        <v>9</v>
      </c>
      <c r="D161" t="s">
        <v>111</v>
      </c>
      <c r="E161" t="s">
        <v>84</v>
      </c>
      <c r="F161" t="s">
        <v>85</v>
      </c>
      <c r="G161" t="s">
        <v>112</v>
      </c>
    </row>
    <row r="162" spans="1:7" x14ac:dyDescent="0.25">
      <c r="A162" t="s">
        <v>411</v>
      </c>
      <c r="B162" t="s">
        <v>312</v>
      </c>
      <c r="C162" t="s">
        <v>9</v>
      </c>
      <c r="D162" t="s">
        <v>111</v>
      </c>
      <c r="E162" t="s">
        <v>84</v>
      </c>
      <c r="F162" t="s">
        <v>85</v>
      </c>
      <c r="G162" t="s">
        <v>112</v>
      </c>
    </row>
    <row r="163" spans="1:7" x14ac:dyDescent="0.25">
      <c r="A163" t="s">
        <v>110</v>
      </c>
      <c r="B163" t="s">
        <v>290</v>
      </c>
      <c r="C163" t="s">
        <v>9</v>
      </c>
      <c r="D163" t="s">
        <v>111</v>
      </c>
      <c r="E163" t="s">
        <v>84</v>
      </c>
      <c r="F163" t="s">
        <v>85</v>
      </c>
      <c r="G163" t="s">
        <v>112</v>
      </c>
    </row>
    <row r="164" spans="1:7" x14ac:dyDescent="0.25">
      <c r="A164" t="s">
        <v>81</v>
      </c>
      <c r="B164" t="s">
        <v>249</v>
      </c>
      <c r="C164" t="s">
        <v>443</v>
      </c>
      <c r="D164" t="s">
        <v>632</v>
      </c>
      <c r="E164" t="s">
        <v>84</v>
      </c>
      <c r="F164" t="s">
        <v>85</v>
      </c>
      <c r="G164" t="s">
        <v>633</v>
      </c>
    </row>
    <row r="165" spans="1:7" x14ac:dyDescent="0.25">
      <c r="A165" t="s">
        <v>390</v>
      </c>
      <c r="B165" t="s">
        <v>351</v>
      </c>
      <c r="C165" t="s">
        <v>443</v>
      </c>
      <c r="D165" t="s">
        <v>101</v>
      </c>
      <c r="E165" t="s">
        <v>84</v>
      </c>
      <c r="F165" t="s">
        <v>85</v>
      </c>
      <c r="G165" t="s">
        <v>85</v>
      </c>
    </row>
    <row r="166" spans="1:7" x14ac:dyDescent="0.25">
      <c r="A166" t="s">
        <v>110</v>
      </c>
      <c r="B166" t="s">
        <v>418</v>
      </c>
      <c r="C166" t="s">
        <v>443</v>
      </c>
      <c r="D166" t="s">
        <v>101</v>
      </c>
      <c r="E166" t="s">
        <v>84</v>
      </c>
      <c r="F166" t="s">
        <v>85</v>
      </c>
      <c r="G166" t="s">
        <v>85</v>
      </c>
    </row>
    <row r="167" spans="1:7" x14ac:dyDescent="0.25">
      <c r="A167" t="s">
        <v>411</v>
      </c>
      <c r="B167" t="s">
        <v>249</v>
      </c>
      <c r="C167" t="s">
        <v>443</v>
      </c>
      <c r="D167" t="s">
        <v>632</v>
      </c>
      <c r="E167" t="s">
        <v>84</v>
      </c>
      <c r="F167" t="s">
        <v>85</v>
      </c>
      <c r="G167" t="s">
        <v>633</v>
      </c>
    </row>
    <row r="168" spans="1:7" x14ac:dyDescent="0.25">
      <c r="A168" t="s">
        <v>69</v>
      </c>
      <c r="B168" t="s">
        <v>364</v>
      </c>
      <c r="C168" t="s">
        <v>443</v>
      </c>
      <c r="D168" t="s">
        <v>101</v>
      </c>
      <c r="E168" t="s">
        <v>84</v>
      </c>
      <c r="F168" t="s">
        <v>85</v>
      </c>
      <c r="G168" t="s">
        <v>85</v>
      </c>
    </row>
    <row r="169" spans="1:7" x14ac:dyDescent="0.25">
      <c r="A169" t="s">
        <v>131</v>
      </c>
      <c r="B169" t="s">
        <v>132</v>
      </c>
      <c r="C169" t="s">
        <v>9</v>
      </c>
      <c r="D169" t="s">
        <v>135</v>
      </c>
      <c r="E169" t="s">
        <v>136</v>
      </c>
      <c r="F169" t="s">
        <v>85</v>
      </c>
      <c r="G169" t="s">
        <v>85</v>
      </c>
    </row>
    <row r="170" spans="1:7" x14ac:dyDescent="0.25">
      <c r="A170" t="s">
        <v>148</v>
      </c>
      <c r="B170" t="s">
        <v>123</v>
      </c>
      <c r="C170" t="s">
        <v>443</v>
      </c>
      <c r="D170" t="s">
        <v>525</v>
      </c>
      <c r="E170" t="s">
        <v>239</v>
      </c>
      <c r="F170" t="s">
        <v>85</v>
      </c>
      <c r="G170" t="s">
        <v>85</v>
      </c>
    </row>
    <row r="171" spans="1:7" x14ac:dyDescent="0.25">
      <c r="A171" t="s">
        <v>131</v>
      </c>
      <c r="B171" t="s">
        <v>77</v>
      </c>
      <c r="C171" t="s">
        <v>443</v>
      </c>
      <c r="D171" t="s">
        <v>525</v>
      </c>
      <c r="E171" t="s">
        <v>239</v>
      </c>
      <c r="F171" t="s">
        <v>85</v>
      </c>
      <c r="G171" t="s">
        <v>85</v>
      </c>
    </row>
    <row r="172" spans="1:7" x14ac:dyDescent="0.25">
      <c r="A172" t="s">
        <v>160</v>
      </c>
      <c r="B172" t="s">
        <v>302</v>
      </c>
      <c r="C172" t="s">
        <v>443</v>
      </c>
      <c r="D172" t="s">
        <v>687</v>
      </c>
      <c r="E172" t="s">
        <v>688</v>
      </c>
      <c r="F172" t="s">
        <v>85</v>
      </c>
      <c r="G172" t="s">
        <v>85</v>
      </c>
    </row>
    <row r="173" spans="1:7" x14ac:dyDescent="0.25">
      <c r="A173" t="s">
        <v>69</v>
      </c>
      <c r="B173" t="s">
        <v>364</v>
      </c>
      <c r="C173" t="s">
        <v>9</v>
      </c>
      <c r="D173" t="s">
        <v>432</v>
      </c>
      <c r="E173" t="s">
        <v>71</v>
      </c>
      <c r="F173" t="s">
        <v>433</v>
      </c>
      <c r="G173" t="s">
        <v>434</v>
      </c>
    </row>
    <row r="174" spans="1:7" x14ac:dyDescent="0.25">
      <c r="A174" t="s">
        <v>215</v>
      </c>
      <c r="B174" t="s">
        <v>123</v>
      </c>
      <c r="C174" t="s">
        <v>443</v>
      </c>
      <c r="D174" t="s">
        <v>592</v>
      </c>
      <c r="E174" t="s">
        <v>139</v>
      </c>
      <c r="F174" t="s">
        <v>593</v>
      </c>
      <c r="G174" t="s">
        <v>594</v>
      </c>
    </row>
    <row r="175" spans="1:7" x14ac:dyDescent="0.25">
      <c r="A175" t="s">
        <v>181</v>
      </c>
      <c r="B175" t="s">
        <v>8</v>
      </c>
      <c r="C175" t="s">
        <v>9</v>
      </c>
      <c r="D175" t="s">
        <v>184</v>
      </c>
      <c r="E175" t="s">
        <v>165</v>
      </c>
      <c r="F175" t="s">
        <v>38</v>
      </c>
      <c r="G175" t="s">
        <v>38</v>
      </c>
    </row>
    <row r="176" spans="1:7" x14ac:dyDescent="0.25">
      <c r="A176" t="s">
        <v>24</v>
      </c>
      <c r="B176" t="s">
        <v>25</v>
      </c>
      <c r="C176" t="s">
        <v>9</v>
      </c>
      <c r="D176" t="s">
        <v>37</v>
      </c>
      <c r="E176" t="s">
        <v>31</v>
      </c>
      <c r="F176" t="s">
        <v>38</v>
      </c>
      <c r="G176" t="s">
        <v>38</v>
      </c>
    </row>
    <row r="177" spans="1:7" x14ac:dyDescent="0.25">
      <c r="A177" t="s">
        <v>181</v>
      </c>
      <c r="B177" t="s">
        <v>156</v>
      </c>
      <c r="C177" t="s">
        <v>9</v>
      </c>
      <c r="D177" t="s">
        <v>37</v>
      </c>
      <c r="E177" t="s">
        <v>31</v>
      </c>
      <c r="F177" t="s">
        <v>38</v>
      </c>
      <c r="G177" t="s">
        <v>38</v>
      </c>
    </row>
    <row r="178" spans="1:7" x14ac:dyDescent="0.25">
      <c r="A178" t="s">
        <v>203</v>
      </c>
      <c r="B178" t="s">
        <v>8</v>
      </c>
      <c r="C178" t="s">
        <v>443</v>
      </c>
      <c r="D178" t="s">
        <v>533</v>
      </c>
      <c r="E178" t="s">
        <v>57</v>
      </c>
      <c r="F178" t="s">
        <v>534</v>
      </c>
      <c r="G178" t="s">
        <v>534</v>
      </c>
    </row>
    <row r="179" spans="1:7" x14ac:dyDescent="0.25">
      <c r="A179" t="s">
        <v>130</v>
      </c>
      <c r="B179" t="s">
        <v>351</v>
      </c>
      <c r="C179" t="s">
        <v>9</v>
      </c>
      <c r="D179" t="s">
        <v>352</v>
      </c>
      <c r="E179" t="s">
        <v>71</v>
      </c>
      <c r="F179" t="s">
        <v>353</v>
      </c>
      <c r="G179" t="s">
        <v>354</v>
      </c>
    </row>
    <row r="180" spans="1:7" x14ac:dyDescent="0.25">
      <c r="A180" t="s">
        <v>179</v>
      </c>
      <c r="B180" t="s">
        <v>59</v>
      </c>
      <c r="C180" t="s">
        <v>9</v>
      </c>
      <c r="D180" t="s">
        <v>225</v>
      </c>
      <c r="E180" t="s">
        <v>71</v>
      </c>
      <c r="F180" t="s">
        <v>226</v>
      </c>
      <c r="G180" t="s">
        <v>226</v>
      </c>
    </row>
    <row r="181" spans="1:7" x14ac:dyDescent="0.25">
      <c r="A181" t="s">
        <v>142</v>
      </c>
      <c r="B181" t="s">
        <v>380</v>
      </c>
      <c r="C181" t="s">
        <v>443</v>
      </c>
      <c r="D181" t="s">
        <v>725</v>
      </c>
      <c r="E181" t="s">
        <v>529</v>
      </c>
      <c r="F181" t="s">
        <v>726</v>
      </c>
      <c r="G181" t="s">
        <v>727</v>
      </c>
    </row>
    <row r="182" spans="1:7" x14ac:dyDescent="0.25">
      <c r="A182" t="s">
        <v>188</v>
      </c>
      <c r="B182" t="s">
        <v>449</v>
      </c>
      <c r="C182" t="s">
        <v>443</v>
      </c>
      <c r="D182" t="s">
        <v>549</v>
      </c>
      <c r="E182" t="s">
        <v>71</v>
      </c>
      <c r="F182" t="s">
        <v>550</v>
      </c>
      <c r="G182" t="s">
        <v>550</v>
      </c>
    </row>
    <row r="183" spans="1:7" x14ac:dyDescent="0.25">
      <c r="A183" t="s">
        <v>142</v>
      </c>
      <c r="B183" t="s">
        <v>302</v>
      </c>
      <c r="C183" t="s">
        <v>443</v>
      </c>
      <c r="D183" t="s">
        <v>549</v>
      </c>
      <c r="E183" t="s">
        <v>71</v>
      </c>
      <c r="F183" t="s">
        <v>550</v>
      </c>
      <c r="G183" t="s">
        <v>550</v>
      </c>
    </row>
    <row r="184" spans="1:7" x14ac:dyDescent="0.25">
      <c r="A184" t="s">
        <v>179</v>
      </c>
      <c r="B184" t="s">
        <v>283</v>
      </c>
      <c r="C184" t="s">
        <v>443</v>
      </c>
      <c r="D184" t="s">
        <v>689</v>
      </c>
      <c r="E184" t="s">
        <v>32</v>
      </c>
      <c r="F184" t="s">
        <v>550</v>
      </c>
      <c r="G184" t="s">
        <v>550</v>
      </c>
    </row>
    <row r="185" spans="1:7" x14ac:dyDescent="0.25">
      <c r="A185" t="s">
        <v>76</v>
      </c>
      <c r="B185" t="s">
        <v>416</v>
      </c>
      <c r="C185" t="s">
        <v>443</v>
      </c>
      <c r="D185" t="s">
        <v>733</v>
      </c>
      <c r="E185" t="s">
        <v>57</v>
      </c>
      <c r="F185" t="s">
        <v>734</v>
      </c>
      <c r="G185" t="s">
        <v>734</v>
      </c>
    </row>
    <row r="186" spans="1:7" x14ac:dyDescent="0.25">
      <c r="A186" t="s">
        <v>188</v>
      </c>
      <c r="B186" t="s">
        <v>315</v>
      </c>
      <c r="C186" t="s">
        <v>443</v>
      </c>
      <c r="D186" t="s">
        <v>700</v>
      </c>
      <c r="E186" t="s">
        <v>32</v>
      </c>
      <c r="F186" t="s">
        <v>701</v>
      </c>
      <c r="G186" t="s">
        <v>701</v>
      </c>
    </row>
    <row r="187" spans="1:7" x14ac:dyDescent="0.25">
      <c r="A187" t="s">
        <v>160</v>
      </c>
      <c r="B187" t="s">
        <v>14</v>
      </c>
      <c r="C187" t="s">
        <v>443</v>
      </c>
      <c r="D187" t="s">
        <v>577</v>
      </c>
      <c r="E187" t="s">
        <v>63</v>
      </c>
      <c r="F187" t="s">
        <v>273</v>
      </c>
      <c r="G187" t="s">
        <v>274</v>
      </c>
    </row>
    <row r="188" spans="1:7" x14ac:dyDescent="0.25">
      <c r="A188" t="s">
        <v>81</v>
      </c>
      <c r="B188" t="s">
        <v>14</v>
      </c>
      <c r="C188" t="s">
        <v>443</v>
      </c>
      <c r="D188" t="s">
        <v>600</v>
      </c>
      <c r="E188" t="s">
        <v>63</v>
      </c>
      <c r="F188" t="s">
        <v>273</v>
      </c>
      <c r="G188" t="s">
        <v>420</v>
      </c>
    </row>
    <row r="189" spans="1:7" x14ac:dyDescent="0.25">
      <c r="A189" t="s">
        <v>160</v>
      </c>
      <c r="B189" t="s">
        <v>380</v>
      </c>
      <c r="C189" t="s">
        <v>443</v>
      </c>
      <c r="D189" t="s">
        <v>577</v>
      </c>
      <c r="E189" t="s">
        <v>63</v>
      </c>
      <c r="F189" t="s">
        <v>273</v>
      </c>
      <c r="G189" t="s">
        <v>274</v>
      </c>
    </row>
    <row r="190" spans="1:7" x14ac:dyDescent="0.25">
      <c r="A190" t="s">
        <v>110</v>
      </c>
      <c r="B190" t="s">
        <v>418</v>
      </c>
      <c r="C190" t="s">
        <v>9</v>
      </c>
      <c r="D190" t="s">
        <v>419</v>
      </c>
      <c r="E190" t="s">
        <v>357</v>
      </c>
      <c r="F190" t="s">
        <v>273</v>
      </c>
      <c r="G190" t="s">
        <v>420</v>
      </c>
    </row>
    <row r="191" spans="1:7" x14ac:dyDescent="0.25">
      <c r="A191" t="s">
        <v>113</v>
      </c>
      <c r="B191" t="s">
        <v>261</v>
      </c>
      <c r="C191" t="s">
        <v>9</v>
      </c>
      <c r="D191" t="s">
        <v>271</v>
      </c>
      <c r="E191" t="s">
        <v>272</v>
      </c>
      <c r="F191" t="s">
        <v>273</v>
      </c>
      <c r="G191" t="s">
        <v>274</v>
      </c>
    </row>
    <row r="192" spans="1:7" x14ac:dyDescent="0.25">
      <c r="A192" t="s">
        <v>131</v>
      </c>
      <c r="B192" t="s">
        <v>132</v>
      </c>
      <c r="C192" t="s">
        <v>443</v>
      </c>
      <c r="D192" t="s">
        <v>512</v>
      </c>
      <c r="E192" t="s">
        <v>272</v>
      </c>
      <c r="F192" t="s">
        <v>273</v>
      </c>
      <c r="G192" t="s">
        <v>507</v>
      </c>
    </row>
    <row r="193" spans="1:7" x14ac:dyDescent="0.25">
      <c r="A193" t="s">
        <v>65</v>
      </c>
      <c r="B193" t="s">
        <v>123</v>
      </c>
      <c r="C193" t="s">
        <v>443</v>
      </c>
      <c r="D193" t="s">
        <v>506</v>
      </c>
      <c r="E193" t="s">
        <v>31</v>
      </c>
      <c r="F193" t="s">
        <v>273</v>
      </c>
      <c r="G193" t="s">
        <v>507</v>
      </c>
    </row>
    <row r="194" spans="1:7" x14ac:dyDescent="0.25">
      <c r="A194" t="s">
        <v>131</v>
      </c>
      <c r="B194" t="s">
        <v>132</v>
      </c>
      <c r="C194" t="s">
        <v>443</v>
      </c>
      <c r="D194" t="s">
        <v>513</v>
      </c>
      <c r="E194" t="s">
        <v>31</v>
      </c>
      <c r="F194" t="s">
        <v>273</v>
      </c>
      <c r="G194" t="s">
        <v>420</v>
      </c>
    </row>
    <row r="195" spans="1:7" x14ac:dyDescent="0.25">
      <c r="A195" t="s">
        <v>81</v>
      </c>
      <c r="B195" t="s">
        <v>249</v>
      </c>
      <c r="C195" t="s">
        <v>443</v>
      </c>
      <c r="D195" t="s">
        <v>513</v>
      </c>
      <c r="E195" t="s">
        <v>31</v>
      </c>
      <c r="F195" t="s">
        <v>273</v>
      </c>
      <c r="G195" t="s">
        <v>420</v>
      </c>
    </row>
    <row r="196" spans="1:7" x14ac:dyDescent="0.25">
      <c r="A196" t="s">
        <v>130</v>
      </c>
      <c r="B196" t="s">
        <v>351</v>
      </c>
      <c r="C196" t="s">
        <v>443</v>
      </c>
      <c r="D196" t="s">
        <v>655</v>
      </c>
      <c r="E196" t="s">
        <v>31</v>
      </c>
      <c r="F196" t="s">
        <v>273</v>
      </c>
      <c r="G196" t="s">
        <v>656</v>
      </c>
    </row>
    <row r="197" spans="1:7" x14ac:dyDescent="0.25">
      <c r="A197" t="s">
        <v>390</v>
      </c>
      <c r="B197" t="s">
        <v>351</v>
      </c>
      <c r="C197" t="s">
        <v>443</v>
      </c>
      <c r="D197" t="s">
        <v>691</v>
      </c>
      <c r="E197" t="s">
        <v>31</v>
      </c>
      <c r="F197" t="s">
        <v>273</v>
      </c>
      <c r="G197" t="s">
        <v>692</v>
      </c>
    </row>
    <row r="198" spans="1:7" x14ac:dyDescent="0.25">
      <c r="A198" t="s">
        <v>131</v>
      </c>
      <c r="B198" t="s">
        <v>132</v>
      </c>
      <c r="C198" t="s">
        <v>443</v>
      </c>
      <c r="D198" t="s">
        <v>508</v>
      </c>
      <c r="E198" t="s">
        <v>40</v>
      </c>
      <c r="F198" t="s">
        <v>273</v>
      </c>
      <c r="G198" t="s">
        <v>507</v>
      </c>
    </row>
    <row r="199" spans="1:7" x14ac:dyDescent="0.25">
      <c r="A199" t="s">
        <v>192</v>
      </c>
      <c r="B199" t="s">
        <v>247</v>
      </c>
      <c r="C199" t="s">
        <v>9</v>
      </c>
      <c r="D199" t="s">
        <v>402</v>
      </c>
      <c r="E199" t="s">
        <v>321</v>
      </c>
      <c r="F199" t="s">
        <v>115</v>
      </c>
      <c r="G199" t="s">
        <v>403</v>
      </c>
    </row>
    <row r="200" spans="1:7" x14ac:dyDescent="0.25">
      <c r="A200" t="s">
        <v>113</v>
      </c>
      <c r="B200" t="s">
        <v>52</v>
      </c>
      <c r="C200" t="s">
        <v>9</v>
      </c>
      <c r="D200" t="s">
        <v>114</v>
      </c>
      <c r="E200" t="s">
        <v>103</v>
      </c>
      <c r="F200" t="s">
        <v>115</v>
      </c>
      <c r="G200" t="s">
        <v>116</v>
      </c>
    </row>
    <row r="201" spans="1:7" x14ac:dyDescent="0.25">
      <c r="A201" t="s">
        <v>113</v>
      </c>
      <c r="B201" t="s">
        <v>261</v>
      </c>
      <c r="C201" t="s">
        <v>9</v>
      </c>
      <c r="D201" t="s">
        <v>266</v>
      </c>
      <c r="E201" t="s">
        <v>103</v>
      </c>
      <c r="F201" t="s">
        <v>115</v>
      </c>
      <c r="G201" t="s">
        <v>267</v>
      </c>
    </row>
    <row r="202" spans="1:7" x14ac:dyDescent="0.25">
      <c r="A202" t="s">
        <v>215</v>
      </c>
      <c r="B202" t="s">
        <v>247</v>
      </c>
      <c r="C202" t="s">
        <v>443</v>
      </c>
      <c r="D202" t="s">
        <v>693</v>
      </c>
      <c r="E202" t="s">
        <v>103</v>
      </c>
      <c r="F202" t="s">
        <v>115</v>
      </c>
      <c r="G202" t="s">
        <v>694</v>
      </c>
    </row>
    <row r="203" spans="1:7" x14ac:dyDescent="0.25">
      <c r="A203" t="s">
        <v>154</v>
      </c>
      <c r="B203" t="s">
        <v>8</v>
      </c>
      <c r="C203" t="s">
        <v>443</v>
      </c>
      <c r="D203" t="s">
        <v>618</v>
      </c>
      <c r="E203" t="s">
        <v>619</v>
      </c>
      <c r="F203" t="s">
        <v>28</v>
      </c>
      <c r="G203" t="s">
        <v>28</v>
      </c>
    </row>
    <row r="204" spans="1:7" x14ac:dyDescent="0.25">
      <c r="A204" t="s">
        <v>24</v>
      </c>
      <c r="B204" t="s">
        <v>132</v>
      </c>
      <c r="C204" t="s">
        <v>443</v>
      </c>
      <c r="D204" t="s">
        <v>516</v>
      </c>
      <c r="E204" t="s">
        <v>16</v>
      </c>
      <c r="F204" t="s">
        <v>28</v>
      </c>
      <c r="G204" t="s">
        <v>28</v>
      </c>
    </row>
    <row r="205" spans="1:7" x14ac:dyDescent="0.25">
      <c r="A205" t="s">
        <v>148</v>
      </c>
      <c r="B205" t="s">
        <v>418</v>
      </c>
      <c r="C205" t="s">
        <v>443</v>
      </c>
      <c r="D205" t="s">
        <v>516</v>
      </c>
      <c r="E205" t="s">
        <v>16</v>
      </c>
      <c r="F205" t="s">
        <v>28</v>
      </c>
      <c r="G205" t="s">
        <v>28</v>
      </c>
    </row>
    <row r="206" spans="1:7" x14ac:dyDescent="0.25">
      <c r="A206" t="s">
        <v>145</v>
      </c>
      <c r="B206" t="s">
        <v>425</v>
      </c>
      <c r="C206" t="s">
        <v>443</v>
      </c>
      <c r="D206" t="s">
        <v>684</v>
      </c>
      <c r="E206" t="s">
        <v>16</v>
      </c>
      <c r="F206" t="s">
        <v>28</v>
      </c>
      <c r="G206" t="s">
        <v>486</v>
      </c>
    </row>
    <row r="207" spans="1:7" x14ac:dyDescent="0.25">
      <c r="A207" t="s">
        <v>24</v>
      </c>
      <c r="B207" t="s">
        <v>25</v>
      </c>
      <c r="C207" t="s">
        <v>9</v>
      </c>
      <c r="D207" t="s">
        <v>26</v>
      </c>
      <c r="E207" t="s">
        <v>27</v>
      </c>
      <c r="F207" t="s">
        <v>28</v>
      </c>
      <c r="G207" t="s">
        <v>29</v>
      </c>
    </row>
    <row r="208" spans="1:7" x14ac:dyDescent="0.25">
      <c r="A208" t="s">
        <v>179</v>
      </c>
      <c r="B208" t="s">
        <v>59</v>
      </c>
      <c r="C208" t="s">
        <v>9</v>
      </c>
      <c r="D208" t="s">
        <v>26</v>
      </c>
      <c r="E208" t="s">
        <v>27</v>
      </c>
      <c r="F208" t="s">
        <v>28</v>
      </c>
      <c r="G208" t="s">
        <v>29</v>
      </c>
    </row>
    <row r="209" spans="1:7" x14ac:dyDescent="0.25">
      <c r="A209" t="s">
        <v>69</v>
      </c>
      <c r="B209" t="s">
        <v>20</v>
      </c>
      <c r="C209" t="s">
        <v>9</v>
      </c>
      <c r="D209" t="s">
        <v>26</v>
      </c>
      <c r="E209" t="s">
        <v>27</v>
      </c>
      <c r="F209" t="s">
        <v>28</v>
      </c>
      <c r="G209" t="s">
        <v>29</v>
      </c>
    </row>
    <row r="210" spans="1:7" x14ac:dyDescent="0.25">
      <c r="A210" t="s">
        <v>394</v>
      </c>
      <c r="B210" t="s">
        <v>245</v>
      </c>
      <c r="C210" t="s">
        <v>9</v>
      </c>
      <c r="D210" t="s">
        <v>26</v>
      </c>
      <c r="E210" t="s">
        <v>27</v>
      </c>
      <c r="F210" t="s">
        <v>28</v>
      </c>
      <c r="G210" t="s">
        <v>29</v>
      </c>
    </row>
    <row r="211" spans="1:7" x14ac:dyDescent="0.25">
      <c r="A211" t="s">
        <v>113</v>
      </c>
      <c r="B211" t="s">
        <v>52</v>
      </c>
      <c r="C211" t="s">
        <v>443</v>
      </c>
      <c r="D211" t="s">
        <v>485</v>
      </c>
      <c r="E211" t="s">
        <v>27</v>
      </c>
      <c r="F211" t="s">
        <v>28</v>
      </c>
      <c r="G211" t="s">
        <v>486</v>
      </c>
    </row>
    <row r="212" spans="1:7" x14ac:dyDescent="0.25">
      <c r="A212" t="s">
        <v>113</v>
      </c>
      <c r="B212" t="s">
        <v>123</v>
      </c>
      <c r="C212" t="s">
        <v>443</v>
      </c>
      <c r="D212" t="s">
        <v>491</v>
      </c>
      <c r="E212" t="s">
        <v>27</v>
      </c>
      <c r="F212" t="s">
        <v>28</v>
      </c>
      <c r="G212" t="s">
        <v>492</v>
      </c>
    </row>
    <row r="213" spans="1:7" x14ac:dyDescent="0.25">
      <c r="A213" t="s">
        <v>144</v>
      </c>
      <c r="B213" t="s">
        <v>132</v>
      </c>
      <c r="C213" t="s">
        <v>443</v>
      </c>
      <c r="D213" t="s">
        <v>522</v>
      </c>
      <c r="E213" t="s">
        <v>27</v>
      </c>
      <c r="F213" t="s">
        <v>28</v>
      </c>
      <c r="G213" t="s">
        <v>28</v>
      </c>
    </row>
    <row r="214" spans="1:7" x14ac:dyDescent="0.25">
      <c r="A214" t="s">
        <v>179</v>
      </c>
      <c r="B214" t="s">
        <v>180</v>
      </c>
      <c r="C214" t="s">
        <v>443</v>
      </c>
      <c r="D214" t="s">
        <v>485</v>
      </c>
      <c r="E214" t="s">
        <v>27</v>
      </c>
      <c r="F214" t="s">
        <v>28</v>
      </c>
      <c r="G214" t="s">
        <v>486</v>
      </c>
    </row>
    <row r="215" spans="1:7" x14ac:dyDescent="0.25">
      <c r="A215" t="s">
        <v>188</v>
      </c>
      <c r="B215" t="s">
        <v>25</v>
      </c>
      <c r="C215" t="s">
        <v>443</v>
      </c>
      <c r="D215" t="s">
        <v>485</v>
      </c>
      <c r="E215" t="s">
        <v>27</v>
      </c>
      <c r="F215" t="s">
        <v>28</v>
      </c>
      <c r="G215" t="s">
        <v>486</v>
      </c>
    </row>
    <row r="216" spans="1:7" x14ac:dyDescent="0.25">
      <c r="A216" t="s">
        <v>192</v>
      </c>
      <c r="B216" t="s">
        <v>156</v>
      </c>
      <c r="C216" t="s">
        <v>443</v>
      </c>
      <c r="D216" t="s">
        <v>485</v>
      </c>
      <c r="E216" t="s">
        <v>27</v>
      </c>
      <c r="F216" t="s">
        <v>28</v>
      </c>
      <c r="G216" t="s">
        <v>486</v>
      </c>
    </row>
    <row r="217" spans="1:7" x14ac:dyDescent="0.25">
      <c r="A217" t="s">
        <v>210</v>
      </c>
      <c r="B217" t="s">
        <v>77</v>
      </c>
      <c r="C217" t="s">
        <v>443</v>
      </c>
      <c r="D217" t="s">
        <v>485</v>
      </c>
      <c r="E217" t="s">
        <v>27</v>
      </c>
      <c r="F217" t="s">
        <v>28</v>
      </c>
      <c r="G217" t="s">
        <v>486</v>
      </c>
    </row>
    <row r="218" spans="1:7" x14ac:dyDescent="0.25">
      <c r="A218" t="s">
        <v>96</v>
      </c>
      <c r="B218" t="s">
        <v>315</v>
      </c>
      <c r="C218" t="s">
        <v>443</v>
      </c>
      <c r="D218" t="s">
        <v>522</v>
      </c>
      <c r="E218" t="s">
        <v>27</v>
      </c>
      <c r="F218" t="s">
        <v>28</v>
      </c>
      <c r="G218" t="s">
        <v>28</v>
      </c>
    </row>
    <row r="219" spans="1:7" x14ac:dyDescent="0.25">
      <c r="A219" t="s">
        <v>24</v>
      </c>
      <c r="B219" t="s">
        <v>380</v>
      </c>
      <c r="C219" t="s">
        <v>443</v>
      </c>
      <c r="D219" t="s">
        <v>522</v>
      </c>
      <c r="E219" t="s">
        <v>27</v>
      </c>
      <c r="F219" t="s">
        <v>28</v>
      </c>
      <c r="G219" t="s">
        <v>28</v>
      </c>
    </row>
    <row r="220" spans="1:7" x14ac:dyDescent="0.25">
      <c r="A220" t="s">
        <v>685</v>
      </c>
      <c r="B220" t="s">
        <v>283</v>
      </c>
      <c r="C220" t="s">
        <v>443</v>
      </c>
      <c r="D220" t="s">
        <v>485</v>
      </c>
      <c r="E220" t="s">
        <v>27</v>
      </c>
      <c r="F220" t="s">
        <v>28</v>
      </c>
      <c r="G220" t="s">
        <v>486</v>
      </c>
    </row>
    <row r="221" spans="1:7" x14ac:dyDescent="0.25">
      <c r="A221" t="s">
        <v>155</v>
      </c>
      <c r="B221" t="s">
        <v>280</v>
      </c>
      <c r="C221" t="s">
        <v>443</v>
      </c>
      <c r="D221" t="s">
        <v>522</v>
      </c>
      <c r="E221" t="s">
        <v>27</v>
      </c>
      <c r="F221" t="s">
        <v>28</v>
      </c>
      <c r="G221" t="s">
        <v>28</v>
      </c>
    </row>
    <row r="222" spans="1:7" x14ac:dyDescent="0.25">
      <c r="A222" t="s">
        <v>394</v>
      </c>
      <c r="B222" t="s">
        <v>416</v>
      </c>
      <c r="C222" t="s">
        <v>443</v>
      </c>
      <c r="D222" t="s">
        <v>485</v>
      </c>
      <c r="E222" t="s">
        <v>27</v>
      </c>
      <c r="F222" t="s">
        <v>28</v>
      </c>
      <c r="G222" t="s">
        <v>486</v>
      </c>
    </row>
    <row r="223" spans="1:7" x14ac:dyDescent="0.25">
      <c r="A223" t="s">
        <v>163</v>
      </c>
      <c r="B223" t="s">
        <v>429</v>
      </c>
      <c r="C223" t="s">
        <v>443</v>
      </c>
      <c r="D223" t="s">
        <v>485</v>
      </c>
      <c r="E223" t="s">
        <v>27</v>
      </c>
      <c r="F223" t="s">
        <v>28</v>
      </c>
      <c r="G223" t="s">
        <v>486</v>
      </c>
    </row>
    <row r="224" spans="1:7" x14ac:dyDescent="0.25">
      <c r="A224" t="s">
        <v>113</v>
      </c>
      <c r="B224" t="s">
        <v>288</v>
      </c>
      <c r="C224" t="s">
        <v>443</v>
      </c>
      <c r="D224" t="s">
        <v>485</v>
      </c>
      <c r="E224" t="s">
        <v>27</v>
      </c>
      <c r="F224" t="s">
        <v>28</v>
      </c>
      <c r="G224" t="s">
        <v>486</v>
      </c>
    </row>
    <row r="225" spans="1:7" x14ac:dyDescent="0.25">
      <c r="A225" t="s">
        <v>210</v>
      </c>
      <c r="B225" t="s">
        <v>249</v>
      </c>
      <c r="C225" t="s">
        <v>9</v>
      </c>
      <c r="D225" t="s">
        <v>250</v>
      </c>
      <c r="E225" t="s">
        <v>57</v>
      </c>
      <c r="F225" t="s">
        <v>251</v>
      </c>
      <c r="G225" t="s">
        <v>252</v>
      </c>
    </row>
    <row r="226" spans="1:7" x14ac:dyDescent="0.25">
      <c r="A226" t="s">
        <v>110</v>
      </c>
      <c r="B226" t="s">
        <v>82</v>
      </c>
      <c r="C226" t="s">
        <v>443</v>
      </c>
      <c r="D226" t="s">
        <v>476</v>
      </c>
      <c r="E226" t="s">
        <v>71</v>
      </c>
      <c r="F226" t="s">
        <v>477</v>
      </c>
      <c r="G226" t="s">
        <v>477</v>
      </c>
    </row>
    <row r="227" spans="1:7" x14ac:dyDescent="0.25">
      <c r="A227" t="s">
        <v>154</v>
      </c>
      <c r="B227" t="s">
        <v>8</v>
      </c>
      <c r="C227" t="s">
        <v>9</v>
      </c>
      <c r="D227" t="s">
        <v>231</v>
      </c>
      <c r="E227" t="s">
        <v>232</v>
      </c>
      <c r="F227" t="s">
        <v>233</v>
      </c>
      <c r="G227" t="s">
        <v>234</v>
      </c>
    </row>
    <row r="228" spans="1:7" x14ac:dyDescent="0.25">
      <c r="A228" t="s">
        <v>154</v>
      </c>
      <c r="B228" t="s">
        <v>355</v>
      </c>
      <c r="C228" t="s">
        <v>443</v>
      </c>
      <c r="D228" t="s">
        <v>231</v>
      </c>
      <c r="E228" t="s">
        <v>232</v>
      </c>
      <c r="F228" t="s">
        <v>233</v>
      </c>
      <c r="G228" t="s">
        <v>234</v>
      </c>
    </row>
    <row r="229" spans="1:7" x14ac:dyDescent="0.25">
      <c r="A229" t="s">
        <v>192</v>
      </c>
      <c r="B229" t="s">
        <v>247</v>
      </c>
      <c r="C229" t="s">
        <v>9</v>
      </c>
      <c r="D229" t="s">
        <v>404</v>
      </c>
      <c r="E229" t="s">
        <v>71</v>
      </c>
      <c r="F229" t="s">
        <v>405</v>
      </c>
      <c r="G229" t="s">
        <v>405</v>
      </c>
    </row>
    <row r="230" spans="1:7" x14ac:dyDescent="0.25">
      <c r="A230" t="s">
        <v>69</v>
      </c>
      <c r="B230" t="s">
        <v>20</v>
      </c>
      <c r="C230" t="s">
        <v>443</v>
      </c>
      <c r="D230" t="s">
        <v>404</v>
      </c>
      <c r="E230" t="s">
        <v>71</v>
      </c>
      <c r="F230" t="s">
        <v>405</v>
      </c>
      <c r="G230" t="s">
        <v>405</v>
      </c>
    </row>
    <row r="231" spans="1:7" x14ac:dyDescent="0.25">
      <c r="A231" t="s">
        <v>390</v>
      </c>
      <c r="B231" t="s">
        <v>351</v>
      </c>
      <c r="C231" t="s">
        <v>443</v>
      </c>
      <c r="D231" t="s">
        <v>404</v>
      </c>
      <c r="E231" t="s">
        <v>71</v>
      </c>
      <c r="F231" t="s">
        <v>405</v>
      </c>
      <c r="G231" t="s">
        <v>405</v>
      </c>
    </row>
    <row r="232" spans="1:7" x14ac:dyDescent="0.25">
      <c r="A232" t="s">
        <v>81</v>
      </c>
      <c r="B232" t="s">
        <v>14</v>
      </c>
      <c r="C232" t="s">
        <v>443</v>
      </c>
      <c r="D232" t="s">
        <v>605</v>
      </c>
      <c r="E232" t="s">
        <v>606</v>
      </c>
      <c r="F232" t="s">
        <v>405</v>
      </c>
      <c r="G232" t="s">
        <v>607</v>
      </c>
    </row>
    <row r="233" spans="1:7" x14ac:dyDescent="0.25">
      <c r="A233" t="s">
        <v>81</v>
      </c>
      <c r="B233" t="s">
        <v>82</v>
      </c>
      <c r="C233" t="s">
        <v>443</v>
      </c>
      <c r="D233" t="s">
        <v>466</v>
      </c>
      <c r="E233" t="s">
        <v>63</v>
      </c>
      <c r="F233" t="s">
        <v>448</v>
      </c>
      <c r="G233" t="s">
        <v>448</v>
      </c>
    </row>
    <row r="234" spans="1:7" x14ac:dyDescent="0.25">
      <c r="A234" t="s">
        <v>69</v>
      </c>
      <c r="B234" t="s">
        <v>20</v>
      </c>
      <c r="C234" t="s">
        <v>443</v>
      </c>
      <c r="D234" t="s">
        <v>466</v>
      </c>
      <c r="E234" t="s">
        <v>63</v>
      </c>
      <c r="F234" t="s">
        <v>448</v>
      </c>
      <c r="G234" t="s">
        <v>448</v>
      </c>
    </row>
    <row r="235" spans="1:7" x14ac:dyDescent="0.25">
      <c r="A235" t="s">
        <v>192</v>
      </c>
      <c r="B235" t="s">
        <v>156</v>
      </c>
      <c r="C235" t="s">
        <v>443</v>
      </c>
      <c r="D235" t="s">
        <v>578</v>
      </c>
      <c r="E235" t="s">
        <v>165</v>
      </c>
      <c r="F235" t="s">
        <v>448</v>
      </c>
      <c r="G235" t="s">
        <v>448</v>
      </c>
    </row>
    <row r="236" spans="1:7" x14ac:dyDescent="0.25">
      <c r="A236" t="s">
        <v>69</v>
      </c>
      <c r="B236" t="s">
        <v>8</v>
      </c>
      <c r="C236" t="s">
        <v>443</v>
      </c>
      <c r="D236" t="s">
        <v>447</v>
      </c>
      <c r="E236" t="s">
        <v>31</v>
      </c>
      <c r="F236" t="s">
        <v>448</v>
      </c>
      <c r="G236" t="s">
        <v>448</v>
      </c>
    </row>
    <row r="237" spans="1:7" x14ac:dyDescent="0.25">
      <c r="A237" t="s">
        <v>144</v>
      </c>
      <c r="B237" t="s">
        <v>132</v>
      </c>
      <c r="C237" t="s">
        <v>443</v>
      </c>
      <c r="D237" t="s">
        <v>447</v>
      </c>
      <c r="E237" t="s">
        <v>31</v>
      </c>
      <c r="F237" t="s">
        <v>448</v>
      </c>
      <c r="G237" t="s">
        <v>448</v>
      </c>
    </row>
    <row r="238" spans="1:7" x14ac:dyDescent="0.25">
      <c r="A238" t="s">
        <v>394</v>
      </c>
      <c r="B238" t="s">
        <v>582</v>
      </c>
      <c r="C238" t="s">
        <v>443</v>
      </c>
      <c r="D238" t="s">
        <v>585</v>
      </c>
      <c r="E238" t="s">
        <v>31</v>
      </c>
      <c r="F238" t="s">
        <v>448</v>
      </c>
      <c r="G238" t="s">
        <v>586</v>
      </c>
    </row>
    <row r="239" spans="1:7" x14ac:dyDescent="0.25">
      <c r="A239" t="s">
        <v>210</v>
      </c>
      <c r="B239" t="s">
        <v>77</v>
      </c>
      <c r="C239" t="s">
        <v>443</v>
      </c>
      <c r="D239" t="s">
        <v>588</v>
      </c>
      <c r="E239" t="s">
        <v>31</v>
      </c>
      <c r="F239" t="s">
        <v>448</v>
      </c>
      <c r="G239" t="s">
        <v>589</v>
      </c>
    </row>
    <row r="240" spans="1:7" x14ac:dyDescent="0.25">
      <c r="A240" t="s">
        <v>215</v>
      </c>
      <c r="B240" t="s">
        <v>123</v>
      </c>
      <c r="C240" t="s">
        <v>443</v>
      </c>
      <c r="D240" t="s">
        <v>447</v>
      </c>
      <c r="E240" t="s">
        <v>31</v>
      </c>
      <c r="F240" t="s">
        <v>448</v>
      </c>
      <c r="G240" t="s">
        <v>448</v>
      </c>
    </row>
    <row r="241" spans="1:7" x14ac:dyDescent="0.25">
      <c r="A241" t="s">
        <v>394</v>
      </c>
      <c r="B241" t="s">
        <v>180</v>
      </c>
      <c r="C241" t="s">
        <v>443</v>
      </c>
      <c r="D241" t="s">
        <v>612</v>
      </c>
      <c r="E241" t="s">
        <v>31</v>
      </c>
      <c r="F241" t="s">
        <v>448</v>
      </c>
      <c r="G241" t="s">
        <v>613</v>
      </c>
    </row>
    <row r="242" spans="1:7" x14ac:dyDescent="0.25">
      <c r="A242" t="s">
        <v>215</v>
      </c>
      <c r="B242" t="s">
        <v>168</v>
      </c>
      <c r="C242" t="s">
        <v>443</v>
      </c>
      <c r="D242" t="s">
        <v>447</v>
      </c>
      <c r="E242" t="s">
        <v>31</v>
      </c>
      <c r="F242" t="s">
        <v>448</v>
      </c>
      <c r="G242" t="s">
        <v>448</v>
      </c>
    </row>
    <row r="243" spans="1:7" x14ac:dyDescent="0.25">
      <c r="A243" t="s">
        <v>390</v>
      </c>
      <c r="B243" t="s">
        <v>355</v>
      </c>
      <c r="C243" t="s">
        <v>443</v>
      </c>
      <c r="D243" t="s">
        <v>447</v>
      </c>
      <c r="E243" t="s">
        <v>31</v>
      </c>
      <c r="F243" t="s">
        <v>448</v>
      </c>
      <c r="G243" t="s">
        <v>448</v>
      </c>
    </row>
    <row r="244" spans="1:7" x14ac:dyDescent="0.25">
      <c r="A244" t="s">
        <v>24</v>
      </c>
      <c r="B244" t="s">
        <v>380</v>
      </c>
      <c r="C244" t="s">
        <v>443</v>
      </c>
      <c r="D244" t="s">
        <v>447</v>
      </c>
      <c r="E244" t="s">
        <v>31</v>
      </c>
      <c r="F244" t="s">
        <v>448</v>
      </c>
      <c r="G244" t="s">
        <v>448</v>
      </c>
    </row>
    <row r="245" spans="1:7" x14ac:dyDescent="0.25">
      <c r="A245" t="s">
        <v>210</v>
      </c>
      <c r="B245" t="s">
        <v>355</v>
      </c>
      <c r="C245" t="s">
        <v>443</v>
      </c>
      <c r="D245" t="s">
        <v>447</v>
      </c>
      <c r="E245" t="s">
        <v>31</v>
      </c>
      <c r="F245" t="s">
        <v>448</v>
      </c>
      <c r="G245" t="s">
        <v>448</v>
      </c>
    </row>
    <row r="246" spans="1:7" x14ac:dyDescent="0.25">
      <c r="A246" t="s">
        <v>13</v>
      </c>
      <c r="B246" t="s">
        <v>247</v>
      </c>
      <c r="C246" t="s">
        <v>443</v>
      </c>
      <c r="D246" t="s">
        <v>447</v>
      </c>
      <c r="E246" t="s">
        <v>31</v>
      </c>
      <c r="F246" t="s">
        <v>448</v>
      </c>
      <c r="G246" t="s">
        <v>448</v>
      </c>
    </row>
    <row r="247" spans="1:7" x14ac:dyDescent="0.25">
      <c r="A247" t="s">
        <v>390</v>
      </c>
      <c r="B247" t="s">
        <v>351</v>
      </c>
      <c r="C247" t="s">
        <v>443</v>
      </c>
      <c r="D247" t="s">
        <v>447</v>
      </c>
      <c r="E247" t="s">
        <v>31</v>
      </c>
      <c r="F247" t="s">
        <v>448</v>
      </c>
      <c r="G247" t="s">
        <v>448</v>
      </c>
    </row>
    <row r="248" spans="1:7" x14ac:dyDescent="0.25">
      <c r="A248" t="s">
        <v>215</v>
      </c>
      <c r="B248" t="s">
        <v>247</v>
      </c>
      <c r="C248" t="s">
        <v>443</v>
      </c>
      <c r="D248" t="s">
        <v>447</v>
      </c>
      <c r="E248" t="s">
        <v>31</v>
      </c>
      <c r="F248" t="s">
        <v>448</v>
      </c>
      <c r="G248" t="s">
        <v>448</v>
      </c>
    </row>
    <row r="249" spans="1:7" x14ac:dyDescent="0.25">
      <c r="A249" t="s">
        <v>394</v>
      </c>
      <c r="B249" t="s">
        <v>416</v>
      </c>
      <c r="C249" t="s">
        <v>443</v>
      </c>
      <c r="D249" t="s">
        <v>612</v>
      </c>
      <c r="E249" t="s">
        <v>31</v>
      </c>
      <c r="F249" t="s">
        <v>448</v>
      </c>
      <c r="G249" t="s">
        <v>613</v>
      </c>
    </row>
    <row r="250" spans="1:7" x14ac:dyDescent="0.25">
      <c r="A250" t="s">
        <v>394</v>
      </c>
      <c r="B250" t="s">
        <v>416</v>
      </c>
      <c r="C250" t="s">
        <v>443</v>
      </c>
      <c r="D250" t="s">
        <v>447</v>
      </c>
      <c r="E250" t="s">
        <v>31</v>
      </c>
      <c r="F250" t="s">
        <v>448</v>
      </c>
      <c r="G250" t="s">
        <v>448</v>
      </c>
    </row>
    <row r="251" spans="1:7" x14ac:dyDescent="0.25">
      <c r="A251" t="s">
        <v>145</v>
      </c>
      <c r="B251" t="s">
        <v>132</v>
      </c>
      <c r="C251" t="s">
        <v>443</v>
      </c>
      <c r="D251" t="s">
        <v>523</v>
      </c>
      <c r="E251" t="s">
        <v>40</v>
      </c>
      <c r="F251" t="s">
        <v>448</v>
      </c>
      <c r="G251" t="s">
        <v>448</v>
      </c>
    </row>
    <row r="252" spans="1:7" x14ac:dyDescent="0.25">
      <c r="A252" t="s">
        <v>69</v>
      </c>
      <c r="B252" t="s">
        <v>8</v>
      </c>
      <c r="C252" t="s">
        <v>443</v>
      </c>
      <c r="D252" t="s">
        <v>445</v>
      </c>
      <c r="E252" t="s">
        <v>446</v>
      </c>
      <c r="F252" t="s">
        <v>294</v>
      </c>
      <c r="G252" t="s">
        <v>295</v>
      </c>
    </row>
    <row r="253" spans="1:7" x14ac:dyDescent="0.25">
      <c r="A253" t="s">
        <v>181</v>
      </c>
      <c r="B253" t="s">
        <v>8</v>
      </c>
      <c r="C253" t="s">
        <v>443</v>
      </c>
      <c r="D253" t="s">
        <v>557</v>
      </c>
      <c r="E253" t="s">
        <v>558</v>
      </c>
      <c r="F253" t="s">
        <v>294</v>
      </c>
      <c r="G253" t="s">
        <v>295</v>
      </c>
    </row>
    <row r="254" spans="1:7" x14ac:dyDescent="0.25">
      <c r="A254" t="s">
        <v>124</v>
      </c>
      <c r="B254" t="s">
        <v>280</v>
      </c>
      <c r="C254" t="s">
        <v>443</v>
      </c>
      <c r="D254" t="s">
        <v>557</v>
      </c>
      <c r="E254" t="s">
        <v>558</v>
      </c>
      <c r="F254" t="s">
        <v>294</v>
      </c>
      <c r="G254" t="s">
        <v>295</v>
      </c>
    </row>
    <row r="255" spans="1:7" x14ac:dyDescent="0.25">
      <c r="A255" t="s">
        <v>188</v>
      </c>
      <c r="B255" t="s">
        <v>315</v>
      </c>
      <c r="C255" t="s">
        <v>443</v>
      </c>
      <c r="D255" t="s">
        <v>557</v>
      </c>
      <c r="E255" t="s">
        <v>558</v>
      </c>
      <c r="F255" t="s">
        <v>294</v>
      </c>
      <c r="G255" t="s">
        <v>295</v>
      </c>
    </row>
    <row r="256" spans="1:7" x14ac:dyDescent="0.25">
      <c r="A256" t="s">
        <v>144</v>
      </c>
      <c r="B256" t="s">
        <v>261</v>
      </c>
      <c r="C256" t="s">
        <v>443</v>
      </c>
      <c r="D256" t="s">
        <v>557</v>
      </c>
      <c r="E256" t="s">
        <v>558</v>
      </c>
      <c r="F256" t="s">
        <v>294</v>
      </c>
      <c r="G256" t="s">
        <v>295</v>
      </c>
    </row>
    <row r="257" spans="1:7" x14ac:dyDescent="0.25">
      <c r="A257" t="s">
        <v>181</v>
      </c>
      <c r="B257" t="s">
        <v>280</v>
      </c>
      <c r="C257" t="s">
        <v>443</v>
      </c>
      <c r="D257" t="s">
        <v>557</v>
      </c>
      <c r="E257" t="s">
        <v>558</v>
      </c>
      <c r="F257" t="s">
        <v>294</v>
      </c>
      <c r="G257" t="s">
        <v>295</v>
      </c>
    </row>
    <row r="258" spans="1:7" x14ac:dyDescent="0.25">
      <c r="A258" t="s">
        <v>192</v>
      </c>
      <c r="B258" t="s">
        <v>416</v>
      </c>
      <c r="C258" t="s">
        <v>443</v>
      </c>
      <c r="D258" t="s">
        <v>557</v>
      </c>
      <c r="E258" t="s">
        <v>558</v>
      </c>
      <c r="F258" t="s">
        <v>294</v>
      </c>
      <c r="G258" t="s">
        <v>295</v>
      </c>
    </row>
    <row r="259" spans="1:7" x14ac:dyDescent="0.25">
      <c r="A259" t="s">
        <v>130</v>
      </c>
      <c r="B259" t="s">
        <v>77</v>
      </c>
      <c r="C259" t="s">
        <v>443</v>
      </c>
      <c r="D259" t="s">
        <v>499</v>
      </c>
      <c r="E259" t="s">
        <v>298</v>
      </c>
      <c r="F259" t="s">
        <v>294</v>
      </c>
      <c r="G259" t="s">
        <v>295</v>
      </c>
    </row>
    <row r="260" spans="1:7" x14ac:dyDescent="0.25">
      <c r="A260" t="s">
        <v>130</v>
      </c>
      <c r="B260" t="s">
        <v>80</v>
      </c>
      <c r="C260" t="s">
        <v>443</v>
      </c>
      <c r="D260" t="s">
        <v>499</v>
      </c>
      <c r="E260" t="s">
        <v>298</v>
      </c>
      <c r="F260" t="s">
        <v>294</v>
      </c>
      <c r="G260" t="s">
        <v>295</v>
      </c>
    </row>
    <row r="261" spans="1:7" x14ac:dyDescent="0.25">
      <c r="A261" t="s">
        <v>142</v>
      </c>
      <c r="B261" t="s">
        <v>80</v>
      </c>
      <c r="C261" t="s">
        <v>443</v>
      </c>
      <c r="D261" t="s">
        <v>499</v>
      </c>
      <c r="E261" t="s">
        <v>298</v>
      </c>
      <c r="F261" t="s">
        <v>294</v>
      </c>
      <c r="G261" t="s">
        <v>295</v>
      </c>
    </row>
    <row r="262" spans="1:7" x14ac:dyDescent="0.25">
      <c r="A262" t="s">
        <v>144</v>
      </c>
      <c r="B262" t="s">
        <v>132</v>
      </c>
      <c r="C262" t="s">
        <v>443</v>
      </c>
      <c r="D262" t="s">
        <v>499</v>
      </c>
      <c r="E262" t="s">
        <v>298</v>
      </c>
      <c r="F262" t="s">
        <v>294</v>
      </c>
      <c r="G262" t="s">
        <v>295</v>
      </c>
    </row>
    <row r="263" spans="1:7" x14ac:dyDescent="0.25">
      <c r="A263" t="s">
        <v>210</v>
      </c>
      <c r="B263" t="s">
        <v>77</v>
      </c>
      <c r="C263" t="s">
        <v>443</v>
      </c>
      <c r="D263" t="s">
        <v>587</v>
      </c>
      <c r="E263" t="s">
        <v>298</v>
      </c>
      <c r="F263" t="s">
        <v>294</v>
      </c>
      <c r="G263" t="s">
        <v>584</v>
      </c>
    </row>
    <row r="264" spans="1:7" x14ac:dyDescent="0.25">
      <c r="A264" t="s">
        <v>210</v>
      </c>
      <c r="B264" t="s">
        <v>14</v>
      </c>
      <c r="C264" t="s">
        <v>443</v>
      </c>
      <c r="D264" t="s">
        <v>590</v>
      </c>
      <c r="E264" t="s">
        <v>591</v>
      </c>
      <c r="F264" t="s">
        <v>294</v>
      </c>
      <c r="G264" t="s">
        <v>584</v>
      </c>
    </row>
    <row r="265" spans="1:7" x14ac:dyDescent="0.25">
      <c r="A265" t="s">
        <v>203</v>
      </c>
      <c r="B265" t="s">
        <v>290</v>
      </c>
      <c r="C265" t="s">
        <v>9</v>
      </c>
      <c r="D265" t="s">
        <v>293</v>
      </c>
      <c r="E265" t="s">
        <v>205</v>
      </c>
      <c r="F265" t="s">
        <v>294</v>
      </c>
      <c r="G265" t="s">
        <v>295</v>
      </c>
    </row>
    <row r="266" spans="1:7" x14ac:dyDescent="0.25">
      <c r="A266" t="s">
        <v>163</v>
      </c>
      <c r="B266" t="s">
        <v>280</v>
      </c>
      <c r="C266" t="s">
        <v>9</v>
      </c>
      <c r="D266" t="s">
        <v>360</v>
      </c>
      <c r="E266" t="s">
        <v>205</v>
      </c>
      <c r="F266" t="s">
        <v>294</v>
      </c>
      <c r="G266" t="s">
        <v>361</v>
      </c>
    </row>
    <row r="267" spans="1:7" x14ac:dyDescent="0.25">
      <c r="A267" t="s">
        <v>96</v>
      </c>
      <c r="B267" t="s">
        <v>82</v>
      </c>
      <c r="C267" t="s">
        <v>443</v>
      </c>
      <c r="D267" t="s">
        <v>293</v>
      </c>
      <c r="E267" t="s">
        <v>205</v>
      </c>
      <c r="F267" t="s">
        <v>294</v>
      </c>
      <c r="G267" t="s">
        <v>295</v>
      </c>
    </row>
    <row r="268" spans="1:7" x14ac:dyDescent="0.25">
      <c r="A268" t="s">
        <v>124</v>
      </c>
      <c r="B268" t="s">
        <v>82</v>
      </c>
      <c r="C268" t="s">
        <v>443</v>
      </c>
      <c r="D268" t="s">
        <v>293</v>
      </c>
      <c r="E268" t="s">
        <v>205</v>
      </c>
      <c r="F268" t="s">
        <v>294</v>
      </c>
      <c r="G268" t="s">
        <v>295</v>
      </c>
    </row>
    <row r="269" spans="1:7" x14ac:dyDescent="0.25">
      <c r="A269" t="s">
        <v>142</v>
      </c>
      <c r="B269" t="s">
        <v>147</v>
      </c>
      <c r="C269" t="s">
        <v>443</v>
      </c>
      <c r="D269" t="s">
        <v>293</v>
      </c>
      <c r="E269" t="s">
        <v>205</v>
      </c>
      <c r="F269" t="s">
        <v>294</v>
      </c>
      <c r="G269" t="s">
        <v>295</v>
      </c>
    </row>
    <row r="270" spans="1:7" x14ac:dyDescent="0.25">
      <c r="A270" t="s">
        <v>163</v>
      </c>
      <c r="B270" t="s">
        <v>156</v>
      </c>
      <c r="C270" t="s">
        <v>443</v>
      </c>
      <c r="D270" t="s">
        <v>293</v>
      </c>
      <c r="E270" t="s">
        <v>205</v>
      </c>
      <c r="F270" t="s">
        <v>294</v>
      </c>
      <c r="G270" t="s">
        <v>295</v>
      </c>
    </row>
    <row r="271" spans="1:7" x14ac:dyDescent="0.25">
      <c r="A271" t="s">
        <v>144</v>
      </c>
      <c r="B271" t="s">
        <v>52</v>
      </c>
      <c r="C271" t="s">
        <v>443</v>
      </c>
      <c r="D271" t="s">
        <v>293</v>
      </c>
      <c r="E271" t="s">
        <v>205</v>
      </c>
      <c r="F271" t="s">
        <v>294</v>
      </c>
      <c r="G271" t="s">
        <v>295</v>
      </c>
    </row>
    <row r="272" spans="1:7" x14ac:dyDescent="0.25">
      <c r="A272" t="s">
        <v>167</v>
      </c>
      <c r="B272" t="s">
        <v>168</v>
      </c>
      <c r="C272" t="s">
        <v>443</v>
      </c>
      <c r="D272" t="s">
        <v>293</v>
      </c>
      <c r="E272" t="s">
        <v>205</v>
      </c>
      <c r="F272" t="s">
        <v>294</v>
      </c>
      <c r="G272" t="s">
        <v>295</v>
      </c>
    </row>
    <row r="273" spans="1:7" x14ac:dyDescent="0.25">
      <c r="A273" t="s">
        <v>148</v>
      </c>
      <c r="B273" t="s">
        <v>82</v>
      </c>
      <c r="C273" t="s">
        <v>443</v>
      </c>
      <c r="D273" t="s">
        <v>293</v>
      </c>
      <c r="E273" t="s">
        <v>205</v>
      </c>
      <c r="F273" t="s">
        <v>294</v>
      </c>
      <c r="G273" t="s">
        <v>295</v>
      </c>
    </row>
    <row r="274" spans="1:7" x14ac:dyDescent="0.25">
      <c r="A274" t="s">
        <v>167</v>
      </c>
      <c r="B274" t="s">
        <v>14</v>
      </c>
      <c r="C274" t="s">
        <v>443</v>
      </c>
      <c r="D274" t="s">
        <v>293</v>
      </c>
      <c r="E274" t="s">
        <v>205</v>
      </c>
      <c r="F274" t="s">
        <v>294</v>
      </c>
      <c r="G274" t="s">
        <v>295</v>
      </c>
    </row>
    <row r="275" spans="1:7" x14ac:dyDescent="0.25">
      <c r="A275" t="s">
        <v>179</v>
      </c>
      <c r="B275" t="s">
        <v>180</v>
      </c>
      <c r="C275" t="s">
        <v>443</v>
      </c>
      <c r="D275" t="s">
        <v>293</v>
      </c>
      <c r="E275" t="s">
        <v>205</v>
      </c>
      <c r="F275" t="s">
        <v>294</v>
      </c>
      <c r="G275" t="s">
        <v>295</v>
      </c>
    </row>
    <row r="276" spans="1:7" x14ac:dyDescent="0.25">
      <c r="A276" t="s">
        <v>394</v>
      </c>
      <c r="B276" t="s">
        <v>582</v>
      </c>
      <c r="C276" t="s">
        <v>443</v>
      </c>
      <c r="D276" t="s">
        <v>583</v>
      </c>
      <c r="E276" t="s">
        <v>205</v>
      </c>
      <c r="F276" t="s">
        <v>294</v>
      </c>
      <c r="G276" t="s">
        <v>584</v>
      </c>
    </row>
    <row r="277" spans="1:7" x14ac:dyDescent="0.25">
      <c r="A277" t="s">
        <v>43</v>
      </c>
      <c r="B277" t="s">
        <v>132</v>
      </c>
      <c r="C277" t="s">
        <v>443</v>
      </c>
      <c r="D277" t="s">
        <v>293</v>
      </c>
      <c r="E277" t="s">
        <v>205</v>
      </c>
      <c r="F277" t="s">
        <v>294</v>
      </c>
      <c r="G277" t="s">
        <v>295</v>
      </c>
    </row>
    <row r="278" spans="1:7" x14ac:dyDescent="0.25">
      <c r="A278" t="s">
        <v>96</v>
      </c>
      <c r="B278" t="s">
        <v>123</v>
      </c>
      <c r="C278" t="s">
        <v>443</v>
      </c>
      <c r="D278" t="s">
        <v>583</v>
      </c>
      <c r="E278" t="s">
        <v>205</v>
      </c>
      <c r="F278" t="s">
        <v>294</v>
      </c>
      <c r="G278" t="s">
        <v>584</v>
      </c>
    </row>
    <row r="279" spans="1:7" x14ac:dyDescent="0.25">
      <c r="A279" t="s">
        <v>69</v>
      </c>
      <c r="B279" t="s">
        <v>312</v>
      </c>
      <c r="C279" t="s">
        <v>443</v>
      </c>
      <c r="D279" t="s">
        <v>293</v>
      </c>
      <c r="E279" t="s">
        <v>205</v>
      </c>
      <c r="F279" t="s">
        <v>294</v>
      </c>
      <c r="G279" t="s">
        <v>295</v>
      </c>
    </row>
    <row r="280" spans="1:7" x14ac:dyDescent="0.25">
      <c r="A280" t="s">
        <v>96</v>
      </c>
      <c r="B280" t="s">
        <v>315</v>
      </c>
      <c r="C280" t="s">
        <v>443</v>
      </c>
      <c r="D280" t="s">
        <v>293</v>
      </c>
      <c r="E280" t="s">
        <v>205</v>
      </c>
      <c r="F280" t="s">
        <v>294</v>
      </c>
      <c r="G280" t="s">
        <v>295</v>
      </c>
    </row>
    <row r="281" spans="1:7" x14ac:dyDescent="0.25">
      <c r="A281" t="s">
        <v>130</v>
      </c>
      <c r="B281" t="s">
        <v>355</v>
      </c>
      <c r="C281" t="s">
        <v>443</v>
      </c>
      <c r="D281" t="s">
        <v>293</v>
      </c>
      <c r="E281" t="s">
        <v>205</v>
      </c>
      <c r="F281" t="s">
        <v>294</v>
      </c>
      <c r="G281" t="s">
        <v>295</v>
      </c>
    </row>
    <row r="282" spans="1:7" x14ac:dyDescent="0.25">
      <c r="A282" t="s">
        <v>179</v>
      </c>
      <c r="B282" t="s">
        <v>247</v>
      </c>
      <c r="C282" t="s">
        <v>443</v>
      </c>
      <c r="D282" t="s">
        <v>293</v>
      </c>
      <c r="E282" t="s">
        <v>205</v>
      </c>
      <c r="F282" t="s">
        <v>294</v>
      </c>
      <c r="G282" t="s">
        <v>295</v>
      </c>
    </row>
    <row r="283" spans="1:7" x14ac:dyDescent="0.25">
      <c r="A283" t="s">
        <v>148</v>
      </c>
      <c r="B283" t="s">
        <v>315</v>
      </c>
      <c r="C283" t="s">
        <v>443</v>
      </c>
      <c r="D283" t="s">
        <v>293</v>
      </c>
      <c r="E283" t="s">
        <v>205</v>
      </c>
      <c r="F283" t="s">
        <v>294</v>
      </c>
      <c r="G283" t="s">
        <v>295</v>
      </c>
    </row>
    <row r="284" spans="1:7" x14ac:dyDescent="0.25">
      <c r="A284" t="s">
        <v>167</v>
      </c>
      <c r="B284" t="s">
        <v>247</v>
      </c>
      <c r="C284" t="s">
        <v>443</v>
      </c>
      <c r="D284" t="s">
        <v>293</v>
      </c>
      <c r="E284" t="s">
        <v>205</v>
      </c>
      <c r="F284" t="s">
        <v>294</v>
      </c>
      <c r="G284" t="s">
        <v>295</v>
      </c>
    </row>
    <row r="285" spans="1:7" x14ac:dyDescent="0.25">
      <c r="A285" t="s">
        <v>411</v>
      </c>
      <c r="B285" t="s">
        <v>312</v>
      </c>
      <c r="C285" t="s">
        <v>443</v>
      </c>
      <c r="D285" t="s">
        <v>293</v>
      </c>
      <c r="E285" t="s">
        <v>205</v>
      </c>
      <c r="F285" t="s">
        <v>294</v>
      </c>
      <c r="G285" t="s">
        <v>295</v>
      </c>
    </row>
    <row r="286" spans="1:7" x14ac:dyDescent="0.25">
      <c r="A286" t="s">
        <v>81</v>
      </c>
      <c r="B286" t="s">
        <v>82</v>
      </c>
      <c r="C286" t="s">
        <v>9</v>
      </c>
      <c r="D286" t="s">
        <v>87</v>
      </c>
      <c r="E286" t="s">
        <v>63</v>
      </c>
      <c r="F286" t="s">
        <v>88</v>
      </c>
      <c r="G286" t="s">
        <v>89</v>
      </c>
    </row>
    <row r="287" spans="1:7" x14ac:dyDescent="0.25">
      <c r="A287" t="s">
        <v>81</v>
      </c>
      <c r="B287" t="s">
        <v>249</v>
      </c>
      <c r="C287" t="s">
        <v>443</v>
      </c>
      <c r="D287" t="s">
        <v>636</v>
      </c>
      <c r="E287" t="s">
        <v>31</v>
      </c>
      <c r="F287" t="s">
        <v>88</v>
      </c>
      <c r="G287" t="s">
        <v>637</v>
      </c>
    </row>
    <row r="288" spans="1:7" x14ac:dyDescent="0.25">
      <c r="A288" t="s">
        <v>188</v>
      </c>
      <c r="B288" t="s">
        <v>351</v>
      </c>
      <c r="C288" t="s">
        <v>443</v>
      </c>
      <c r="D288" t="s">
        <v>636</v>
      </c>
      <c r="E288" t="s">
        <v>31</v>
      </c>
      <c r="F288" t="s">
        <v>88</v>
      </c>
      <c r="G288" t="s">
        <v>637</v>
      </c>
    </row>
    <row r="289" spans="1:7" x14ac:dyDescent="0.25">
      <c r="A289" t="s">
        <v>188</v>
      </c>
      <c r="B289" t="s">
        <v>351</v>
      </c>
      <c r="C289" t="s">
        <v>443</v>
      </c>
      <c r="D289" t="s">
        <v>668</v>
      </c>
      <c r="E289" t="s">
        <v>31</v>
      </c>
      <c r="F289" t="s">
        <v>88</v>
      </c>
      <c r="G289" t="s">
        <v>669</v>
      </c>
    </row>
    <row r="290" spans="1:7" x14ac:dyDescent="0.25">
      <c r="A290" t="s">
        <v>215</v>
      </c>
      <c r="B290" t="s">
        <v>247</v>
      </c>
      <c r="C290" t="s">
        <v>443</v>
      </c>
      <c r="D290" t="s">
        <v>695</v>
      </c>
      <c r="E290" t="s">
        <v>31</v>
      </c>
      <c r="F290" t="s">
        <v>88</v>
      </c>
      <c r="G290" t="s">
        <v>696</v>
      </c>
    </row>
    <row r="291" spans="1:7" x14ac:dyDescent="0.25">
      <c r="A291" t="s">
        <v>60</v>
      </c>
      <c r="B291" t="s">
        <v>302</v>
      </c>
      <c r="C291" t="s">
        <v>9</v>
      </c>
      <c r="D291" t="s">
        <v>400</v>
      </c>
      <c r="E291" t="s">
        <v>63</v>
      </c>
      <c r="F291" t="s">
        <v>186</v>
      </c>
      <c r="G291" t="s">
        <v>186</v>
      </c>
    </row>
    <row r="292" spans="1:7" x14ac:dyDescent="0.25">
      <c r="A292" t="s">
        <v>76</v>
      </c>
      <c r="B292" t="s">
        <v>416</v>
      </c>
      <c r="C292" t="s">
        <v>9</v>
      </c>
      <c r="D292" t="s">
        <v>435</v>
      </c>
      <c r="E292" t="s">
        <v>63</v>
      </c>
      <c r="F292" t="s">
        <v>186</v>
      </c>
      <c r="G292" t="s">
        <v>436</v>
      </c>
    </row>
    <row r="293" spans="1:7" x14ac:dyDescent="0.25">
      <c r="A293" t="s">
        <v>155</v>
      </c>
      <c r="B293" t="s">
        <v>156</v>
      </c>
      <c r="C293" t="s">
        <v>443</v>
      </c>
      <c r="D293" t="s">
        <v>400</v>
      </c>
      <c r="E293" t="s">
        <v>63</v>
      </c>
      <c r="F293" t="s">
        <v>186</v>
      </c>
      <c r="G293" t="s">
        <v>186</v>
      </c>
    </row>
    <row r="294" spans="1:7" x14ac:dyDescent="0.25">
      <c r="A294" t="s">
        <v>311</v>
      </c>
      <c r="B294" t="s">
        <v>61</v>
      </c>
      <c r="C294" t="s">
        <v>443</v>
      </c>
      <c r="D294" t="s">
        <v>400</v>
      </c>
      <c r="E294" t="s">
        <v>63</v>
      </c>
      <c r="F294" t="s">
        <v>186</v>
      </c>
      <c r="G294" t="s">
        <v>186</v>
      </c>
    </row>
    <row r="295" spans="1:7" x14ac:dyDescent="0.25">
      <c r="A295" t="s">
        <v>181</v>
      </c>
      <c r="B295" t="s">
        <v>156</v>
      </c>
      <c r="C295" t="s">
        <v>443</v>
      </c>
      <c r="D295" t="s">
        <v>622</v>
      </c>
      <c r="E295" t="s">
        <v>63</v>
      </c>
      <c r="F295" t="s">
        <v>186</v>
      </c>
      <c r="G295" t="s">
        <v>623</v>
      </c>
    </row>
    <row r="296" spans="1:7" x14ac:dyDescent="0.25">
      <c r="A296" t="s">
        <v>215</v>
      </c>
      <c r="B296" t="s">
        <v>168</v>
      </c>
      <c r="C296" t="s">
        <v>443</v>
      </c>
      <c r="D296" t="s">
        <v>624</v>
      </c>
      <c r="E296" t="s">
        <v>63</v>
      </c>
      <c r="F296" t="s">
        <v>186</v>
      </c>
      <c r="G296" t="s">
        <v>396</v>
      </c>
    </row>
    <row r="297" spans="1:7" x14ac:dyDescent="0.25">
      <c r="A297" t="s">
        <v>81</v>
      </c>
      <c r="B297" t="s">
        <v>315</v>
      </c>
      <c r="C297" t="s">
        <v>443</v>
      </c>
      <c r="D297" t="s">
        <v>649</v>
      </c>
      <c r="E297" t="s">
        <v>63</v>
      </c>
      <c r="F297" t="s">
        <v>186</v>
      </c>
      <c r="G297" t="s">
        <v>196</v>
      </c>
    </row>
    <row r="298" spans="1:7" x14ac:dyDescent="0.25">
      <c r="A298" t="s">
        <v>210</v>
      </c>
      <c r="B298" t="s">
        <v>249</v>
      </c>
      <c r="C298" t="s">
        <v>9</v>
      </c>
      <c r="D298" t="s">
        <v>253</v>
      </c>
      <c r="E298" t="s">
        <v>254</v>
      </c>
      <c r="F298" t="s">
        <v>186</v>
      </c>
      <c r="G298" t="s">
        <v>255</v>
      </c>
    </row>
    <row r="299" spans="1:7" x14ac:dyDescent="0.25">
      <c r="A299" t="s">
        <v>215</v>
      </c>
      <c r="B299" t="s">
        <v>364</v>
      </c>
      <c r="C299" t="s">
        <v>9</v>
      </c>
      <c r="D299" t="s">
        <v>367</v>
      </c>
      <c r="E299" t="s">
        <v>165</v>
      </c>
      <c r="F299" t="s">
        <v>186</v>
      </c>
      <c r="G299" t="s">
        <v>368</v>
      </c>
    </row>
    <row r="300" spans="1:7" x14ac:dyDescent="0.25">
      <c r="A300" t="s">
        <v>411</v>
      </c>
      <c r="B300" t="s">
        <v>180</v>
      </c>
      <c r="C300" t="s">
        <v>443</v>
      </c>
      <c r="D300" t="s">
        <v>581</v>
      </c>
      <c r="E300" t="s">
        <v>165</v>
      </c>
      <c r="F300" t="s">
        <v>186</v>
      </c>
      <c r="G300" t="s">
        <v>536</v>
      </c>
    </row>
    <row r="301" spans="1:7" x14ac:dyDescent="0.25">
      <c r="A301" t="s">
        <v>208</v>
      </c>
      <c r="B301" t="s">
        <v>247</v>
      </c>
      <c r="C301" t="s">
        <v>443</v>
      </c>
      <c r="D301" t="s">
        <v>709</v>
      </c>
      <c r="E301" t="s">
        <v>165</v>
      </c>
      <c r="F301" t="s">
        <v>186</v>
      </c>
      <c r="G301" t="s">
        <v>186</v>
      </c>
    </row>
    <row r="302" spans="1:7" x14ac:dyDescent="0.25">
      <c r="A302" t="s">
        <v>192</v>
      </c>
      <c r="B302" t="s">
        <v>416</v>
      </c>
      <c r="C302" t="s">
        <v>443</v>
      </c>
      <c r="D302" t="s">
        <v>724</v>
      </c>
      <c r="E302" t="s">
        <v>165</v>
      </c>
      <c r="F302" t="s">
        <v>186</v>
      </c>
      <c r="G302" t="s">
        <v>482</v>
      </c>
    </row>
    <row r="303" spans="1:7" x14ac:dyDescent="0.25">
      <c r="A303" t="s">
        <v>124</v>
      </c>
      <c r="B303" t="s">
        <v>280</v>
      </c>
      <c r="C303" t="s">
        <v>443</v>
      </c>
      <c r="D303" t="s">
        <v>654</v>
      </c>
      <c r="E303" t="s">
        <v>357</v>
      </c>
      <c r="F303" t="s">
        <v>186</v>
      </c>
      <c r="G303" t="s">
        <v>186</v>
      </c>
    </row>
    <row r="304" spans="1:7" x14ac:dyDescent="0.25">
      <c r="A304" t="s">
        <v>163</v>
      </c>
      <c r="B304" t="s">
        <v>8</v>
      </c>
      <c r="C304" t="s">
        <v>9</v>
      </c>
      <c r="D304" t="s">
        <v>185</v>
      </c>
      <c r="E304" t="s">
        <v>31</v>
      </c>
      <c r="F304" t="s">
        <v>186</v>
      </c>
      <c r="G304" t="s">
        <v>187</v>
      </c>
    </row>
    <row r="305" spans="1:7" x14ac:dyDescent="0.25">
      <c r="A305" t="s">
        <v>192</v>
      </c>
      <c r="B305" t="s">
        <v>156</v>
      </c>
      <c r="C305" t="s">
        <v>9</v>
      </c>
      <c r="D305" t="s">
        <v>193</v>
      </c>
      <c r="E305" t="s">
        <v>31</v>
      </c>
      <c r="F305" t="s">
        <v>186</v>
      </c>
      <c r="G305" t="s">
        <v>194</v>
      </c>
    </row>
    <row r="306" spans="1:7" x14ac:dyDescent="0.25">
      <c r="A306" t="s">
        <v>192</v>
      </c>
      <c r="B306" t="s">
        <v>156</v>
      </c>
      <c r="C306" t="s">
        <v>9</v>
      </c>
      <c r="D306" t="s">
        <v>195</v>
      </c>
      <c r="E306" t="s">
        <v>31</v>
      </c>
      <c r="F306" t="s">
        <v>186</v>
      </c>
      <c r="G306" t="s">
        <v>196</v>
      </c>
    </row>
    <row r="307" spans="1:7" x14ac:dyDescent="0.25">
      <c r="A307" t="s">
        <v>394</v>
      </c>
      <c r="B307" t="s">
        <v>245</v>
      </c>
      <c r="C307" t="s">
        <v>9</v>
      </c>
      <c r="D307" t="s">
        <v>395</v>
      </c>
      <c r="E307" t="s">
        <v>31</v>
      </c>
      <c r="F307" t="s">
        <v>186</v>
      </c>
      <c r="G307" t="s">
        <v>396</v>
      </c>
    </row>
    <row r="308" spans="1:7" x14ac:dyDescent="0.25">
      <c r="A308" t="s">
        <v>76</v>
      </c>
      <c r="B308" t="s">
        <v>416</v>
      </c>
      <c r="C308" t="s">
        <v>9</v>
      </c>
      <c r="D308" t="s">
        <v>437</v>
      </c>
      <c r="E308" t="s">
        <v>31</v>
      </c>
      <c r="F308" t="s">
        <v>186</v>
      </c>
      <c r="G308" t="s">
        <v>438</v>
      </c>
    </row>
    <row r="309" spans="1:7" x14ac:dyDescent="0.25">
      <c r="A309" t="s">
        <v>110</v>
      </c>
      <c r="B309" t="s">
        <v>82</v>
      </c>
      <c r="C309" t="s">
        <v>443</v>
      </c>
      <c r="D309" t="s">
        <v>478</v>
      </c>
      <c r="E309" t="s">
        <v>31</v>
      </c>
      <c r="F309" t="s">
        <v>186</v>
      </c>
      <c r="G309" t="s">
        <v>186</v>
      </c>
    </row>
    <row r="310" spans="1:7" x14ac:dyDescent="0.25">
      <c r="A310" t="s">
        <v>113</v>
      </c>
      <c r="B310" t="s">
        <v>52</v>
      </c>
      <c r="C310" t="s">
        <v>443</v>
      </c>
      <c r="D310" t="s">
        <v>481</v>
      </c>
      <c r="E310" t="s">
        <v>31</v>
      </c>
      <c r="F310" t="s">
        <v>186</v>
      </c>
      <c r="G310" t="s">
        <v>482</v>
      </c>
    </row>
    <row r="311" spans="1:7" x14ac:dyDescent="0.25">
      <c r="A311" t="s">
        <v>390</v>
      </c>
      <c r="B311" t="s">
        <v>77</v>
      </c>
      <c r="C311" t="s">
        <v>443</v>
      </c>
      <c r="D311" t="s">
        <v>195</v>
      </c>
      <c r="E311" t="s">
        <v>31</v>
      </c>
      <c r="F311" t="s">
        <v>186</v>
      </c>
      <c r="G311" t="s">
        <v>196</v>
      </c>
    </row>
    <row r="312" spans="1:7" x14ac:dyDescent="0.25">
      <c r="A312" t="s">
        <v>390</v>
      </c>
      <c r="B312" t="s">
        <v>77</v>
      </c>
      <c r="C312" t="s">
        <v>443</v>
      </c>
      <c r="D312" t="s">
        <v>478</v>
      </c>
      <c r="E312" t="s">
        <v>31</v>
      </c>
      <c r="F312" t="s">
        <v>186</v>
      </c>
      <c r="G312" t="s">
        <v>186</v>
      </c>
    </row>
    <row r="313" spans="1:7" x14ac:dyDescent="0.25">
      <c r="A313" t="s">
        <v>390</v>
      </c>
      <c r="B313" t="s">
        <v>77</v>
      </c>
      <c r="C313" t="s">
        <v>443</v>
      </c>
      <c r="D313" t="s">
        <v>195</v>
      </c>
      <c r="E313" t="s">
        <v>31</v>
      </c>
      <c r="F313" t="s">
        <v>186</v>
      </c>
      <c r="G313" t="s">
        <v>196</v>
      </c>
    </row>
    <row r="314" spans="1:7" x14ac:dyDescent="0.25">
      <c r="A314" t="s">
        <v>24</v>
      </c>
      <c r="B314" t="s">
        <v>132</v>
      </c>
      <c r="C314" t="s">
        <v>443</v>
      </c>
      <c r="D314" t="s">
        <v>478</v>
      </c>
      <c r="E314" t="s">
        <v>31</v>
      </c>
      <c r="F314" t="s">
        <v>186</v>
      </c>
      <c r="G314" t="s">
        <v>186</v>
      </c>
    </row>
    <row r="315" spans="1:7" x14ac:dyDescent="0.25">
      <c r="A315" t="s">
        <v>24</v>
      </c>
      <c r="B315" t="s">
        <v>132</v>
      </c>
      <c r="C315" t="s">
        <v>443</v>
      </c>
      <c r="D315" t="s">
        <v>478</v>
      </c>
      <c r="E315" t="s">
        <v>31</v>
      </c>
      <c r="F315" t="s">
        <v>186</v>
      </c>
      <c r="G315" t="s">
        <v>186</v>
      </c>
    </row>
    <row r="316" spans="1:7" x14ac:dyDescent="0.25">
      <c r="A316" t="s">
        <v>142</v>
      </c>
      <c r="B316" t="s">
        <v>80</v>
      </c>
      <c r="C316" t="s">
        <v>443</v>
      </c>
      <c r="D316" t="s">
        <v>478</v>
      </c>
      <c r="E316" t="s">
        <v>31</v>
      </c>
      <c r="F316" t="s">
        <v>186</v>
      </c>
      <c r="G316" t="s">
        <v>186</v>
      </c>
    </row>
    <row r="317" spans="1:7" x14ac:dyDescent="0.25">
      <c r="A317" t="s">
        <v>144</v>
      </c>
      <c r="B317" t="s">
        <v>132</v>
      </c>
      <c r="C317" t="s">
        <v>443</v>
      </c>
      <c r="D317" t="s">
        <v>478</v>
      </c>
      <c r="E317" t="s">
        <v>31</v>
      </c>
      <c r="F317" t="s">
        <v>186</v>
      </c>
      <c r="G317" t="s">
        <v>186</v>
      </c>
    </row>
    <row r="318" spans="1:7" x14ac:dyDescent="0.25">
      <c r="A318" t="s">
        <v>60</v>
      </c>
      <c r="B318" t="s">
        <v>156</v>
      </c>
      <c r="C318" t="s">
        <v>443</v>
      </c>
      <c r="D318" t="s">
        <v>478</v>
      </c>
      <c r="E318" t="s">
        <v>31</v>
      </c>
      <c r="F318" t="s">
        <v>186</v>
      </c>
      <c r="G318" t="s">
        <v>186</v>
      </c>
    </row>
    <row r="319" spans="1:7" x14ac:dyDescent="0.25">
      <c r="A319" t="s">
        <v>188</v>
      </c>
      <c r="B319" t="s">
        <v>449</v>
      </c>
      <c r="C319" t="s">
        <v>443</v>
      </c>
      <c r="D319" t="s">
        <v>195</v>
      </c>
      <c r="E319" t="s">
        <v>31</v>
      </c>
      <c r="F319" t="s">
        <v>186</v>
      </c>
      <c r="G319" t="s">
        <v>196</v>
      </c>
    </row>
    <row r="320" spans="1:7" x14ac:dyDescent="0.25">
      <c r="A320" t="s">
        <v>188</v>
      </c>
      <c r="B320" t="s">
        <v>449</v>
      </c>
      <c r="C320" t="s">
        <v>443</v>
      </c>
      <c r="D320" t="s">
        <v>540</v>
      </c>
      <c r="E320" t="s">
        <v>31</v>
      </c>
      <c r="F320" t="s">
        <v>186</v>
      </c>
      <c r="G320" t="s">
        <v>541</v>
      </c>
    </row>
    <row r="321" spans="1:7" x14ac:dyDescent="0.25">
      <c r="A321" t="s">
        <v>110</v>
      </c>
      <c r="B321" t="s">
        <v>132</v>
      </c>
      <c r="C321" t="s">
        <v>443</v>
      </c>
      <c r="D321" t="s">
        <v>478</v>
      </c>
      <c r="E321" t="s">
        <v>31</v>
      </c>
      <c r="F321" t="s">
        <v>186</v>
      </c>
      <c r="G321" t="s">
        <v>186</v>
      </c>
    </row>
    <row r="322" spans="1:7" x14ac:dyDescent="0.25">
      <c r="A322" t="s">
        <v>163</v>
      </c>
      <c r="B322" t="s">
        <v>156</v>
      </c>
      <c r="C322" t="s">
        <v>443</v>
      </c>
      <c r="D322" t="s">
        <v>478</v>
      </c>
      <c r="E322" t="s">
        <v>31</v>
      </c>
      <c r="F322" t="s">
        <v>186</v>
      </c>
      <c r="G322" t="s">
        <v>186</v>
      </c>
    </row>
    <row r="323" spans="1:7" x14ac:dyDescent="0.25">
      <c r="A323" t="s">
        <v>144</v>
      </c>
      <c r="B323" t="s">
        <v>52</v>
      </c>
      <c r="C323" t="s">
        <v>443</v>
      </c>
      <c r="D323" t="s">
        <v>478</v>
      </c>
      <c r="E323" t="s">
        <v>31</v>
      </c>
      <c r="F323" t="s">
        <v>186</v>
      </c>
      <c r="G323" t="s">
        <v>186</v>
      </c>
    </row>
    <row r="324" spans="1:7" x14ac:dyDescent="0.25">
      <c r="A324" t="s">
        <v>179</v>
      </c>
      <c r="B324" t="s">
        <v>180</v>
      </c>
      <c r="C324" t="s">
        <v>443</v>
      </c>
      <c r="D324" t="s">
        <v>555</v>
      </c>
      <c r="E324" t="s">
        <v>31</v>
      </c>
      <c r="F324" t="s">
        <v>186</v>
      </c>
      <c r="G324" t="s">
        <v>556</v>
      </c>
    </row>
    <row r="325" spans="1:7" x14ac:dyDescent="0.25">
      <c r="A325" t="s">
        <v>390</v>
      </c>
      <c r="B325" t="s">
        <v>14</v>
      </c>
      <c r="C325" t="s">
        <v>443</v>
      </c>
      <c r="D325" t="s">
        <v>195</v>
      </c>
      <c r="E325" t="s">
        <v>31</v>
      </c>
      <c r="F325" t="s">
        <v>186</v>
      </c>
      <c r="G325" t="s">
        <v>196</v>
      </c>
    </row>
    <row r="326" spans="1:7" x14ac:dyDescent="0.25">
      <c r="A326" t="s">
        <v>390</v>
      </c>
      <c r="B326" t="s">
        <v>14</v>
      </c>
      <c r="C326" t="s">
        <v>443</v>
      </c>
      <c r="D326" t="s">
        <v>478</v>
      </c>
      <c r="E326" t="s">
        <v>31</v>
      </c>
      <c r="F326" t="s">
        <v>186</v>
      </c>
      <c r="G326" t="s">
        <v>186</v>
      </c>
    </row>
    <row r="327" spans="1:7" x14ac:dyDescent="0.25">
      <c r="A327" t="s">
        <v>390</v>
      </c>
      <c r="B327" t="s">
        <v>14</v>
      </c>
      <c r="C327" t="s">
        <v>443</v>
      </c>
      <c r="D327" t="s">
        <v>195</v>
      </c>
      <c r="E327" t="s">
        <v>31</v>
      </c>
      <c r="F327" t="s">
        <v>186</v>
      </c>
      <c r="G327" t="s">
        <v>196</v>
      </c>
    </row>
    <row r="328" spans="1:7" x14ac:dyDescent="0.25">
      <c r="A328" t="s">
        <v>192</v>
      </c>
      <c r="B328" t="s">
        <v>156</v>
      </c>
      <c r="C328" t="s">
        <v>443</v>
      </c>
      <c r="D328" t="s">
        <v>195</v>
      </c>
      <c r="E328" t="s">
        <v>31</v>
      </c>
      <c r="F328" t="s">
        <v>186</v>
      </c>
      <c r="G328" t="s">
        <v>196</v>
      </c>
    </row>
    <row r="329" spans="1:7" x14ac:dyDescent="0.25">
      <c r="A329" t="s">
        <v>81</v>
      </c>
      <c r="B329" t="s">
        <v>14</v>
      </c>
      <c r="C329" t="s">
        <v>443</v>
      </c>
      <c r="D329" t="s">
        <v>478</v>
      </c>
      <c r="E329" t="s">
        <v>31</v>
      </c>
      <c r="F329" t="s">
        <v>186</v>
      </c>
      <c r="G329" t="s">
        <v>186</v>
      </c>
    </row>
    <row r="330" spans="1:7" x14ac:dyDescent="0.25">
      <c r="A330" t="s">
        <v>81</v>
      </c>
      <c r="B330" t="s">
        <v>14</v>
      </c>
      <c r="C330" t="s">
        <v>443</v>
      </c>
      <c r="D330" t="s">
        <v>601</v>
      </c>
      <c r="E330" t="s">
        <v>31</v>
      </c>
      <c r="F330" t="s">
        <v>186</v>
      </c>
      <c r="G330" t="s">
        <v>602</v>
      </c>
    </row>
    <row r="331" spans="1:7" x14ac:dyDescent="0.25">
      <c r="A331" t="s">
        <v>81</v>
      </c>
      <c r="B331" t="s">
        <v>14</v>
      </c>
      <c r="C331" t="s">
        <v>443</v>
      </c>
      <c r="D331" t="s">
        <v>603</v>
      </c>
      <c r="E331" t="s">
        <v>31</v>
      </c>
      <c r="F331" t="s">
        <v>186</v>
      </c>
      <c r="G331" t="s">
        <v>604</v>
      </c>
    </row>
    <row r="332" spans="1:7" x14ac:dyDescent="0.25">
      <c r="A332" t="s">
        <v>81</v>
      </c>
      <c r="B332" t="s">
        <v>14</v>
      </c>
      <c r="C332" t="s">
        <v>443</v>
      </c>
      <c r="D332" t="s">
        <v>193</v>
      </c>
      <c r="E332" t="s">
        <v>31</v>
      </c>
      <c r="F332" t="s">
        <v>186</v>
      </c>
      <c r="G332" t="s">
        <v>194</v>
      </c>
    </row>
    <row r="333" spans="1:7" x14ac:dyDescent="0.25">
      <c r="A333" t="s">
        <v>394</v>
      </c>
      <c r="B333" t="s">
        <v>180</v>
      </c>
      <c r="C333" t="s">
        <v>443</v>
      </c>
      <c r="D333" t="s">
        <v>395</v>
      </c>
      <c r="E333" t="s">
        <v>31</v>
      </c>
      <c r="F333" t="s">
        <v>186</v>
      </c>
      <c r="G333" t="s">
        <v>396</v>
      </c>
    </row>
    <row r="334" spans="1:7" x14ac:dyDescent="0.25">
      <c r="A334" t="s">
        <v>81</v>
      </c>
      <c r="B334" t="s">
        <v>249</v>
      </c>
      <c r="C334" t="s">
        <v>443</v>
      </c>
      <c r="D334" t="s">
        <v>478</v>
      </c>
      <c r="E334" t="s">
        <v>31</v>
      </c>
      <c r="F334" t="s">
        <v>186</v>
      </c>
      <c r="G334" t="s">
        <v>186</v>
      </c>
    </row>
    <row r="335" spans="1:7" x14ac:dyDescent="0.25">
      <c r="A335" t="s">
        <v>81</v>
      </c>
      <c r="B335" t="s">
        <v>249</v>
      </c>
      <c r="C335" t="s">
        <v>443</v>
      </c>
      <c r="D335" t="s">
        <v>638</v>
      </c>
      <c r="E335" t="s">
        <v>31</v>
      </c>
      <c r="F335" t="s">
        <v>186</v>
      </c>
      <c r="G335" t="s">
        <v>639</v>
      </c>
    </row>
    <row r="336" spans="1:7" x14ac:dyDescent="0.25">
      <c r="A336" t="s">
        <v>81</v>
      </c>
      <c r="B336" t="s">
        <v>315</v>
      </c>
      <c r="C336" t="s">
        <v>443</v>
      </c>
      <c r="D336" t="s">
        <v>540</v>
      </c>
      <c r="E336" t="s">
        <v>31</v>
      </c>
      <c r="F336" t="s">
        <v>186</v>
      </c>
      <c r="G336" t="s">
        <v>541</v>
      </c>
    </row>
    <row r="337" spans="1:7" x14ac:dyDescent="0.25">
      <c r="A337" t="s">
        <v>163</v>
      </c>
      <c r="B337" t="s">
        <v>280</v>
      </c>
      <c r="C337" t="s">
        <v>443</v>
      </c>
      <c r="D337" t="s">
        <v>657</v>
      </c>
      <c r="E337" t="s">
        <v>31</v>
      </c>
      <c r="F337" t="s">
        <v>186</v>
      </c>
      <c r="G337" t="s">
        <v>658</v>
      </c>
    </row>
    <row r="338" spans="1:7" x14ac:dyDescent="0.25">
      <c r="A338" t="s">
        <v>390</v>
      </c>
      <c r="B338" t="s">
        <v>355</v>
      </c>
      <c r="C338" t="s">
        <v>443</v>
      </c>
      <c r="D338" t="s">
        <v>478</v>
      </c>
      <c r="E338" t="s">
        <v>31</v>
      </c>
      <c r="F338" t="s">
        <v>186</v>
      </c>
      <c r="G338" t="s">
        <v>186</v>
      </c>
    </row>
    <row r="339" spans="1:7" x14ac:dyDescent="0.25">
      <c r="A339" t="s">
        <v>215</v>
      </c>
      <c r="B339" t="s">
        <v>364</v>
      </c>
      <c r="C339" t="s">
        <v>443</v>
      </c>
      <c r="D339" t="s">
        <v>395</v>
      </c>
      <c r="E339" t="s">
        <v>31</v>
      </c>
      <c r="F339" t="s">
        <v>186</v>
      </c>
      <c r="G339" t="s">
        <v>396</v>
      </c>
    </row>
    <row r="340" spans="1:7" x14ac:dyDescent="0.25">
      <c r="A340" t="s">
        <v>215</v>
      </c>
      <c r="B340" t="s">
        <v>364</v>
      </c>
      <c r="C340" t="s">
        <v>443</v>
      </c>
      <c r="D340" t="s">
        <v>603</v>
      </c>
      <c r="E340" t="s">
        <v>31</v>
      </c>
      <c r="F340" t="s">
        <v>186</v>
      </c>
      <c r="G340" t="s">
        <v>604</v>
      </c>
    </row>
    <row r="341" spans="1:7" x14ac:dyDescent="0.25">
      <c r="A341" t="s">
        <v>215</v>
      </c>
      <c r="B341" t="s">
        <v>364</v>
      </c>
      <c r="C341" t="s">
        <v>443</v>
      </c>
      <c r="D341" t="s">
        <v>663</v>
      </c>
      <c r="E341" t="s">
        <v>31</v>
      </c>
      <c r="F341" t="s">
        <v>186</v>
      </c>
      <c r="G341" t="s">
        <v>664</v>
      </c>
    </row>
    <row r="342" spans="1:7" x14ac:dyDescent="0.25">
      <c r="A342" t="s">
        <v>65</v>
      </c>
      <c r="B342" t="s">
        <v>288</v>
      </c>
      <c r="C342" t="s">
        <v>443</v>
      </c>
      <c r="D342" t="s">
        <v>185</v>
      </c>
      <c r="E342" t="s">
        <v>31</v>
      </c>
      <c r="F342" t="s">
        <v>186</v>
      </c>
      <c r="G342" t="s">
        <v>187</v>
      </c>
    </row>
    <row r="343" spans="1:7" x14ac:dyDescent="0.25">
      <c r="A343" t="s">
        <v>65</v>
      </c>
      <c r="B343" t="s">
        <v>288</v>
      </c>
      <c r="C343" t="s">
        <v>443</v>
      </c>
      <c r="D343" t="s">
        <v>195</v>
      </c>
      <c r="E343" t="s">
        <v>31</v>
      </c>
      <c r="F343" t="s">
        <v>186</v>
      </c>
      <c r="G343" t="s">
        <v>196</v>
      </c>
    </row>
    <row r="344" spans="1:7" x14ac:dyDescent="0.25">
      <c r="A344" t="s">
        <v>65</v>
      </c>
      <c r="B344" t="s">
        <v>288</v>
      </c>
      <c r="C344" t="s">
        <v>443</v>
      </c>
      <c r="D344" t="s">
        <v>395</v>
      </c>
      <c r="E344" t="s">
        <v>31</v>
      </c>
      <c r="F344" t="s">
        <v>186</v>
      </c>
      <c r="G344" t="s">
        <v>396</v>
      </c>
    </row>
    <row r="345" spans="1:7" x14ac:dyDescent="0.25">
      <c r="A345" t="s">
        <v>179</v>
      </c>
      <c r="B345" t="s">
        <v>247</v>
      </c>
      <c r="C345" t="s">
        <v>443</v>
      </c>
      <c r="D345" t="s">
        <v>677</v>
      </c>
      <c r="E345" t="s">
        <v>31</v>
      </c>
      <c r="F345" t="s">
        <v>186</v>
      </c>
      <c r="G345" t="s">
        <v>678</v>
      </c>
    </row>
    <row r="346" spans="1:7" x14ac:dyDescent="0.25">
      <c r="A346" t="s">
        <v>148</v>
      </c>
      <c r="B346" t="s">
        <v>418</v>
      </c>
      <c r="C346" t="s">
        <v>443</v>
      </c>
      <c r="D346" t="s">
        <v>680</v>
      </c>
      <c r="E346" t="s">
        <v>31</v>
      </c>
      <c r="F346" t="s">
        <v>186</v>
      </c>
      <c r="G346" t="s">
        <v>681</v>
      </c>
    </row>
    <row r="347" spans="1:7" x14ac:dyDescent="0.25">
      <c r="A347" t="s">
        <v>179</v>
      </c>
      <c r="B347" t="s">
        <v>283</v>
      </c>
      <c r="C347" t="s">
        <v>443</v>
      </c>
      <c r="D347" t="s">
        <v>540</v>
      </c>
      <c r="E347" t="s">
        <v>31</v>
      </c>
      <c r="F347" t="s">
        <v>186</v>
      </c>
      <c r="G347" t="s">
        <v>541</v>
      </c>
    </row>
    <row r="348" spans="1:7" x14ac:dyDescent="0.25">
      <c r="A348" t="s">
        <v>390</v>
      </c>
      <c r="B348" t="s">
        <v>351</v>
      </c>
      <c r="C348" t="s">
        <v>443</v>
      </c>
      <c r="D348" t="s">
        <v>478</v>
      </c>
      <c r="E348" t="s">
        <v>31</v>
      </c>
      <c r="F348" t="s">
        <v>186</v>
      </c>
      <c r="G348" t="s">
        <v>186</v>
      </c>
    </row>
    <row r="349" spans="1:7" x14ac:dyDescent="0.25">
      <c r="A349" t="s">
        <v>390</v>
      </c>
      <c r="B349" t="s">
        <v>351</v>
      </c>
      <c r="C349" t="s">
        <v>443</v>
      </c>
      <c r="D349" t="s">
        <v>478</v>
      </c>
      <c r="E349" t="s">
        <v>31</v>
      </c>
      <c r="F349" t="s">
        <v>186</v>
      </c>
      <c r="G349" t="s">
        <v>186</v>
      </c>
    </row>
    <row r="350" spans="1:7" x14ac:dyDescent="0.25">
      <c r="A350" t="s">
        <v>390</v>
      </c>
      <c r="B350" t="s">
        <v>351</v>
      </c>
      <c r="C350" t="s">
        <v>443</v>
      </c>
      <c r="D350" t="s">
        <v>195</v>
      </c>
      <c r="E350" t="s">
        <v>31</v>
      </c>
      <c r="F350" t="s">
        <v>186</v>
      </c>
      <c r="G350" t="s">
        <v>196</v>
      </c>
    </row>
    <row r="351" spans="1:7" x14ac:dyDescent="0.25">
      <c r="A351" t="s">
        <v>142</v>
      </c>
      <c r="B351" t="s">
        <v>302</v>
      </c>
      <c r="C351" t="s">
        <v>443</v>
      </c>
      <c r="D351" t="s">
        <v>478</v>
      </c>
      <c r="E351" t="s">
        <v>31</v>
      </c>
      <c r="F351" t="s">
        <v>186</v>
      </c>
      <c r="G351" t="s">
        <v>186</v>
      </c>
    </row>
    <row r="352" spans="1:7" x14ac:dyDescent="0.25">
      <c r="A352" t="s">
        <v>65</v>
      </c>
      <c r="B352" t="s">
        <v>380</v>
      </c>
      <c r="C352" t="s">
        <v>443</v>
      </c>
      <c r="D352" t="s">
        <v>478</v>
      </c>
      <c r="E352" t="s">
        <v>31</v>
      </c>
      <c r="F352" t="s">
        <v>186</v>
      </c>
      <c r="G352" t="s">
        <v>186</v>
      </c>
    </row>
    <row r="353" spans="1:7" x14ac:dyDescent="0.25">
      <c r="A353" t="s">
        <v>65</v>
      </c>
      <c r="B353" t="s">
        <v>380</v>
      </c>
      <c r="C353" t="s">
        <v>443</v>
      </c>
      <c r="D353" t="s">
        <v>395</v>
      </c>
      <c r="E353" t="s">
        <v>31</v>
      </c>
      <c r="F353" t="s">
        <v>186</v>
      </c>
      <c r="G353" t="s">
        <v>396</v>
      </c>
    </row>
    <row r="354" spans="1:7" x14ac:dyDescent="0.25">
      <c r="A354" t="s">
        <v>411</v>
      </c>
      <c r="B354" t="s">
        <v>312</v>
      </c>
      <c r="C354" t="s">
        <v>443</v>
      </c>
      <c r="D354" t="s">
        <v>195</v>
      </c>
      <c r="E354" t="s">
        <v>31</v>
      </c>
      <c r="F354" t="s">
        <v>186</v>
      </c>
      <c r="G354" t="s">
        <v>196</v>
      </c>
    </row>
    <row r="355" spans="1:7" x14ac:dyDescent="0.25">
      <c r="A355" t="s">
        <v>81</v>
      </c>
      <c r="B355" t="s">
        <v>249</v>
      </c>
      <c r="C355" t="s">
        <v>443</v>
      </c>
      <c r="D355" t="s">
        <v>642</v>
      </c>
      <c r="E355" t="s">
        <v>510</v>
      </c>
      <c r="F355" t="s">
        <v>186</v>
      </c>
      <c r="G355" t="s">
        <v>643</v>
      </c>
    </row>
    <row r="356" spans="1:7" x14ac:dyDescent="0.25">
      <c r="A356" t="s">
        <v>188</v>
      </c>
      <c r="B356" t="s">
        <v>449</v>
      </c>
      <c r="C356" t="s">
        <v>443</v>
      </c>
      <c r="D356" t="s">
        <v>535</v>
      </c>
      <c r="E356" t="s">
        <v>40</v>
      </c>
      <c r="F356" t="s">
        <v>186</v>
      </c>
      <c r="G356" t="s">
        <v>536</v>
      </c>
    </row>
    <row r="357" spans="1:7" x14ac:dyDescent="0.25">
      <c r="A357" t="s">
        <v>179</v>
      </c>
      <c r="B357" t="s">
        <v>247</v>
      </c>
      <c r="C357" t="s">
        <v>443</v>
      </c>
      <c r="D357" t="s">
        <v>679</v>
      </c>
      <c r="E357" t="s">
        <v>40</v>
      </c>
      <c r="F357" t="s">
        <v>186</v>
      </c>
      <c r="G357" t="s">
        <v>196</v>
      </c>
    </row>
    <row r="358" spans="1:7" x14ac:dyDescent="0.25">
      <c r="A358" t="s">
        <v>210</v>
      </c>
      <c r="B358" t="s">
        <v>355</v>
      </c>
      <c r="C358" t="s">
        <v>443</v>
      </c>
      <c r="D358" t="s">
        <v>683</v>
      </c>
      <c r="E358" t="s">
        <v>40</v>
      </c>
      <c r="F358" t="s">
        <v>186</v>
      </c>
      <c r="G358" t="s">
        <v>186</v>
      </c>
    </row>
    <row r="359" spans="1:7" x14ac:dyDescent="0.25">
      <c r="A359" t="s">
        <v>188</v>
      </c>
      <c r="B359" t="s">
        <v>351</v>
      </c>
      <c r="C359" t="s">
        <v>443</v>
      </c>
      <c r="D359" t="s">
        <v>670</v>
      </c>
      <c r="E359" t="s">
        <v>71</v>
      </c>
      <c r="F359" t="s">
        <v>671</v>
      </c>
      <c r="G359" t="s">
        <v>671</v>
      </c>
    </row>
    <row r="360" spans="1:7" x14ac:dyDescent="0.25">
      <c r="A360" t="s">
        <v>24</v>
      </c>
      <c r="B360" t="s">
        <v>380</v>
      </c>
      <c r="C360" t="s">
        <v>9</v>
      </c>
      <c r="D360" t="s">
        <v>381</v>
      </c>
      <c r="E360" t="s">
        <v>382</v>
      </c>
      <c r="F360" t="s">
        <v>91</v>
      </c>
      <c r="G360" t="s">
        <v>91</v>
      </c>
    </row>
    <row r="361" spans="1:7" x14ac:dyDescent="0.25">
      <c r="A361" t="s">
        <v>246</v>
      </c>
      <c r="B361" t="s">
        <v>283</v>
      </c>
      <c r="C361" t="s">
        <v>9</v>
      </c>
      <c r="D361" t="s">
        <v>284</v>
      </c>
      <c r="E361" t="s">
        <v>285</v>
      </c>
      <c r="F361" t="s">
        <v>91</v>
      </c>
      <c r="G361" t="s">
        <v>91</v>
      </c>
    </row>
    <row r="362" spans="1:7" x14ac:dyDescent="0.25">
      <c r="A362" t="s">
        <v>81</v>
      </c>
      <c r="B362" t="s">
        <v>82</v>
      </c>
      <c r="C362" t="s">
        <v>9</v>
      </c>
      <c r="D362" t="s">
        <v>90</v>
      </c>
      <c r="E362" t="s">
        <v>31</v>
      </c>
      <c r="F362" t="s">
        <v>91</v>
      </c>
      <c r="G362" t="s">
        <v>91</v>
      </c>
    </row>
    <row r="363" spans="1:7" x14ac:dyDescent="0.25">
      <c r="A363" t="s">
        <v>311</v>
      </c>
      <c r="B363" t="s">
        <v>61</v>
      </c>
      <c r="C363" t="s">
        <v>443</v>
      </c>
      <c r="D363" t="s">
        <v>90</v>
      </c>
      <c r="E363" t="s">
        <v>31</v>
      </c>
      <c r="F363" t="s">
        <v>91</v>
      </c>
      <c r="G363" t="s">
        <v>91</v>
      </c>
    </row>
    <row r="364" spans="1:7" x14ac:dyDescent="0.25">
      <c r="A364" t="s">
        <v>155</v>
      </c>
      <c r="B364" t="s">
        <v>156</v>
      </c>
      <c r="C364" t="s">
        <v>9</v>
      </c>
      <c r="D364" t="s">
        <v>157</v>
      </c>
      <c r="E364" t="s">
        <v>158</v>
      </c>
      <c r="F364" t="s">
        <v>91</v>
      </c>
      <c r="G364" t="s">
        <v>159</v>
      </c>
    </row>
    <row r="365" spans="1:7" x14ac:dyDescent="0.25">
      <c r="A365" t="s">
        <v>148</v>
      </c>
      <c r="B365" t="s">
        <v>123</v>
      </c>
      <c r="C365" t="s">
        <v>443</v>
      </c>
      <c r="D365" t="s">
        <v>528</v>
      </c>
      <c r="E365" t="s">
        <v>529</v>
      </c>
      <c r="F365" t="s">
        <v>334</v>
      </c>
      <c r="G365" t="s">
        <v>334</v>
      </c>
    </row>
    <row r="366" spans="1:7" x14ac:dyDescent="0.25">
      <c r="A366" t="s">
        <v>160</v>
      </c>
      <c r="B366" t="s">
        <v>380</v>
      </c>
      <c r="C366" t="s">
        <v>443</v>
      </c>
      <c r="D366" t="s">
        <v>528</v>
      </c>
      <c r="E366" t="s">
        <v>529</v>
      </c>
      <c r="F366" t="s">
        <v>334</v>
      </c>
      <c r="G366" t="s">
        <v>334</v>
      </c>
    </row>
    <row r="367" spans="1:7" x14ac:dyDescent="0.25">
      <c r="A367" t="s">
        <v>208</v>
      </c>
      <c r="B367" t="s">
        <v>247</v>
      </c>
      <c r="C367" t="s">
        <v>443</v>
      </c>
      <c r="D367" t="s">
        <v>528</v>
      </c>
      <c r="E367" t="s">
        <v>529</v>
      </c>
      <c r="F367" t="s">
        <v>334</v>
      </c>
      <c r="G367" t="s">
        <v>334</v>
      </c>
    </row>
    <row r="368" spans="1:7" x14ac:dyDescent="0.25">
      <c r="A368" t="s">
        <v>208</v>
      </c>
      <c r="B368" t="s">
        <v>283</v>
      </c>
      <c r="C368" t="s">
        <v>9</v>
      </c>
      <c r="D368" t="s">
        <v>332</v>
      </c>
      <c r="E368" t="s">
        <v>333</v>
      </c>
      <c r="F368" t="s">
        <v>334</v>
      </c>
      <c r="G368" t="s">
        <v>334</v>
      </c>
    </row>
    <row r="369" spans="1:7" x14ac:dyDescent="0.25">
      <c r="A369" t="s">
        <v>160</v>
      </c>
      <c r="B369" t="s">
        <v>20</v>
      </c>
      <c r="C369" t="s">
        <v>443</v>
      </c>
      <c r="D369" t="s">
        <v>552</v>
      </c>
      <c r="E369" t="s">
        <v>103</v>
      </c>
      <c r="F369" t="s">
        <v>334</v>
      </c>
      <c r="G369" t="s">
        <v>334</v>
      </c>
    </row>
    <row r="370" spans="1:7" x14ac:dyDescent="0.25">
      <c r="A370" t="s">
        <v>192</v>
      </c>
      <c r="B370" t="s">
        <v>416</v>
      </c>
      <c r="C370" t="s">
        <v>9</v>
      </c>
      <c r="D370" t="s">
        <v>421</v>
      </c>
      <c r="E370" t="s">
        <v>32</v>
      </c>
      <c r="F370" t="s">
        <v>422</v>
      </c>
      <c r="G370" t="s">
        <v>423</v>
      </c>
    </row>
    <row r="371" spans="1:7" x14ac:dyDescent="0.25">
      <c r="A371" t="s">
        <v>24</v>
      </c>
      <c r="B371" t="s">
        <v>280</v>
      </c>
      <c r="C371" t="s">
        <v>9</v>
      </c>
      <c r="D371" t="s">
        <v>320</v>
      </c>
      <c r="E371" t="s">
        <v>321</v>
      </c>
      <c r="F371" t="s">
        <v>104</v>
      </c>
      <c r="G371" t="s">
        <v>104</v>
      </c>
    </row>
    <row r="372" spans="1:7" x14ac:dyDescent="0.25">
      <c r="A372" t="s">
        <v>96</v>
      </c>
      <c r="B372" t="s">
        <v>82</v>
      </c>
      <c r="C372" t="s">
        <v>9</v>
      </c>
      <c r="D372" t="s">
        <v>102</v>
      </c>
      <c r="E372" t="s">
        <v>103</v>
      </c>
      <c r="F372" t="s">
        <v>104</v>
      </c>
      <c r="G372" t="s">
        <v>105</v>
      </c>
    </row>
    <row r="373" spans="1:7" x14ac:dyDescent="0.25">
      <c r="A373" t="s">
        <v>163</v>
      </c>
      <c r="B373" t="s">
        <v>156</v>
      </c>
      <c r="C373" t="s">
        <v>9</v>
      </c>
      <c r="D373" t="s">
        <v>164</v>
      </c>
      <c r="E373" t="s">
        <v>165</v>
      </c>
      <c r="F373" t="s">
        <v>48</v>
      </c>
      <c r="G373" t="s">
        <v>166</v>
      </c>
    </row>
    <row r="374" spans="1:7" x14ac:dyDescent="0.25">
      <c r="A374" t="s">
        <v>60</v>
      </c>
      <c r="B374" t="s">
        <v>247</v>
      </c>
      <c r="C374" t="s">
        <v>9</v>
      </c>
      <c r="D374" t="s">
        <v>307</v>
      </c>
      <c r="E374" t="s">
        <v>165</v>
      </c>
      <c r="F374" t="s">
        <v>48</v>
      </c>
      <c r="G374" t="s">
        <v>305</v>
      </c>
    </row>
    <row r="375" spans="1:7" x14ac:dyDescent="0.25">
      <c r="A375" t="s">
        <v>163</v>
      </c>
      <c r="B375" t="s">
        <v>280</v>
      </c>
      <c r="C375" t="s">
        <v>9</v>
      </c>
      <c r="D375" t="s">
        <v>362</v>
      </c>
      <c r="E375" t="s">
        <v>165</v>
      </c>
      <c r="F375" t="s">
        <v>48</v>
      </c>
      <c r="G375" t="s">
        <v>363</v>
      </c>
    </row>
    <row r="376" spans="1:7" x14ac:dyDescent="0.25">
      <c r="A376" t="s">
        <v>192</v>
      </c>
      <c r="B376" t="s">
        <v>449</v>
      </c>
      <c r="C376" t="s">
        <v>443</v>
      </c>
      <c r="D376" t="s">
        <v>452</v>
      </c>
      <c r="E376" t="s">
        <v>165</v>
      </c>
      <c r="F376" t="s">
        <v>48</v>
      </c>
      <c r="G376" t="s">
        <v>265</v>
      </c>
    </row>
    <row r="377" spans="1:7" x14ac:dyDescent="0.25">
      <c r="A377" t="s">
        <v>394</v>
      </c>
      <c r="B377" t="s">
        <v>180</v>
      </c>
      <c r="C377" t="s">
        <v>443</v>
      </c>
      <c r="D377" t="s">
        <v>611</v>
      </c>
      <c r="E377" t="s">
        <v>165</v>
      </c>
      <c r="F377" t="s">
        <v>48</v>
      </c>
      <c r="G377" t="s">
        <v>515</v>
      </c>
    </row>
    <row r="378" spans="1:7" x14ac:dyDescent="0.25">
      <c r="A378" t="s">
        <v>167</v>
      </c>
      <c r="B378" t="s">
        <v>416</v>
      </c>
      <c r="C378" t="s">
        <v>443</v>
      </c>
      <c r="D378" t="s">
        <v>728</v>
      </c>
      <c r="E378" t="s">
        <v>165</v>
      </c>
      <c r="F378" t="s">
        <v>48</v>
      </c>
      <c r="G378" t="s">
        <v>599</v>
      </c>
    </row>
    <row r="379" spans="1:7" x14ac:dyDescent="0.25">
      <c r="A379" t="s">
        <v>148</v>
      </c>
      <c r="B379" t="s">
        <v>123</v>
      </c>
      <c r="C379" t="s">
        <v>9</v>
      </c>
      <c r="D379" t="s">
        <v>149</v>
      </c>
      <c r="E379" t="s">
        <v>150</v>
      </c>
      <c r="F379" t="s">
        <v>48</v>
      </c>
      <c r="G379" t="s">
        <v>151</v>
      </c>
    </row>
    <row r="380" spans="1:7" x14ac:dyDescent="0.25">
      <c r="A380" t="s">
        <v>192</v>
      </c>
      <c r="B380" t="s">
        <v>416</v>
      </c>
      <c r="C380" t="s">
        <v>443</v>
      </c>
      <c r="D380" t="s">
        <v>719</v>
      </c>
      <c r="E380" t="s">
        <v>720</v>
      </c>
      <c r="F380" t="s">
        <v>48</v>
      </c>
      <c r="G380" t="s">
        <v>265</v>
      </c>
    </row>
    <row r="381" spans="1:7" x14ac:dyDescent="0.25">
      <c r="A381" t="s">
        <v>43</v>
      </c>
      <c r="B381" t="s">
        <v>20</v>
      </c>
      <c r="C381" t="s">
        <v>9</v>
      </c>
      <c r="D381" t="s">
        <v>47</v>
      </c>
      <c r="E381" t="s">
        <v>31</v>
      </c>
      <c r="F381" t="s">
        <v>48</v>
      </c>
      <c r="G381" t="s">
        <v>49</v>
      </c>
    </row>
    <row r="382" spans="1:7" x14ac:dyDescent="0.25">
      <c r="A382" t="s">
        <v>69</v>
      </c>
      <c r="B382" t="s">
        <v>20</v>
      </c>
      <c r="C382" t="s">
        <v>9</v>
      </c>
      <c r="D382" t="s">
        <v>235</v>
      </c>
      <c r="E382" t="s">
        <v>31</v>
      </c>
      <c r="F382" t="s">
        <v>48</v>
      </c>
      <c r="G382" t="s">
        <v>236</v>
      </c>
    </row>
    <row r="383" spans="1:7" x14ac:dyDescent="0.25">
      <c r="A383" t="s">
        <v>215</v>
      </c>
      <c r="B383" t="s">
        <v>168</v>
      </c>
      <c r="C383" t="s">
        <v>9</v>
      </c>
      <c r="D383" t="s">
        <v>242</v>
      </c>
      <c r="E383" t="s">
        <v>31</v>
      </c>
      <c r="F383" t="s">
        <v>48</v>
      </c>
      <c r="G383" t="s">
        <v>151</v>
      </c>
    </row>
    <row r="384" spans="1:7" x14ac:dyDescent="0.25">
      <c r="A384" t="s">
        <v>113</v>
      </c>
      <c r="B384" t="s">
        <v>261</v>
      </c>
      <c r="C384" t="s">
        <v>9</v>
      </c>
      <c r="D384" t="s">
        <v>264</v>
      </c>
      <c r="E384" t="s">
        <v>31</v>
      </c>
      <c r="F384" t="s">
        <v>48</v>
      </c>
      <c r="G384" t="s">
        <v>265</v>
      </c>
    </row>
    <row r="385" spans="1:7" x14ac:dyDescent="0.25">
      <c r="A385" t="s">
        <v>13</v>
      </c>
      <c r="B385" t="s">
        <v>302</v>
      </c>
      <c r="C385" t="s">
        <v>9</v>
      </c>
      <c r="D385" t="s">
        <v>47</v>
      </c>
      <c r="E385" t="s">
        <v>31</v>
      </c>
      <c r="F385" t="s">
        <v>48</v>
      </c>
      <c r="G385" t="s">
        <v>49</v>
      </c>
    </row>
    <row r="386" spans="1:7" x14ac:dyDescent="0.25">
      <c r="A386" t="s">
        <v>96</v>
      </c>
      <c r="B386" t="s">
        <v>315</v>
      </c>
      <c r="C386" t="s">
        <v>9</v>
      </c>
      <c r="D386" t="s">
        <v>264</v>
      </c>
      <c r="E386" t="s">
        <v>31</v>
      </c>
      <c r="F386" t="s">
        <v>48</v>
      </c>
      <c r="G386" t="s">
        <v>265</v>
      </c>
    </row>
    <row r="387" spans="1:7" x14ac:dyDescent="0.25">
      <c r="A387" t="s">
        <v>81</v>
      </c>
      <c r="B387" t="s">
        <v>315</v>
      </c>
      <c r="C387" t="s">
        <v>9</v>
      </c>
      <c r="D387" t="s">
        <v>342</v>
      </c>
      <c r="E387" t="s">
        <v>31</v>
      </c>
      <c r="F387" t="s">
        <v>48</v>
      </c>
      <c r="G387" t="s">
        <v>305</v>
      </c>
    </row>
    <row r="388" spans="1:7" x14ac:dyDescent="0.25">
      <c r="A388" t="s">
        <v>154</v>
      </c>
      <c r="B388" t="s">
        <v>280</v>
      </c>
      <c r="C388" t="s">
        <v>9</v>
      </c>
      <c r="D388" t="s">
        <v>371</v>
      </c>
      <c r="E388" t="s">
        <v>31</v>
      </c>
      <c r="F388" t="s">
        <v>48</v>
      </c>
      <c r="G388" t="s">
        <v>372</v>
      </c>
    </row>
    <row r="389" spans="1:7" x14ac:dyDescent="0.25">
      <c r="A389" t="s">
        <v>60</v>
      </c>
      <c r="B389" t="s">
        <v>302</v>
      </c>
      <c r="C389" t="s">
        <v>9</v>
      </c>
      <c r="D389" t="s">
        <v>401</v>
      </c>
      <c r="E389" t="s">
        <v>31</v>
      </c>
      <c r="F389" t="s">
        <v>48</v>
      </c>
      <c r="G389" t="s">
        <v>363</v>
      </c>
    </row>
    <row r="390" spans="1:7" x14ac:dyDescent="0.25">
      <c r="A390" t="s">
        <v>163</v>
      </c>
      <c r="B390" t="s">
        <v>429</v>
      </c>
      <c r="C390" t="s">
        <v>9</v>
      </c>
      <c r="D390" t="s">
        <v>371</v>
      </c>
      <c r="E390" t="s">
        <v>31</v>
      </c>
      <c r="F390" t="s">
        <v>48</v>
      </c>
      <c r="G390" t="s">
        <v>372</v>
      </c>
    </row>
    <row r="391" spans="1:7" x14ac:dyDescent="0.25">
      <c r="A391" t="s">
        <v>76</v>
      </c>
      <c r="B391" t="s">
        <v>80</v>
      </c>
      <c r="C391" t="s">
        <v>443</v>
      </c>
      <c r="D391" t="s">
        <v>264</v>
      </c>
      <c r="E391" t="s">
        <v>31</v>
      </c>
      <c r="F391" t="s">
        <v>48</v>
      </c>
      <c r="G391" t="s">
        <v>265</v>
      </c>
    </row>
    <row r="392" spans="1:7" x14ac:dyDescent="0.25">
      <c r="A392" t="s">
        <v>390</v>
      </c>
      <c r="B392" t="s">
        <v>77</v>
      </c>
      <c r="C392" t="s">
        <v>443</v>
      </c>
      <c r="D392" t="s">
        <v>500</v>
      </c>
      <c r="E392" t="s">
        <v>31</v>
      </c>
      <c r="F392" t="s">
        <v>48</v>
      </c>
      <c r="G392" t="s">
        <v>501</v>
      </c>
    </row>
    <row r="393" spans="1:7" x14ac:dyDescent="0.25">
      <c r="A393" t="s">
        <v>65</v>
      </c>
      <c r="B393" t="s">
        <v>123</v>
      </c>
      <c r="C393" t="s">
        <v>443</v>
      </c>
      <c r="D393" t="s">
        <v>264</v>
      </c>
      <c r="E393" t="s">
        <v>31</v>
      </c>
      <c r="F393" t="s">
        <v>48</v>
      </c>
      <c r="G393" t="s">
        <v>265</v>
      </c>
    </row>
    <row r="394" spans="1:7" x14ac:dyDescent="0.25">
      <c r="A394" t="s">
        <v>142</v>
      </c>
      <c r="B394" t="s">
        <v>80</v>
      </c>
      <c r="C394" t="s">
        <v>443</v>
      </c>
      <c r="D394" t="s">
        <v>264</v>
      </c>
      <c r="E394" t="s">
        <v>31</v>
      </c>
      <c r="F394" t="s">
        <v>48</v>
      </c>
      <c r="G394" t="s">
        <v>265</v>
      </c>
    </row>
    <row r="395" spans="1:7" x14ac:dyDescent="0.25">
      <c r="A395" t="s">
        <v>142</v>
      </c>
      <c r="B395" t="s">
        <v>147</v>
      </c>
      <c r="C395" t="s">
        <v>443</v>
      </c>
      <c r="D395" t="s">
        <v>264</v>
      </c>
      <c r="E395" t="s">
        <v>31</v>
      </c>
      <c r="F395" t="s">
        <v>48</v>
      </c>
      <c r="G395" t="s">
        <v>265</v>
      </c>
    </row>
    <row r="396" spans="1:7" x14ac:dyDescent="0.25">
      <c r="A396" t="s">
        <v>390</v>
      </c>
      <c r="B396" t="s">
        <v>14</v>
      </c>
      <c r="C396" t="s">
        <v>443</v>
      </c>
      <c r="D396" t="s">
        <v>500</v>
      </c>
      <c r="E396" t="s">
        <v>31</v>
      </c>
      <c r="F396" t="s">
        <v>48</v>
      </c>
      <c r="G396" t="s">
        <v>501</v>
      </c>
    </row>
    <row r="397" spans="1:7" x14ac:dyDescent="0.25">
      <c r="A397" t="s">
        <v>43</v>
      </c>
      <c r="B397" t="s">
        <v>132</v>
      </c>
      <c r="C397" t="s">
        <v>443</v>
      </c>
      <c r="D397" t="s">
        <v>598</v>
      </c>
      <c r="E397" t="s">
        <v>31</v>
      </c>
      <c r="F397" t="s">
        <v>48</v>
      </c>
      <c r="G397" t="s">
        <v>599</v>
      </c>
    </row>
    <row r="398" spans="1:7" x14ac:dyDescent="0.25">
      <c r="A398" t="s">
        <v>76</v>
      </c>
      <c r="B398" t="s">
        <v>245</v>
      </c>
      <c r="C398" t="s">
        <v>443</v>
      </c>
      <c r="D398" t="s">
        <v>626</v>
      </c>
      <c r="E398" t="s">
        <v>31</v>
      </c>
      <c r="F398" t="s">
        <v>48</v>
      </c>
      <c r="G398" t="s">
        <v>627</v>
      </c>
    </row>
    <row r="399" spans="1:7" x14ac:dyDescent="0.25">
      <c r="A399" t="s">
        <v>390</v>
      </c>
      <c r="B399" t="s">
        <v>355</v>
      </c>
      <c r="C399" t="s">
        <v>443</v>
      </c>
      <c r="D399" t="s">
        <v>500</v>
      </c>
      <c r="E399" t="s">
        <v>31</v>
      </c>
      <c r="F399" t="s">
        <v>48</v>
      </c>
      <c r="G399" t="s">
        <v>501</v>
      </c>
    </row>
    <row r="400" spans="1:7" x14ac:dyDescent="0.25">
      <c r="A400" t="s">
        <v>181</v>
      </c>
      <c r="B400" t="s">
        <v>355</v>
      </c>
      <c r="C400" t="s">
        <v>443</v>
      </c>
      <c r="D400" t="s">
        <v>264</v>
      </c>
      <c r="E400" t="s">
        <v>31</v>
      </c>
      <c r="F400" t="s">
        <v>48</v>
      </c>
      <c r="G400" t="s">
        <v>265</v>
      </c>
    </row>
    <row r="401" spans="1:7" x14ac:dyDescent="0.25">
      <c r="A401" t="s">
        <v>192</v>
      </c>
      <c r="B401" t="s">
        <v>247</v>
      </c>
      <c r="C401" t="s">
        <v>443</v>
      </c>
      <c r="D401" t="s">
        <v>598</v>
      </c>
      <c r="E401" t="s">
        <v>31</v>
      </c>
      <c r="F401" t="s">
        <v>48</v>
      </c>
      <c r="G401" t="s">
        <v>599</v>
      </c>
    </row>
    <row r="402" spans="1:7" x14ac:dyDescent="0.25">
      <c r="A402" t="s">
        <v>96</v>
      </c>
      <c r="B402" t="s">
        <v>280</v>
      </c>
      <c r="C402" t="s">
        <v>443</v>
      </c>
      <c r="D402" t="s">
        <v>264</v>
      </c>
      <c r="E402" t="s">
        <v>31</v>
      </c>
      <c r="F402" t="s">
        <v>48</v>
      </c>
      <c r="G402" t="s">
        <v>265</v>
      </c>
    </row>
    <row r="403" spans="1:7" x14ac:dyDescent="0.25">
      <c r="A403" t="s">
        <v>394</v>
      </c>
      <c r="B403" t="s">
        <v>416</v>
      </c>
      <c r="C403" t="s">
        <v>443</v>
      </c>
      <c r="D403" t="s">
        <v>264</v>
      </c>
      <c r="E403" t="s">
        <v>31</v>
      </c>
      <c r="F403" t="s">
        <v>48</v>
      </c>
      <c r="G403" t="s">
        <v>265</v>
      </c>
    </row>
    <row r="404" spans="1:7" x14ac:dyDescent="0.25">
      <c r="A404" t="s">
        <v>110</v>
      </c>
      <c r="B404" t="s">
        <v>418</v>
      </c>
      <c r="C404" t="s">
        <v>443</v>
      </c>
      <c r="D404" t="s">
        <v>264</v>
      </c>
      <c r="E404" t="s">
        <v>31</v>
      </c>
      <c r="F404" t="s">
        <v>48</v>
      </c>
      <c r="G404" t="s">
        <v>265</v>
      </c>
    </row>
    <row r="405" spans="1:7" x14ac:dyDescent="0.25">
      <c r="A405" t="s">
        <v>113</v>
      </c>
      <c r="B405" t="s">
        <v>288</v>
      </c>
      <c r="C405" t="s">
        <v>443</v>
      </c>
      <c r="D405" t="s">
        <v>264</v>
      </c>
      <c r="E405" t="s">
        <v>31</v>
      </c>
      <c r="F405" t="s">
        <v>48</v>
      </c>
      <c r="G405" t="s">
        <v>265</v>
      </c>
    </row>
    <row r="406" spans="1:7" x14ac:dyDescent="0.25">
      <c r="A406" t="s">
        <v>131</v>
      </c>
      <c r="B406" t="s">
        <v>132</v>
      </c>
      <c r="C406" t="s">
        <v>443</v>
      </c>
      <c r="D406" t="s">
        <v>509</v>
      </c>
      <c r="E406" t="s">
        <v>510</v>
      </c>
      <c r="F406" t="s">
        <v>48</v>
      </c>
      <c r="G406" t="s">
        <v>511</v>
      </c>
    </row>
    <row r="407" spans="1:7" x14ac:dyDescent="0.25">
      <c r="A407" t="s">
        <v>160</v>
      </c>
      <c r="B407" t="s">
        <v>14</v>
      </c>
      <c r="C407" t="s">
        <v>9</v>
      </c>
      <c r="D407" t="s">
        <v>191</v>
      </c>
      <c r="E407" t="s">
        <v>40</v>
      </c>
      <c r="F407" t="s">
        <v>48</v>
      </c>
      <c r="G407" t="s">
        <v>151</v>
      </c>
    </row>
    <row r="408" spans="1:7" x14ac:dyDescent="0.25">
      <c r="A408" t="s">
        <v>60</v>
      </c>
      <c r="B408" t="s">
        <v>247</v>
      </c>
      <c r="C408" t="s">
        <v>9</v>
      </c>
      <c r="D408" t="s">
        <v>304</v>
      </c>
      <c r="E408" t="s">
        <v>40</v>
      </c>
      <c r="F408" t="s">
        <v>48</v>
      </c>
      <c r="G408" t="s">
        <v>305</v>
      </c>
    </row>
    <row r="409" spans="1:7" x14ac:dyDescent="0.25">
      <c r="A409" t="s">
        <v>24</v>
      </c>
      <c r="B409" t="s">
        <v>132</v>
      </c>
      <c r="C409" t="s">
        <v>443</v>
      </c>
      <c r="D409" t="s">
        <v>514</v>
      </c>
      <c r="E409" t="s">
        <v>40</v>
      </c>
      <c r="F409" t="s">
        <v>48</v>
      </c>
      <c r="G409" t="s">
        <v>515</v>
      </c>
    </row>
    <row r="410" spans="1:7" x14ac:dyDescent="0.25">
      <c r="A410" t="s">
        <v>142</v>
      </c>
      <c r="B410" t="s">
        <v>147</v>
      </c>
      <c r="C410" t="s">
        <v>443</v>
      </c>
      <c r="D410" t="s">
        <v>524</v>
      </c>
      <c r="E410" t="s">
        <v>40</v>
      </c>
      <c r="F410" t="s">
        <v>48</v>
      </c>
      <c r="G410" t="s">
        <v>501</v>
      </c>
    </row>
    <row r="411" spans="1:7" x14ac:dyDescent="0.25">
      <c r="A411" t="s">
        <v>188</v>
      </c>
      <c r="B411" t="s">
        <v>351</v>
      </c>
      <c r="C411" t="s">
        <v>443</v>
      </c>
      <c r="D411" t="s">
        <v>667</v>
      </c>
      <c r="E411" t="s">
        <v>40</v>
      </c>
      <c r="F411" t="s">
        <v>48</v>
      </c>
      <c r="G411" t="s">
        <v>627</v>
      </c>
    </row>
    <row r="412" spans="1:7" x14ac:dyDescent="0.25">
      <c r="A412" t="s">
        <v>24</v>
      </c>
      <c r="B412" t="s">
        <v>380</v>
      </c>
      <c r="C412" t="s">
        <v>443</v>
      </c>
      <c r="D412" t="s">
        <v>682</v>
      </c>
      <c r="E412" t="s">
        <v>40</v>
      </c>
      <c r="F412" t="s">
        <v>48</v>
      </c>
      <c r="G412" t="s">
        <v>363</v>
      </c>
    </row>
    <row r="413" spans="1:7" x14ac:dyDescent="0.25">
      <c r="A413" t="s">
        <v>145</v>
      </c>
      <c r="B413" t="s">
        <v>425</v>
      </c>
      <c r="C413" t="s">
        <v>443</v>
      </c>
      <c r="D413" t="s">
        <v>524</v>
      </c>
      <c r="E413" t="s">
        <v>40</v>
      </c>
      <c r="F413" t="s">
        <v>48</v>
      </c>
      <c r="G413" t="s">
        <v>501</v>
      </c>
    </row>
    <row r="414" spans="1:7" x14ac:dyDescent="0.25">
      <c r="A414" t="s">
        <v>145</v>
      </c>
      <c r="B414" t="s">
        <v>380</v>
      </c>
      <c r="C414" t="s">
        <v>443</v>
      </c>
      <c r="D414" t="s">
        <v>524</v>
      </c>
      <c r="E414" t="s">
        <v>40</v>
      </c>
      <c r="F414" t="s">
        <v>48</v>
      </c>
      <c r="G414" t="s">
        <v>501</v>
      </c>
    </row>
    <row r="415" spans="1:7" x14ac:dyDescent="0.25">
      <c r="A415" t="s">
        <v>181</v>
      </c>
      <c r="B415" t="s">
        <v>355</v>
      </c>
      <c r="C415" t="s">
        <v>443</v>
      </c>
      <c r="D415" t="s">
        <v>524</v>
      </c>
      <c r="E415" t="s">
        <v>40</v>
      </c>
      <c r="F415" t="s">
        <v>48</v>
      </c>
      <c r="G415" t="s">
        <v>501</v>
      </c>
    </row>
    <row r="416" spans="1:7" x14ac:dyDescent="0.25">
      <c r="A416" t="s">
        <v>390</v>
      </c>
      <c r="B416" t="s">
        <v>351</v>
      </c>
      <c r="C416" t="s">
        <v>443</v>
      </c>
      <c r="D416" t="s">
        <v>690</v>
      </c>
      <c r="E416" t="s">
        <v>40</v>
      </c>
      <c r="F416" t="s">
        <v>48</v>
      </c>
      <c r="G416" t="s">
        <v>265</v>
      </c>
    </row>
    <row r="417" spans="1:7" x14ac:dyDescent="0.25">
      <c r="A417" t="s">
        <v>142</v>
      </c>
      <c r="B417" t="s">
        <v>302</v>
      </c>
      <c r="C417" t="s">
        <v>443</v>
      </c>
      <c r="D417" t="s">
        <v>690</v>
      </c>
      <c r="E417" t="s">
        <v>40</v>
      </c>
      <c r="F417" t="s">
        <v>48</v>
      </c>
      <c r="G417" t="s">
        <v>265</v>
      </c>
    </row>
    <row r="418" spans="1:7" x14ac:dyDescent="0.25">
      <c r="A418" t="s">
        <v>394</v>
      </c>
      <c r="B418" t="s">
        <v>416</v>
      </c>
      <c r="C418" t="s">
        <v>443</v>
      </c>
      <c r="D418" t="s">
        <v>715</v>
      </c>
      <c r="E418" t="s">
        <v>357</v>
      </c>
      <c r="F418" t="s">
        <v>349</v>
      </c>
      <c r="G418" t="s">
        <v>461</v>
      </c>
    </row>
    <row r="419" spans="1:7" x14ac:dyDescent="0.25">
      <c r="A419" t="s">
        <v>51</v>
      </c>
      <c r="B419" t="s">
        <v>312</v>
      </c>
      <c r="C419" t="s">
        <v>9</v>
      </c>
      <c r="D419" t="s">
        <v>348</v>
      </c>
      <c r="E419" t="s">
        <v>31</v>
      </c>
      <c r="F419" t="s">
        <v>349</v>
      </c>
      <c r="G419" t="s">
        <v>350</v>
      </c>
    </row>
    <row r="420" spans="1:7" x14ac:dyDescent="0.25">
      <c r="A420" t="s">
        <v>76</v>
      </c>
      <c r="B420" t="s">
        <v>77</v>
      </c>
      <c r="C420" t="s">
        <v>443</v>
      </c>
      <c r="D420" t="s">
        <v>460</v>
      </c>
      <c r="E420" t="s">
        <v>31</v>
      </c>
      <c r="F420" t="s">
        <v>349</v>
      </c>
      <c r="G420" t="s">
        <v>461</v>
      </c>
    </row>
    <row r="421" spans="1:7" x14ac:dyDescent="0.25">
      <c r="A421" t="s">
        <v>192</v>
      </c>
      <c r="B421" t="s">
        <v>416</v>
      </c>
      <c r="C421" t="s">
        <v>443</v>
      </c>
      <c r="D421" t="s">
        <v>722</v>
      </c>
      <c r="E421" t="s">
        <v>31</v>
      </c>
      <c r="F421" t="s">
        <v>349</v>
      </c>
      <c r="G421" t="s">
        <v>723</v>
      </c>
    </row>
    <row r="422" spans="1:7" x14ac:dyDescent="0.25">
      <c r="A422" t="s">
        <v>192</v>
      </c>
      <c r="B422" t="s">
        <v>449</v>
      </c>
      <c r="C422" t="s">
        <v>443</v>
      </c>
      <c r="D422" t="s">
        <v>450</v>
      </c>
      <c r="E422" t="s">
        <v>71</v>
      </c>
      <c r="F422" t="s">
        <v>451</v>
      </c>
      <c r="G422" t="s">
        <v>451</v>
      </c>
    </row>
    <row r="423" spans="1:7" x14ac:dyDescent="0.25">
      <c r="A423" t="s">
        <v>130</v>
      </c>
      <c r="B423" t="s">
        <v>77</v>
      </c>
      <c r="C423" t="s">
        <v>443</v>
      </c>
      <c r="D423" t="s">
        <v>450</v>
      </c>
      <c r="E423" t="s">
        <v>71</v>
      </c>
      <c r="F423" t="s">
        <v>451</v>
      </c>
      <c r="G423" t="s">
        <v>451</v>
      </c>
    </row>
    <row r="424" spans="1:7" x14ac:dyDescent="0.25">
      <c r="A424" t="s">
        <v>130</v>
      </c>
      <c r="B424" t="s">
        <v>80</v>
      </c>
      <c r="C424" t="s">
        <v>443</v>
      </c>
      <c r="D424" t="s">
        <v>450</v>
      </c>
      <c r="E424" t="s">
        <v>71</v>
      </c>
      <c r="F424" t="s">
        <v>451</v>
      </c>
      <c r="G424" t="s">
        <v>451</v>
      </c>
    </row>
    <row r="425" spans="1:7" x14ac:dyDescent="0.25">
      <c r="A425" t="s">
        <v>163</v>
      </c>
      <c r="B425" t="s">
        <v>8</v>
      </c>
      <c r="C425" t="s">
        <v>443</v>
      </c>
      <c r="D425" t="s">
        <v>450</v>
      </c>
      <c r="E425" t="s">
        <v>71</v>
      </c>
      <c r="F425" t="s">
        <v>451</v>
      </c>
      <c r="G425" t="s">
        <v>451</v>
      </c>
    </row>
    <row r="426" spans="1:7" x14ac:dyDescent="0.25">
      <c r="A426" t="s">
        <v>81</v>
      </c>
      <c r="B426" t="s">
        <v>249</v>
      </c>
      <c r="C426" t="s">
        <v>443</v>
      </c>
      <c r="D426" t="s">
        <v>450</v>
      </c>
      <c r="E426" t="s">
        <v>71</v>
      </c>
      <c r="F426" t="s">
        <v>451</v>
      </c>
      <c r="G426" t="s">
        <v>451</v>
      </c>
    </row>
    <row r="427" spans="1:7" x14ac:dyDescent="0.25">
      <c r="A427" t="s">
        <v>130</v>
      </c>
      <c r="B427" t="s">
        <v>351</v>
      </c>
      <c r="C427" t="s">
        <v>443</v>
      </c>
      <c r="D427" t="s">
        <v>450</v>
      </c>
      <c r="E427" t="s">
        <v>71</v>
      </c>
      <c r="F427" t="s">
        <v>451</v>
      </c>
      <c r="G427" t="s">
        <v>451</v>
      </c>
    </row>
    <row r="428" spans="1:7" x14ac:dyDescent="0.25">
      <c r="A428" t="s">
        <v>311</v>
      </c>
      <c r="B428" t="s">
        <v>351</v>
      </c>
      <c r="C428" t="s">
        <v>443</v>
      </c>
      <c r="D428" t="s">
        <v>450</v>
      </c>
      <c r="E428" t="s">
        <v>71</v>
      </c>
      <c r="F428" t="s">
        <v>451</v>
      </c>
      <c r="G428" t="s">
        <v>451</v>
      </c>
    </row>
    <row r="429" spans="1:7" x14ac:dyDescent="0.25">
      <c r="A429" t="s">
        <v>96</v>
      </c>
      <c r="B429" t="s">
        <v>82</v>
      </c>
      <c r="C429" t="s">
        <v>9</v>
      </c>
      <c r="D429" t="s">
        <v>106</v>
      </c>
      <c r="E429" t="s">
        <v>107</v>
      </c>
      <c r="F429" t="s">
        <v>108</v>
      </c>
      <c r="G429" t="s">
        <v>109</v>
      </c>
    </row>
    <row r="430" spans="1:7" x14ac:dyDescent="0.25">
      <c r="A430" t="s">
        <v>65</v>
      </c>
      <c r="B430" t="s">
        <v>380</v>
      </c>
      <c r="C430" t="s">
        <v>443</v>
      </c>
      <c r="D430" t="s">
        <v>710</v>
      </c>
      <c r="E430" t="s">
        <v>606</v>
      </c>
      <c r="F430" t="s">
        <v>711</v>
      </c>
      <c r="G430" t="s">
        <v>711</v>
      </c>
    </row>
    <row r="431" spans="1:7" x14ac:dyDescent="0.25">
      <c r="A431" t="s">
        <v>215</v>
      </c>
      <c r="B431" t="s">
        <v>247</v>
      </c>
      <c r="C431" t="s">
        <v>443</v>
      </c>
      <c r="D431" t="s">
        <v>697</v>
      </c>
      <c r="E431" t="s">
        <v>165</v>
      </c>
      <c r="F431" t="s">
        <v>490</v>
      </c>
      <c r="G431" t="s">
        <v>505</v>
      </c>
    </row>
    <row r="432" spans="1:7" x14ac:dyDescent="0.25">
      <c r="A432" t="s">
        <v>113</v>
      </c>
      <c r="B432" t="s">
        <v>52</v>
      </c>
      <c r="C432" t="s">
        <v>443</v>
      </c>
      <c r="D432" t="s">
        <v>489</v>
      </c>
      <c r="E432" t="s">
        <v>31</v>
      </c>
      <c r="F432" t="s">
        <v>490</v>
      </c>
      <c r="G432" t="s">
        <v>490</v>
      </c>
    </row>
    <row r="433" spans="1:7" x14ac:dyDescent="0.25">
      <c r="A433" t="s">
        <v>390</v>
      </c>
      <c r="B433" t="s">
        <v>77</v>
      </c>
      <c r="C433" t="s">
        <v>443</v>
      </c>
      <c r="D433" t="s">
        <v>502</v>
      </c>
      <c r="E433" t="s">
        <v>31</v>
      </c>
      <c r="F433" t="s">
        <v>490</v>
      </c>
      <c r="G433" t="s">
        <v>503</v>
      </c>
    </row>
    <row r="434" spans="1:7" x14ac:dyDescent="0.25">
      <c r="A434" t="s">
        <v>390</v>
      </c>
      <c r="B434" t="s">
        <v>77</v>
      </c>
      <c r="C434" t="s">
        <v>443</v>
      </c>
      <c r="D434" t="s">
        <v>504</v>
      </c>
      <c r="E434" t="s">
        <v>31</v>
      </c>
      <c r="F434" t="s">
        <v>490</v>
      </c>
      <c r="G434" t="s">
        <v>505</v>
      </c>
    </row>
    <row r="435" spans="1:7" x14ac:dyDescent="0.25">
      <c r="A435" t="s">
        <v>390</v>
      </c>
      <c r="B435" t="s">
        <v>14</v>
      </c>
      <c r="C435" t="s">
        <v>443</v>
      </c>
      <c r="D435" t="s">
        <v>559</v>
      </c>
      <c r="E435" t="s">
        <v>31</v>
      </c>
      <c r="F435" t="s">
        <v>490</v>
      </c>
      <c r="G435" t="s">
        <v>560</v>
      </c>
    </row>
    <row r="436" spans="1:7" x14ac:dyDescent="0.25">
      <c r="A436" t="s">
        <v>390</v>
      </c>
      <c r="B436" t="s">
        <v>14</v>
      </c>
      <c r="C436" t="s">
        <v>443</v>
      </c>
      <c r="D436" t="s">
        <v>566</v>
      </c>
      <c r="E436" t="s">
        <v>31</v>
      </c>
      <c r="F436" t="s">
        <v>490</v>
      </c>
      <c r="G436" t="s">
        <v>567</v>
      </c>
    </row>
    <row r="437" spans="1:7" x14ac:dyDescent="0.25">
      <c r="A437" t="s">
        <v>188</v>
      </c>
      <c r="B437" t="s">
        <v>25</v>
      </c>
      <c r="C437" t="s">
        <v>443</v>
      </c>
      <c r="D437" t="s">
        <v>504</v>
      </c>
      <c r="E437" t="s">
        <v>31</v>
      </c>
      <c r="F437" t="s">
        <v>490</v>
      </c>
      <c r="G437" t="s">
        <v>505</v>
      </c>
    </row>
    <row r="438" spans="1:7" x14ac:dyDescent="0.25">
      <c r="A438" t="s">
        <v>215</v>
      </c>
      <c r="B438" t="s">
        <v>123</v>
      </c>
      <c r="C438" t="s">
        <v>443</v>
      </c>
      <c r="D438" t="s">
        <v>504</v>
      </c>
      <c r="E438" t="s">
        <v>31</v>
      </c>
      <c r="F438" t="s">
        <v>490</v>
      </c>
      <c r="G438" t="s">
        <v>505</v>
      </c>
    </row>
    <row r="439" spans="1:7" x14ac:dyDescent="0.25">
      <c r="A439" t="s">
        <v>390</v>
      </c>
      <c r="B439" t="s">
        <v>351</v>
      </c>
      <c r="C439" t="s">
        <v>443</v>
      </c>
      <c r="D439" t="s">
        <v>502</v>
      </c>
      <c r="E439" t="s">
        <v>31</v>
      </c>
      <c r="F439" t="s">
        <v>490</v>
      </c>
      <c r="G439" t="s">
        <v>503</v>
      </c>
    </row>
    <row r="440" spans="1:7" x14ac:dyDescent="0.25">
      <c r="A440" t="s">
        <v>390</v>
      </c>
      <c r="B440" t="s">
        <v>351</v>
      </c>
      <c r="C440" t="s">
        <v>443</v>
      </c>
      <c r="D440" t="s">
        <v>566</v>
      </c>
      <c r="E440" t="s">
        <v>31</v>
      </c>
      <c r="F440" t="s">
        <v>490</v>
      </c>
      <c r="G440" t="s">
        <v>567</v>
      </c>
    </row>
    <row r="441" spans="1:7" x14ac:dyDescent="0.25">
      <c r="A441" t="s">
        <v>394</v>
      </c>
      <c r="B441" t="s">
        <v>245</v>
      </c>
      <c r="C441" t="s">
        <v>443</v>
      </c>
      <c r="D441" t="s">
        <v>489</v>
      </c>
      <c r="E441" t="s">
        <v>31</v>
      </c>
      <c r="F441" t="s">
        <v>490</v>
      </c>
      <c r="G441" t="s">
        <v>490</v>
      </c>
    </row>
    <row r="442" spans="1:7" x14ac:dyDescent="0.25">
      <c r="A442" t="s">
        <v>188</v>
      </c>
      <c r="B442" t="s">
        <v>315</v>
      </c>
      <c r="C442" t="s">
        <v>443</v>
      </c>
      <c r="D442" t="s">
        <v>489</v>
      </c>
      <c r="E442" t="s">
        <v>31</v>
      </c>
      <c r="F442" t="s">
        <v>490</v>
      </c>
      <c r="G442" t="s">
        <v>490</v>
      </c>
    </row>
    <row r="443" spans="1:7" x14ac:dyDescent="0.25">
      <c r="A443" t="s">
        <v>215</v>
      </c>
      <c r="B443" t="s">
        <v>364</v>
      </c>
      <c r="C443" t="s">
        <v>443</v>
      </c>
      <c r="D443" t="s">
        <v>662</v>
      </c>
      <c r="E443" t="s">
        <v>40</v>
      </c>
      <c r="F443" t="s">
        <v>490</v>
      </c>
      <c r="G443" t="s">
        <v>503</v>
      </c>
    </row>
    <row r="444" spans="1:7" x14ac:dyDescent="0.25">
      <c r="A444" t="s">
        <v>113</v>
      </c>
      <c r="B444" t="s">
        <v>52</v>
      </c>
      <c r="C444" t="s">
        <v>9</v>
      </c>
      <c r="D444" t="s">
        <v>117</v>
      </c>
      <c r="E444" t="s">
        <v>71</v>
      </c>
      <c r="F444" t="s">
        <v>118</v>
      </c>
      <c r="G444" t="s">
        <v>118</v>
      </c>
    </row>
    <row r="445" spans="1:7" x14ac:dyDescent="0.25">
      <c r="A445" t="s">
        <v>96</v>
      </c>
      <c r="B445" t="s">
        <v>82</v>
      </c>
      <c r="C445" t="s">
        <v>443</v>
      </c>
      <c r="D445" t="s">
        <v>117</v>
      </c>
      <c r="E445" t="s">
        <v>71</v>
      </c>
      <c r="F445" t="s">
        <v>118</v>
      </c>
      <c r="G445" t="s">
        <v>118</v>
      </c>
    </row>
    <row r="446" spans="1:7" x14ac:dyDescent="0.25">
      <c r="A446" t="s">
        <v>96</v>
      </c>
      <c r="B446" t="s">
        <v>280</v>
      </c>
      <c r="C446" t="s">
        <v>443</v>
      </c>
      <c r="D446" t="s">
        <v>117</v>
      </c>
      <c r="E446" t="s">
        <v>71</v>
      </c>
      <c r="F446" t="s">
        <v>118</v>
      </c>
      <c r="G446" t="s">
        <v>118</v>
      </c>
    </row>
    <row r="447" spans="1:7" x14ac:dyDescent="0.25">
      <c r="A447" t="s">
        <v>113</v>
      </c>
      <c r="B447" t="s">
        <v>288</v>
      </c>
      <c r="C447" t="s">
        <v>443</v>
      </c>
      <c r="D447" t="s">
        <v>117</v>
      </c>
      <c r="E447" t="s">
        <v>71</v>
      </c>
      <c r="F447" t="s">
        <v>118</v>
      </c>
      <c r="G447" t="s">
        <v>118</v>
      </c>
    </row>
    <row r="448" spans="1:7" x14ac:dyDescent="0.25">
      <c r="A448" t="s">
        <v>24</v>
      </c>
      <c r="B448" t="s">
        <v>25</v>
      </c>
      <c r="C448" t="s">
        <v>9</v>
      </c>
      <c r="D448" t="s">
        <v>30</v>
      </c>
      <c r="E448" t="s">
        <v>31</v>
      </c>
      <c r="F448" t="s">
        <v>32</v>
      </c>
      <c r="G448" t="s">
        <v>32</v>
      </c>
    </row>
    <row r="449" spans="1:7" x14ac:dyDescent="0.25">
      <c r="A449" t="s">
        <v>144</v>
      </c>
      <c r="B449" t="s">
        <v>288</v>
      </c>
      <c r="C449" t="s">
        <v>9</v>
      </c>
      <c r="D449" t="s">
        <v>30</v>
      </c>
      <c r="E449" t="s">
        <v>31</v>
      </c>
      <c r="F449" t="s">
        <v>32</v>
      </c>
      <c r="G449" t="s">
        <v>32</v>
      </c>
    </row>
    <row r="450" spans="1:7" x14ac:dyDescent="0.25">
      <c r="A450" t="s">
        <v>113</v>
      </c>
      <c r="B450" t="s">
        <v>261</v>
      </c>
      <c r="C450" t="s">
        <v>9</v>
      </c>
      <c r="D450" t="s">
        <v>268</v>
      </c>
      <c r="E450" t="s">
        <v>71</v>
      </c>
      <c r="F450" t="s">
        <v>269</v>
      </c>
      <c r="G450" t="s">
        <v>270</v>
      </c>
    </row>
    <row r="451" spans="1:7" x14ac:dyDescent="0.25">
      <c r="A451" t="s">
        <v>188</v>
      </c>
      <c r="B451" t="s">
        <v>351</v>
      </c>
      <c r="C451" t="s">
        <v>443</v>
      </c>
      <c r="D451" t="s">
        <v>676</v>
      </c>
      <c r="E451" t="s">
        <v>71</v>
      </c>
      <c r="F451" t="s">
        <v>269</v>
      </c>
      <c r="G451" t="s">
        <v>269</v>
      </c>
    </row>
    <row r="452" spans="1:7" x14ac:dyDescent="0.25">
      <c r="A452" t="s">
        <v>76</v>
      </c>
      <c r="B452" t="s">
        <v>77</v>
      </c>
      <c r="C452" t="s">
        <v>9</v>
      </c>
      <c r="D452" t="s">
        <v>78</v>
      </c>
      <c r="E452" t="s">
        <v>31</v>
      </c>
      <c r="F452" t="s">
        <v>79</v>
      </c>
      <c r="G452" t="s">
        <v>79</v>
      </c>
    </row>
    <row r="453" spans="1:7" x14ac:dyDescent="0.25">
      <c r="A453" t="s">
        <v>113</v>
      </c>
      <c r="B453" t="s">
        <v>261</v>
      </c>
      <c r="C453" t="s">
        <v>9</v>
      </c>
      <c r="D453" t="s">
        <v>262</v>
      </c>
      <c r="E453" t="s">
        <v>71</v>
      </c>
      <c r="F453" t="s">
        <v>263</v>
      </c>
      <c r="G453" t="s">
        <v>263</v>
      </c>
    </row>
    <row r="454" spans="1:7" x14ac:dyDescent="0.25">
      <c r="A454" t="s">
        <v>130</v>
      </c>
      <c r="B454" t="s">
        <v>80</v>
      </c>
      <c r="C454" t="s">
        <v>9</v>
      </c>
      <c r="D454" t="s">
        <v>138</v>
      </c>
      <c r="E454" t="s">
        <v>139</v>
      </c>
      <c r="F454" t="s">
        <v>140</v>
      </c>
      <c r="G454" t="s">
        <v>141</v>
      </c>
    </row>
    <row r="455" spans="1:7" x14ac:dyDescent="0.25">
      <c r="A455" t="s">
        <v>203</v>
      </c>
      <c r="B455" t="s">
        <v>147</v>
      </c>
      <c r="C455" t="s">
        <v>9</v>
      </c>
      <c r="D455" t="s">
        <v>138</v>
      </c>
      <c r="E455" t="s">
        <v>139</v>
      </c>
      <c r="F455" t="s">
        <v>140</v>
      </c>
      <c r="G455" t="s">
        <v>141</v>
      </c>
    </row>
    <row r="456" spans="1:7" x14ac:dyDescent="0.25">
      <c r="A456" t="s">
        <v>215</v>
      </c>
      <c r="B456" t="s">
        <v>168</v>
      </c>
      <c r="C456" t="s">
        <v>9</v>
      </c>
      <c r="D456" t="s">
        <v>243</v>
      </c>
      <c r="E456" t="s">
        <v>244</v>
      </c>
      <c r="F456" t="s">
        <v>240</v>
      </c>
      <c r="G456" t="s">
        <v>241</v>
      </c>
    </row>
    <row r="457" spans="1:7" x14ac:dyDescent="0.25">
      <c r="A457" t="s">
        <v>69</v>
      </c>
      <c r="B457" t="s">
        <v>8</v>
      </c>
      <c r="C457" t="s">
        <v>443</v>
      </c>
      <c r="D457" t="s">
        <v>444</v>
      </c>
      <c r="E457" t="s">
        <v>84</v>
      </c>
      <c r="F457" t="s">
        <v>240</v>
      </c>
      <c r="G457" t="s">
        <v>241</v>
      </c>
    </row>
    <row r="458" spans="1:7" x14ac:dyDescent="0.25">
      <c r="A458" t="s">
        <v>96</v>
      </c>
      <c r="B458" t="s">
        <v>82</v>
      </c>
      <c r="C458" t="s">
        <v>443</v>
      </c>
      <c r="D458" t="s">
        <v>444</v>
      </c>
      <c r="E458" t="s">
        <v>84</v>
      </c>
      <c r="F458" t="s">
        <v>240</v>
      </c>
      <c r="G458" t="s">
        <v>241</v>
      </c>
    </row>
    <row r="459" spans="1:7" x14ac:dyDescent="0.25">
      <c r="A459" t="s">
        <v>155</v>
      </c>
      <c r="B459" t="s">
        <v>132</v>
      </c>
      <c r="C459" t="s">
        <v>443</v>
      </c>
      <c r="D459" t="s">
        <v>444</v>
      </c>
      <c r="E459" t="s">
        <v>84</v>
      </c>
      <c r="F459" t="s">
        <v>240</v>
      </c>
      <c r="G459" t="s">
        <v>241</v>
      </c>
    </row>
    <row r="460" spans="1:7" x14ac:dyDescent="0.25">
      <c r="A460" t="s">
        <v>69</v>
      </c>
      <c r="B460" t="s">
        <v>20</v>
      </c>
      <c r="C460" t="s">
        <v>443</v>
      </c>
      <c r="D460" t="s">
        <v>444</v>
      </c>
      <c r="E460" t="s">
        <v>84</v>
      </c>
      <c r="F460" t="s">
        <v>240</v>
      </c>
      <c r="G460" t="s">
        <v>241</v>
      </c>
    </row>
    <row r="461" spans="1:7" x14ac:dyDescent="0.25">
      <c r="A461" t="s">
        <v>43</v>
      </c>
      <c r="B461" t="s">
        <v>312</v>
      </c>
      <c r="C461" t="s">
        <v>443</v>
      </c>
      <c r="D461" t="s">
        <v>444</v>
      </c>
      <c r="E461" t="s">
        <v>84</v>
      </c>
      <c r="F461" t="s">
        <v>240</v>
      </c>
      <c r="G461" t="s">
        <v>241</v>
      </c>
    </row>
    <row r="462" spans="1:7" x14ac:dyDescent="0.25">
      <c r="A462" t="s">
        <v>167</v>
      </c>
      <c r="B462" t="s">
        <v>247</v>
      </c>
      <c r="C462" t="s">
        <v>443</v>
      </c>
      <c r="D462" t="s">
        <v>444</v>
      </c>
      <c r="E462" t="s">
        <v>84</v>
      </c>
      <c r="F462" t="s">
        <v>240</v>
      </c>
      <c r="G462" t="s">
        <v>241</v>
      </c>
    </row>
    <row r="463" spans="1:7" x14ac:dyDescent="0.25">
      <c r="A463" t="s">
        <v>215</v>
      </c>
      <c r="B463" t="s">
        <v>168</v>
      </c>
      <c r="C463" t="s">
        <v>9</v>
      </c>
      <c r="D463" t="s">
        <v>238</v>
      </c>
      <c r="E463" t="s">
        <v>239</v>
      </c>
      <c r="F463" t="s">
        <v>240</v>
      </c>
      <c r="G463" t="s">
        <v>241</v>
      </c>
    </row>
    <row r="464" spans="1:7" x14ac:dyDescent="0.25">
      <c r="A464" t="s">
        <v>167</v>
      </c>
      <c r="B464" t="s">
        <v>247</v>
      </c>
      <c r="C464" t="s">
        <v>9</v>
      </c>
      <c r="D464" t="s">
        <v>409</v>
      </c>
      <c r="E464" t="s">
        <v>31</v>
      </c>
      <c r="F464" t="s">
        <v>410</v>
      </c>
      <c r="G464" t="s">
        <v>410</v>
      </c>
    </row>
    <row r="465" spans="1:7" x14ac:dyDescent="0.25">
      <c r="A465" t="s">
        <v>13</v>
      </c>
      <c r="B465" t="s">
        <v>14</v>
      </c>
      <c r="C465" t="s">
        <v>9</v>
      </c>
      <c r="D465" t="s">
        <v>15</v>
      </c>
      <c r="E465" t="s">
        <v>16</v>
      </c>
      <c r="F465" t="s">
        <v>17</v>
      </c>
      <c r="G465" t="s">
        <v>18</v>
      </c>
    </row>
    <row r="466" spans="1:7" x14ac:dyDescent="0.25">
      <c r="A466" t="s">
        <v>13</v>
      </c>
      <c r="B466" t="s">
        <v>247</v>
      </c>
      <c r="C466" t="s">
        <v>9</v>
      </c>
      <c r="D466" t="s">
        <v>388</v>
      </c>
      <c r="E466" t="s">
        <v>27</v>
      </c>
      <c r="F466" t="s">
        <v>17</v>
      </c>
      <c r="G466" t="s">
        <v>389</v>
      </c>
    </row>
    <row r="467" spans="1:7" x14ac:dyDescent="0.25">
      <c r="A467" t="s">
        <v>160</v>
      </c>
      <c r="B467" t="s">
        <v>14</v>
      </c>
      <c r="C467" t="s">
        <v>443</v>
      </c>
      <c r="D467" t="s">
        <v>574</v>
      </c>
      <c r="E467" t="s">
        <v>575</v>
      </c>
      <c r="F467" t="s">
        <v>543</v>
      </c>
      <c r="G467" t="s">
        <v>576</v>
      </c>
    </row>
    <row r="468" spans="1:7" x14ac:dyDescent="0.25">
      <c r="A468" t="s">
        <v>188</v>
      </c>
      <c r="B468" t="s">
        <v>449</v>
      </c>
      <c r="C468" t="s">
        <v>443</v>
      </c>
      <c r="D468" t="s">
        <v>542</v>
      </c>
      <c r="E468" t="s">
        <v>232</v>
      </c>
      <c r="F468" t="s">
        <v>543</v>
      </c>
      <c r="G468" t="s">
        <v>544</v>
      </c>
    </row>
    <row r="469" spans="1:7" x14ac:dyDescent="0.25">
      <c r="A469" t="s">
        <v>163</v>
      </c>
      <c r="B469" t="s">
        <v>280</v>
      </c>
      <c r="C469" t="s">
        <v>443</v>
      </c>
      <c r="D469" t="s">
        <v>659</v>
      </c>
      <c r="E469" t="s">
        <v>232</v>
      </c>
      <c r="F469" t="s">
        <v>543</v>
      </c>
      <c r="G469" t="s">
        <v>576</v>
      </c>
    </row>
    <row r="470" spans="1:7" x14ac:dyDescent="0.25">
      <c r="A470" t="s">
        <v>210</v>
      </c>
      <c r="B470" t="s">
        <v>249</v>
      </c>
      <c r="C470" t="s">
        <v>9</v>
      </c>
      <c r="D470" t="s">
        <v>258</v>
      </c>
      <c r="E470" t="s">
        <v>205</v>
      </c>
      <c r="F470" t="s">
        <v>259</v>
      </c>
      <c r="G470" t="s">
        <v>260</v>
      </c>
    </row>
    <row r="471" spans="1:7" x14ac:dyDescent="0.25">
      <c r="A471" t="s">
        <v>60</v>
      </c>
      <c r="B471" t="s">
        <v>247</v>
      </c>
      <c r="C471" t="s">
        <v>9</v>
      </c>
      <c r="D471" t="s">
        <v>258</v>
      </c>
      <c r="E471" t="s">
        <v>205</v>
      </c>
      <c r="F471" t="s">
        <v>259</v>
      </c>
      <c r="G471" t="s">
        <v>260</v>
      </c>
    </row>
    <row r="472" spans="1:7" x14ac:dyDescent="0.25">
      <c r="A472" t="s">
        <v>163</v>
      </c>
      <c r="B472" t="s">
        <v>429</v>
      </c>
      <c r="C472" t="s">
        <v>9</v>
      </c>
      <c r="D472" t="s">
        <v>258</v>
      </c>
      <c r="E472" t="s">
        <v>205</v>
      </c>
      <c r="F472" t="s">
        <v>259</v>
      </c>
      <c r="G472" t="s">
        <v>260</v>
      </c>
    </row>
    <row r="473" spans="1:7" x14ac:dyDescent="0.25">
      <c r="A473" t="s">
        <v>60</v>
      </c>
      <c r="B473" t="s">
        <v>61</v>
      </c>
      <c r="C473" t="s">
        <v>9</v>
      </c>
      <c r="D473" t="s">
        <v>62</v>
      </c>
      <c r="E473" t="s">
        <v>63</v>
      </c>
      <c r="F473" t="s">
        <v>45</v>
      </c>
      <c r="G473" t="s">
        <v>64</v>
      </c>
    </row>
    <row r="474" spans="1:7" x14ac:dyDescent="0.25">
      <c r="A474" t="s">
        <v>148</v>
      </c>
      <c r="B474" t="s">
        <v>82</v>
      </c>
      <c r="C474" t="s">
        <v>9</v>
      </c>
      <c r="D474" t="s">
        <v>171</v>
      </c>
      <c r="E474" t="s">
        <v>172</v>
      </c>
      <c r="F474" t="s">
        <v>45</v>
      </c>
      <c r="G474" t="s">
        <v>68</v>
      </c>
    </row>
    <row r="475" spans="1:7" x14ac:dyDescent="0.25">
      <c r="A475" t="s">
        <v>43</v>
      </c>
      <c r="B475" t="s">
        <v>20</v>
      </c>
      <c r="C475" t="s">
        <v>9</v>
      </c>
      <c r="D475" t="s">
        <v>44</v>
      </c>
      <c r="E475" t="s">
        <v>31</v>
      </c>
      <c r="F475" t="s">
        <v>45</v>
      </c>
      <c r="G475" t="s">
        <v>46</v>
      </c>
    </row>
    <row r="476" spans="1:7" x14ac:dyDescent="0.25">
      <c r="A476" t="s">
        <v>65</v>
      </c>
      <c r="B476" t="s">
        <v>20</v>
      </c>
      <c r="C476" t="s">
        <v>9</v>
      </c>
      <c r="D476" t="s">
        <v>67</v>
      </c>
      <c r="E476" t="s">
        <v>31</v>
      </c>
      <c r="F476" t="s">
        <v>45</v>
      </c>
      <c r="G476" t="s">
        <v>68</v>
      </c>
    </row>
    <row r="477" spans="1:7" x14ac:dyDescent="0.25">
      <c r="A477" t="s">
        <v>167</v>
      </c>
      <c r="B477" t="s">
        <v>14</v>
      </c>
      <c r="C477" t="s">
        <v>9</v>
      </c>
      <c r="D477" t="s">
        <v>177</v>
      </c>
      <c r="E477" t="s">
        <v>31</v>
      </c>
      <c r="F477" t="s">
        <v>45</v>
      </c>
      <c r="G477" t="s">
        <v>178</v>
      </c>
    </row>
    <row r="478" spans="1:7" x14ac:dyDescent="0.25">
      <c r="A478" t="s">
        <v>181</v>
      </c>
      <c r="B478" t="s">
        <v>8</v>
      </c>
      <c r="C478" t="s">
        <v>9</v>
      </c>
      <c r="D478" t="s">
        <v>182</v>
      </c>
      <c r="E478" t="s">
        <v>40</v>
      </c>
      <c r="F478" t="s">
        <v>45</v>
      </c>
      <c r="G478" t="s">
        <v>183</v>
      </c>
    </row>
    <row r="479" spans="1:7" x14ac:dyDescent="0.25">
      <c r="A479" t="s">
        <v>144</v>
      </c>
      <c r="B479" t="s">
        <v>261</v>
      </c>
      <c r="C479" t="s">
        <v>9</v>
      </c>
      <c r="D479" t="s">
        <v>412</v>
      </c>
      <c r="E479" t="s">
        <v>40</v>
      </c>
      <c r="F479" t="s">
        <v>45</v>
      </c>
      <c r="G479" t="s">
        <v>413</v>
      </c>
    </row>
    <row r="480" spans="1:7" x14ac:dyDescent="0.25">
      <c r="A480" t="s">
        <v>13</v>
      </c>
      <c r="B480" t="s">
        <v>302</v>
      </c>
      <c r="C480" t="s">
        <v>9</v>
      </c>
      <c r="D480" t="s">
        <v>303</v>
      </c>
      <c r="E480" t="s">
        <v>198</v>
      </c>
      <c r="F480" t="s">
        <v>213</v>
      </c>
      <c r="G480" t="s">
        <v>213</v>
      </c>
    </row>
    <row r="481" spans="1:7" x14ac:dyDescent="0.25">
      <c r="A481" t="s">
        <v>210</v>
      </c>
      <c r="B481" t="s">
        <v>77</v>
      </c>
      <c r="C481" t="s">
        <v>9</v>
      </c>
      <c r="D481" t="s">
        <v>211</v>
      </c>
      <c r="E481" t="s">
        <v>212</v>
      </c>
      <c r="F481" t="s">
        <v>213</v>
      </c>
      <c r="G481" t="s">
        <v>214</v>
      </c>
    </row>
    <row r="482" spans="1:7" x14ac:dyDescent="0.25">
      <c r="A482" t="s">
        <v>208</v>
      </c>
      <c r="B482" t="s">
        <v>247</v>
      </c>
      <c r="C482" t="s">
        <v>9</v>
      </c>
      <c r="D482" t="s">
        <v>408</v>
      </c>
      <c r="E482" t="s">
        <v>98</v>
      </c>
      <c r="F482" t="s">
        <v>213</v>
      </c>
      <c r="G482" t="s">
        <v>213</v>
      </c>
    </row>
    <row r="483" spans="1:7" x14ac:dyDescent="0.25">
      <c r="A483" t="s">
        <v>24</v>
      </c>
      <c r="B483" t="s">
        <v>25</v>
      </c>
      <c r="C483" t="s">
        <v>9</v>
      </c>
      <c r="D483" t="s">
        <v>33</v>
      </c>
      <c r="E483" t="s">
        <v>34</v>
      </c>
      <c r="F483" t="s">
        <v>35</v>
      </c>
      <c r="G483" t="s">
        <v>36</v>
      </c>
    </row>
    <row r="484" spans="1:7" x14ac:dyDescent="0.25">
      <c r="A484" t="s">
        <v>131</v>
      </c>
      <c r="B484" t="s">
        <v>77</v>
      </c>
      <c r="C484" t="s">
        <v>9</v>
      </c>
      <c r="D484" t="s">
        <v>152</v>
      </c>
      <c r="E484" t="s">
        <v>34</v>
      </c>
      <c r="F484" t="s">
        <v>35</v>
      </c>
      <c r="G484" t="s">
        <v>153</v>
      </c>
    </row>
    <row r="485" spans="1:7" x14ac:dyDescent="0.25">
      <c r="A485" t="s">
        <v>60</v>
      </c>
      <c r="B485" t="s">
        <v>247</v>
      </c>
      <c r="C485" t="s">
        <v>9</v>
      </c>
      <c r="D485" t="s">
        <v>309</v>
      </c>
      <c r="E485" t="s">
        <v>310</v>
      </c>
      <c r="F485" t="s">
        <v>35</v>
      </c>
      <c r="G485" t="s">
        <v>287</v>
      </c>
    </row>
    <row r="486" spans="1:7" x14ac:dyDescent="0.25">
      <c r="A486" t="s">
        <v>210</v>
      </c>
      <c r="B486" t="s">
        <v>249</v>
      </c>
      <c r="C486" t="s">
        <v>9</v>
      </c>
      <c r="D486" t="s">
        <v>256</v>
      </c>
      <c r="E486" t="s">
        <v>217</v>
      </c>
      <c r="F486" t="s">
        <v>35</v>
      </c>
      <c r="G486" t="s">
        <v>257</v>
      </c>
    </row>
    <row r="487" spans="1:7" x14ac:dyDescent="0.25">
      <c r="A487" t="s">
        <v>246</v>
      </c>
      <c r="B487" t="s">
        <v>283</v>
      </c>
      <c r="C487" t="s">
        <v>9</v>
      </c>
      <c r="D487" t="s">
        <v>286</v>
      </c>
      <c r="E487" t="s">
        <v>217</v>
      </c>
      <c r="F487" t="s">
        <v>35</v>
      </c>
      <c r="G487" t="s">
        <v>287</v>
      </c>
    </row>
    <row r="488" spans="1:7" x14ac:dyDescent="0.25">
      <c r="A488" t="s">
        <v>203</v>
      </c>
      <c r="B488" t="s">
        <v>290</v>
      </c>
      <c r="C488" t="s">
        <v>9</v>
      </c>
      <c r="D488" t="s">
        <v>296</v>
      </c>
      <c r="E488" t="s">
        <v>217</v>
      </c>
      <c r="F488" t="s">
        <v>35</v>
      </c>
      <c r="G488" t="s">
        <v>35</v>
      </c>
    </row>
    <row r="489" spans="1:7" x14ac:dyDescent="0.25">
      <c r="A489" t="s">
        <v>145</v>
      </c>
      <c r="B489" t="s">
        <v>380</v>
      </c>
      <c r="C489" t="s">
        <v>9</v>
      </c>
      <c r="D489" t="s">
        <v>385</v>
      </c>
      <c r="E489" t="s">
        <v>217</v>
      </c>
      <c r="F489" t="s">
        <v>35</v>
      </c>
      <c r="G489" t="s">
        <v>386</v>
      </c>
    </row>
    <row r="490" spans="1:7" x14ac:dyDescent="0.25">
      <c r="A490" t="s">
        <v>145</v>
      </c>
      <c r="B490" t="s">
        <v>20</v>
      </c>
      <c r="C490" t="s">
        <v>9</v>
      </c>
      <c r="D490" t="s">
        <v>197</v>
      </c>
      <c r="E490" t="s">
        <v>198</v>
      </c>
      <c r="F490" t="s">
        <v>99</v>
      </c>
      <c r="G490" t="s">
        <v>100</v>
      </c>
    </row>
    <row r="491" spans="1:7" x14ac:dyDescent="0.25">
      <c r="A491" t="s">
        <v>13</v>
      </c>
      <c r="B491" t="s">
        <v>247</v>
      </c>
      <c r="C491" t="s">
        <v>9</v>
      </c>
      <c r="D491" t="s">
        <v>387</v>
      </c>
      <c r="E491" t="s">
        <v>198</v>
      </c>
      <c r="F491" t="s">
        <v>99</v>
      </c>
      <c r="G491" t="s">
        <v>319</v>
      </c>
    </row>
    <row r="492" spans="1:7" x14ac:dyDescent="0.25">
      <c r="A492" t="s">
        <v>60</v>
      </c>
      <c r="B492" t="s">
        <v>302</v>
      </c>
      <c r="C492" t="s">
        <v>9</v>
      </c>
      <c r="D492" t="s">
        <v>399</v>
      </c>
      <c r="E492" t="s">
        <v>198</v>
      </c>
      <c r="F492" t="s">
        <v>99</v>
      </c>
      <c r="G492" t="s">
        <v>99</v>
      </c>
    </row>
    <row r="493" spans="1:7" x14ac:dyDescent="0.25">
      <c r="A493" t="s">
        <v>208</v>
      </c>
      <c r="B493" t="s">
        <v>61</v>
      </c>
      <c r="C493" t="s">
        <v>443</v>
      </c>
      <c r="D493" t="s">
        <v>494</v>
      </c>
      <c r="E493" t="s">
        <v>198</v>
      </c>
      <c r="F493" t="s">
        <v>99</v>
      </c>
      <c r="G493" t="s">
        <v>465</v>
      </c>
    </row>
    <row r="494" spans="1:7" x14ac:dyDescent="0.25">
      <c r="A494" t="s">
        <v>124</v>
      </c>
      <c r="B494" t="s">
        <v>8</v>
      </c>
      <c r="C494" t="s">
        <v>443</v>
      </c>
      <c r="D494" t="s">
        <v>399</v>
      </c>
      <c r="E494" t="s">
        <v>198</v>
      </c>
      <c r="F494" t="s">
        <v>99</v>
      </c>
      <c r="G494" t="s">
        <v>99</v>
      </c>
    </row>
    <row r="495" spans="1:7" x14ac:dyDescent="0.25">
      <c r="A495" t="s">
        <v>24</v>
      </c>
      <c r="B495" t="s">
        <v>132</v>
      </c>
      <c r="C495" t="s">
        <v>443</v>
      </c>
      <c r="D495" t="s">
        <v>399</v>
      </c>
      <c r="E495" t="s">
        <v>198</v>
      </c>
      <c r="F495" t="s">
        <v>99</v>
      </c>
      <c r="G495" t="s">
        <v>99</v>
      </c>
    </row>
    <row r="496" spans="1:7" x14ac:dyDescent="0.25">
      <c r="A496" t="s">
        <v>60</v>
      </c>
      <c r="B496" t="s">
        <v>156</v>
      </c>
      <c r="C496" t="s">
        <v>443</v>
      </c>
      <c r="D496" t="s">
        <v>399</v>
      </c>
      <c r="E496" t="s">
        <v>198</v>
      </c>
      <c r="F496" t="s">
        <v>99</v>
      </c>
      <c r="G496" t="s">
        <v>99</v>
      </c>
    </row>
    <row r="497" spans="1:7" x14ac:dyDescent="0.25">
      <c r="A497" t="s">
        <v>160</v>
      </c>
      <c r="B497" t="s">
        <v>14</v>
      </c>
      <c r="C497" t="s">
        <v>443</v>
      </c>
      <c r="D497" t="s">
        <v>399</v>
      </c>
      <c r="E497" t="s">
        <v>198</v>
      </c>
      <c r="F497" t="s">
        <v>99</v>
      </c>
      <c r="G497" t="s">
        <v>99</v>
      </c>
    </row>
    <row r="498" spans="1:7" x14ac:dyDescent="0.25">
      <c r="A498" t="s">
        <v>208</v>
      </c>
      <c r="B498" t="s">
        <v>77</v>
      </c>
      <c r="C498" t="s">
        <v>443</v>
      </c>
      <c r="D498" t="s">
        <v>494</v>
      </c>
      <c r="E498" t="s">
        <v>198</v>
      </c>
      <c r="F498" t="s">
        <v>99</v>
      </c>
      <c r="G498" t="s">
        <v>465</v>
      </c>
    </row>
    <row r="499" spans="1:7" x14ac:dyDescent="0.25">
      <c r="A499" t="s">
        <v>154</v>
      </c>
      <c r="B499" t="s">
        <v>8</v>
      </c>
      <c r="C499" t="s">
        <v>443</v>
      </c>
      <c r="D499" t="s">
        <v>620</v>
      </c>
      <c r="E499" t="s">
        <v>198</v>
      </c>
      <c r="F499" t="s">
        <v>99</v>
      </c>
      <c r="G499" t="s">
        <v>621</v>
      </c>
    </row>
    <row r="500" spans="1:7" x14ac:dyDescent="0.25">
      <c r="A500" t="s">
        <v>69</v>
      </c>
      <c r="B500" t="s">
        <v>312</v>
      </c>
      <c r="C500" t="s">
        <v>443</v>
      </c>
      <c r="D500" t="s">
        <v>494</v>
      </c>
      <c r="E500" t="s">
        <v>198</v>
      </c>
      <c r="F500" t="s">
        <v>99</v>
      </c>
      <c r="G500" t="s">
        <v>465</v>
      </c>
    </row>
    <row r="501" spans="1:7" x14ac:dyDescent="0.25">
      <c r="A501" t="s">
        <v>160</v>
      </c>
      <c r="B501" t="s">
        <v>302</v>
      </c>
      <c r="C501" t="s">
        <v>443</v>
      </c>
      <c r="D501" t="s">
        <v>399</v>
      </c>
      <c r="E501" t="s">
        <v>198</v>
      </c>
      <c r="F501" t="s">
        <v>99</v>
      </c>
      <c r="G501" t="s">
        <v>99</v>
      </c>
    </row>
    <row r="502" spans="1:7" x14ac:dyDescent="0.25">
      <c r="A502" t="s">
        <v>124</v>
      </c>
      <c r="B502" t="s">
        <v>290</v>
      </c>
      <c r="C502" t="s">
        <v>443</v>
      </c>
      <c r="D502" t="s">
        <v>399</v>
      </c>
      <c r="E502" t="s">
        <v>198</v>
      </c>
      <c r="F502" t="s">
        <v>99</v>
      </c>
      <c r="G502" t="s">
        <v>99</v>
      </c>
    </row>
    <row r="503" spans="1:7" x14ac:dyDescent="0.25">
      <c r="A503" t="s">
        <v>160</v>
      </c>
      <c r="B503" t="s">
        <v>380</v>
      </c>
      <c r="C503" t="s">
        <v>443</v>
      </c>
      <c r="D503" t="s">
        <v>399</v>
      </c>
      <c r="E503" t="s">
        <v>198</v>
      </c>
      <c r="F503" t="s">
        <v>99</v>
      </c>
      <c r="G503" t="s">
        <v>99</v>
      </c>
    </row>
    <row r="504" spans="1:7" x14ac:dyDescent="0.25">
      <c r="A504" t="s">
        <v>131</v>
      </c>
      <c r="B504" t="s">
        <v>425</v>
      </c>
      <c r="C504" t="s">
        <v>443</v>
      </c>
      <c r="D504" t="s">
        <v>399</v>
      </c>
      <c r="E504" t="s">
        <v>198</v>
      </c>
      <c r="F504" t="s">
        <v>99</v>
      </c>
      <c r="G504" t="s">
        <v>99</v>
      </c>
    </row>
    <row r="505" spans="1:7" x14ac:dyDescent="0.25">
      <c r="A505" t="s">
        <v>167</v>
      </c>
      <c r="B505" t="s">
        <v>416</v>
      </c>
      <c r="C505" t="s">
        <v>443</v>
      </c>
      <c r="D505" t="s">
        <v>399</v>
      </c>
      <c r="E505" t="s">
        <v>198</v>
      </c>
      <c r="F505" t="s">
        <v>99</v>
      </c>
      <c r="G505" t="s">
        <v>99</v>
      </c>
    </row>
    <row r="506" spans="1:7" x14ac:dyDescent="0.25">
      <c r="A506" t="s">
        <v>192</v>
      </c>
      <c r="B506" t="s">
        <v>416</v>
      </c>
      <c r="C506" t="s">
        <v>443</v>
      </c>
      <c r="D506" t="s">
        <v>721</v>
      </c>
      <c r="E506" t="s">
        <v>212</v>
      </c>
      <c r="F506" t="s">
        <v>99</v>
      </c>
      <c r="G506" t="s">
        <v>99</v>
      </c>
    </row>
    <row r="507" spans="1:7" x14ac:dyDescent="0.25">
      <c r="A507" t="s">
        <v>208</v>
      </c>
      <c r="B507" t="s">
        <v>283</v>
      </c>
      <c r="C507" t="s">
        <v>443</v>
      </c>
      <c r="D507" t="s">
        <v>644</v>
      </c>
      <c r="E507" t="s">
        <v>645</v>
      </c>
      <c r="F507" t="s">
        <v>99</v>
      </c>
      <c r="G507" t="s">
        <v>465</v>
      </c>
    </row>
    <row r="508" spans="1:7" x14ac:dyDescent="0.25">
      <c r="A508" t="s">
        <v>96</v>
      </c>
      <c r="B508" t="s">
        <v>82</v>
      </c>
      <c r="C508" t="s">
        <v>9</v>
      </c>
      <c r="D508" t="s">
        <v>97</v>
      </c>
      <c r="E508" t="s">
        <v>98</v>
      </c>
      <c r="F508" t="s">
        <v>99</v>
      </c>
      <c r="G508" t="s">
        <v>100</v>
      </c>
    </row>
    <row r="509" spans="1:7" x14ac:dyDescent="0.25">
      <c r="A509" t="s">
        <v>144</v>
      </c>
      <c r="B509" t="s">
        <v>52</v>
      </c>
      <c r="C509" t="s">
        <v>9</v>
      </c>
      <c r="D509" t="s">
        <v>97</v>
      </c>
      <c r="E509" t="s">
        <v>98</v>
      </c>
      <c r="F509" t="s">
        <v>99</v>
      </c>
      <c r="G509" t="s">
        <v>100</v>
      </c>
    </row>
    <row r="510" spans="1:7" x14ac:dyDescent="0.25">
      <c r="A510" t="s">
        <v>179</v>
      </c>
      <c r="B510" t="s">
        <v>180</v>
      </c>
      <c r="C510" t="s">
        <v>9</v>
      </c>
      <c r="D510" t="s">
        <v>97</v>
      </c>
      <c r="E510" t="s">
        <v>98</v>
      </c>
      <c r="F510" t="s">
        <v>99</v>
      </c>
      <c r="G510" t="s">
        <v>100</v>
      </c>
    </row>
    <row r="511" spans="1:7" x14ac:dyDescent="0.25">
      <c r="A511" t="s">
        <v>60</v>
      </c>
      <c r="B511" t="s">
        <v>247</v>
      </c>
      <c r="C511" t="s">
        <v>9</v>
      </c>
      <c r="D511" t="s">
        <v>308</v>
      </c>
      <c r="E511" t="s">
        <v>98</v>
      </c>
      <c r="F511" t="s">
        <v>99</v>
      </c>
      <c r="G511" t="s">
        <v>99</v>
      </c>
    </row>
    <row r="512" spans="1:7" x14ac:dyDescent="0.25">
      <c r="A512" t="s">
        <v>96</v>
      </c>
      <c r="B512" t="s">
        <v>315</v>
      </c>
      <c r="C512" t="s">
        <v>9</v>
      </c>
      <c r="D512" t="s">
        <v>318</v>
      </c>
      <c r="E512" t="s">
        <v>98</v>
      </c>
      <c r="F512" t="s">
        <v>99</v>
      </c>
      <c r="G512" t="s">
        <v>319</v>
      </c>
    </row>
    <row r="513" spans="1:7" x14ac:dyDescent="0.25">
      <c r="A513" t="s">
        <v>96</v>
      </c>
      <c r="B513" t="s">
        <v>280</v>
      </c>
      <c r="C513" t="s">
        <v>9</v>
      </c>
      <c r="D513" t="s">
        <v>97</v>
      </c>
      <c r="E513" t="s">
        <v>98</v>
      </c>
      <c r="F513" t="s">
        <v>99</v>
      </c>
      <c r="G513" t="s">
        <v>100</v>
      </c>
    </row>
    <row r="514" spans="1:7" x14ac:dyDescent="0.25">
      <c r="A514" t="s">
        <v>113</v>
      </c>
      <c r="B514" t="s">
        <v>288</v>
      </c>
      <c r="C514" t="s">
        <v>9</v>
      </c>
      <c r="D514" t="s">
        <v>308</v>
      </c>
      <c r="E514" t="s">
        <v>98</v>
      </c>
      <c r="F514" t="s">
        <v>99</v>
      </c>
      <c r="G514" t="s">
        <v>99</v>
      </c>
    </row>
    <row r="515" spans="1:7" x14ac:dyDescent="0.25">
      <c r="A515" t="s">
        <v>81</v>
      </c>
      <c r="B515" t="s">
        <v>82</v>
      </c>
      <c r="C515" t="s">
        <v>443</v>
      </c>
      <c r="D515" t="s">
        <v>464</v>
      </c>
      <c r="E515" t="s">
        <v>98</v>
      </c>
      <c r="F515" t="s">
        <v>99</v>
      </c>
      <c r="G515" t="s">
        <v>465</v>
      </c>
    </row>
    <row r="516" spans="1:7" x14ac:dyDescent="0.25">
      <c r="A516" t="s">
        <v>65</v>
      </c>
      <c r="B516" t="s">
        <v>123</v>
      </c>
      <c r="C516" t="s">
        <v>443</v>
      </c>
      <c r="D516" t="s">
        <v>308</v>
      </c>
      <c r="E516" t="s">
        <v>98</v>
      </c>
      <c r="F516" t="s">
        <v>99</v>
      </c>
      <c r="G516" t="s">
        <v>99</v>
      </c>
    </row>
    <row r="517" spans="1:7" x14ac:dyDescent="0.25">
      <c r="A517" t="s">
        <v>144</v>
      </c>
      <c r="B517" t="s">
        <v>132</v>
      </c>
      <c r="C517" t="s">
        <v>443</v>
      </c>
      <c r="D517" t="s">
        <v>308</v>
      </c>
      <c r="E517" t="s">
        <v>98</v>
      </c>
      <c r="F517" t="s">
        <v>99</v>
      </c>
      <c r="G517" t="s">
        <v>99</v>
      </c>
    </row>
    <row r="518" spans="1:7" x14ac:dyDescent="0.25">
      <c r="A518" t="s">
        <v>163</v>
      </c>
      <c r="B518" t="s">
        <v>156</v>
      </c>
      <c r="C518" t="s">
        <v>443</v>
      </c>
      <c r="D518" t="s">
        <v>308</v>
      </c>
      <c r="E518" t="s">
        <v>98</v>
      </c>
      <c r="F518" t="s">
        <v>99</v>
      </c>
      <c r="G518" t="s">
        <v>99</v>
      </c>
    </row>
    <row r="519" spans="1:7" x14ac:dyDescent="0.25">
      <c r="A519" t="s">
        <v>411</v>
      </c>
      <c r="B519" t="s">
        <v>180</v>
      </c>
      <c r="C519" t="s">
        <v>443</v>
      </c>
      <c r="D519" t="s">
        <v>464</v>
      </c>
      <c r="E519" t="s">
        <v>98</v>
      </c>
      <c r="F519" t="s">
        <v>99</v>
      </c>
      <c r="G519" t="s">
        <v>465</v>
      </c>
    </row>
    <row r="520" spans="1:7" x14ac:dyDescent="0.25">
      <c r="A520" t="s">
        <v>124</v>
      </c>
      <c r="B520" t="s">
        <v>280</v>
      </c>
      <c r="C520" t="s">
        <v>443</v>
      </c>
      <c r="D520" t="s">
        <v>308</v>
      </c>
      <c r="E520" t="s">
        <v>98</v>
      </c>
      <c r="F520" t="s">
        <v>99</v>
      </c>
      <c r="G520" t="s">
        <v>99</v>
      </c>
    </row>
    <row r="521" spans="1:7" x14ac:dyDescent="0.25">
      <c r="A521" t="s">
        <v>43</v>
      </c>
      <c r="B521" t="s">
        <v>425</v>
      </c>
      <c r="C521" t="s">
        <v>443</v>
      </c>
      <c r="D521" t="s">
        <v>308</v>
      </c>
      <c r="E521" t="s">
        <v>98</v>
      </c>
      <c r="F521" t="s">
        <v>99</v>
      </c>
      <c r="G521" t="s">
        <v>99</v>
      </c>
    </row>
    <row r="522" spans="1:7" x14ac:dyDescent="0.25">
      <c r="A522" t="s">
        <v>215</v>
      </c>
      <c r="B522" t="s">
        <v>364</v>
      </c>
      <c r="C522" t="s">
        <v>443</v>
      </c>
      <c r="D522" t="s">
        <v>464</v>
      </c>
      <c r="E522" t="s">
        <v>98</v>
      </c>
      <c r="F522" t="s">
        <v>99</v>
      </c>
      <c r="G522" t="s">
        <v>465</v>
      </c>
    </row>
    <row r="523" spans="1:7" x14ac:dyDescent="0.25">
      <c r="A523" t="s">
        <v>148</v>
      </c>
      <c r="B523" t="s">
        <v>418</v>
      </c>
      <c r="C523" t="s">
        <v>443</v>
      </c>
      <c r="D523" t="s">
        <v>464</v>
      </c>
      <c r="E523" t="s">
        <v>98</v>
      </c>
      <c r="F523" t="s">
        <v>99</v>
      </c>
      <c r="G523" t="s">
        <v>465</v>
      </c>
    </row>
    <row r="524" spans="1:7" x14ac:dyDescent="0.25">
      <c r="A524" t="s">
        <v>181</v>
      </c>
      <c r="B524" t="s">
        <v>355</v>
      </c>
      <c r="C524" t="s">
        <v>443</v>
      </c>
      <c r="D524" t="s">
        <v>464</v>
      </c>
      <c r="E524" t="s">
        <v>98</v>
      </c>
      <c r="F524" t="s">
        <v>99</v>
      </c>
      <c r="G524" t="s">
        <v>465</v>
      </c>
    </row>
    <row r="525" spans="1:7" x14ac:dyDescent="0.25">
      <c r="A525" t="s">
        <v>215</v>
      </c>
      <c r="B525" t="s">
        <v>247</v>
      </c>
      <c r="C525" t="s">
        <v>443</v>
      </c>
      <c r="D525" t="s">
        <v>464</v>
      </c>
      <c r="E525" t="s">
        <v>98</v>
      </c>
      <c r="F525" t="s">
        <v>99</v>
      </c>
      <c r="G525" t="s">
        <v>465</v>
      </c>
    </row>
    <row r="526" spans="1:7" x14ac:dyDescent="0.25">
      <c r="A526" t="s">
        <v>96</v>
      </c>
      <c r="B526" t="s">
        <v>280</v>
      </c>
      <c r="C526" t="s">
        <v>443</v>
      </c>
      <c r="D526" t="s">
        <v>706</v>
      </c>
      <c r="E526" t="s">
        <v>98</v>
      </c>
      <c r="F526" t="s">
        <v>99</v>
      </c>
      <c r="G526" t="s">
        <v>707</v>
      </c>
    </row>
    <row r="527" spans="1:7" x14ac:dyDescent="0.25">
      <c r="A527" t="s">
        <v>144</v>
      </c>
      <c r="B527" t="s">
        <v>261</v>
      </c>
      <c r="C527" t="s">
        <v>443</v>
      </c>
      <c r="D527" t="s">
        <v>308</v>
      </c>
      <c r="E527" t="s">
        <v>98</v>
      </c>
      <c r="F527" t="s">
        <v>99</v>
      </c>
      <c r="G527" t="s">
        <v>99</v>
      </c>
    </row>
    <row r="528" spans="1:7" x14ac:dyDescent="0.25">
      <c r="A528" t="s">
        <v>110</v>
      </c>
      <c r="B528" t="s">
        <v>290</v>
      </c>
      <c r="C528" t="s">
        <v>443</v>
      </c>
      <c r="D528" t="s">
        <v>464</v>
      </c>
      <c r="E528" t="s">
        <v>98</v>
      </c>
      <c r="F528" t="s">
        <v>99</v>
      </c>
      <c r="G528" t="s">
        <v>465</v>
      </c>
    </row>
    <row r="529" spans="1:7" x14ac:dyDescent="0.25">
      <c r="A529" t="s">
        <v>69</v>
      </c>
      <c r="B529" t="s">
        <v>364</v>
      </c>
      <c r="C529" t="s">
        <v>443</v>
      </c>
      <c r="D529" t="s">
        <v>464</v>
      </c>
      <c r="E529" t="s">
        <v>98</v>
      </c>
      <c r="F529" t="s">
        <v>99</v>
      </c>
      <c r="G529" t="s">
        <v>465</v>
      </c>
    </row>
    <row r="530" spans="1:7" x14ac:dyDescent="0.25">
      <c r="A530" t="s">
        <v>113</v>
      </c>
      <c r="B530" t="s">
        <v>288</v>
      </c>
      <c r="C530" t="s">
        <v>443</v>
      </c>
      <c r="D530" t="s">
        <v>464</v>
      </c>
      <c r="E530" t="s">
        <v>98</v>
      </c>
      <c r="F530" t="s">
        <v>99</v>
      </c>
      <c r="G530" t="s">
        <v>465</v>
      </c>
    </row>
    <row r="531" spans="1:7" x14ac:dyDescent="0.25">
      <c r="A531" t="s">
        <v>203</v>
      </c>
      <c r="B531" t="s">
        <v>147</v>
      </c>
      <c r="C531" t="s">
        <v>9</v>
      </c>
      <c r="D531" t="s">
        <v>204</v>
      </c>
      <c r="E531" t="s">
        <v>205</v>
      </c>
      <c r="F531" t="s">
        <v>206</v>
      </c>
      <c r="G531" t="s">
        <v>207</v>
      </c>
    </row>
    <row r="532" spans="1:7" x14ac:dyDescent="0.25">
      <c r="A532" t="s">
        <v>215</v>
      </c>
      <c r="B532" t="s">
        <v>123</v>
      </c>
      <c r="C532" t="s">
        <v>9</v>
      </c>
      <c r="D532" t="s">
        <v>204</v>
      </c>
      <c r="E532" t="s">
        <v>205</v>
      </c>
      <c r="F532" t="s">
        <v>206</v>
      </c>
      <c r="G532" t="s">
        <v>207</v>
      </c>
    </row>
    <row r="533" spans="1:7" x14ac:dyDescent="0.25">
      <c r="A533" t="s">
        <v>24</v>
      </c>
      <c r="B533" t="s">
        <v>280</v>
      </c>
      <c r="C533" t="s">
        <v>9</v>
      </c>
      <c r="D533" t="s">
        <v>325</v>
      </c>
      <c r="E533" t="s">
        <v>63</v>
      </c>
      <c r="F533" t="s">
        <v>41</v>
      </c>
      <c r="G533" t="s">
        <v>42</v>
      </c>
    </row>
    <row r="534" spans="1:7" x14ac:dyDescent="0.25">
      <c r="A534" t="s">
        <v>113</v>
      </c>
      <c r="B534" t="s">
        <v>52</v>
      </c>
      <c r="C534" t="s">
        <v>9</v>
      </c>
      <c r="D534" t="s">
        <v>121</v>
      </c>
      <c r="E534" t="s">
        <v>31</v>
      </c>
      <c r="F534" t="s">
        <v>41</v>
      </c>
      <c r="G534" t="s">
        <v>122</v>
      </c>
    </row>
    <row r="535" spans="1:7" x14ac:dyDescent="0.25">
      <c r="A535" t="s">
        <v>24</v>
      </c>
      <c r="B535" t="s">
        <v>25</v>
      </c>
      <c r="C535" t="s">
        <v>9</v>
      </c>
      <c r="D535" t="s">
        <v>39</v>
      </c>
      <c r="E535" t="s">
        <v>40</v>
      </c>
      <c r="F535" t="s">
        <v>41</v>
      </c>
      <c r="G535" t="s">
        <v>42</v>
      </c>
    </row>
    <row r="536" spans="1:7" x14ac:dyDescent="0.25">
      <c r="A536" t="s">
        <v>203</v>
      </c>
      <c r="B536" t="s">
        <v>147</v>
      </c>
      <c r="C536" t="s">
        <v>9</v>
      </c>
      <c r="D536" t="s">
        <v>39</v>
      </c>
      <c r="E536" t="s">
        <v>40</v>
      </c>
      <c r="F536" t="s">
        <v>41</v>
      </c>
      <c r="G536" t="s">
        <v>42</v>
      </c>
    </row>
    <row r="537" spans="1:7" x14ac:dyDescent="0.25">
      <c r="A537" t="s">
        <v>179</v>
      </c>
      <c r="B537" t="s">
        <v>59</v>
      </c>
      <c r="C537" t="s">
        <v>9</v>
      </c>
      <c r="D537" t="s">
        <v>223</v>
      </c>
      <c r="E537" t="s">
        <v>40</v>
      </c>
      <c r="F537" t="s">
        <v>41</v>
      </c>
      <c r="G537" t="s">
        <v>224</v>
      </c>
    </row>
    <row r="538" spans="1:7" x14ac:dyDescent="0.25">
      <c r="A538" t="s">
        <v>142</v>
      </c>
      <c r="B538" t="s">
        <v>80</v>
      </c>
      <c r="C538" t="s">
        <v>443</v>
      </c>
      <c r="D538" t="s">
        <v>519</v>
      </c>
      <c r="E538" t="s">
        <v>446</v>
      </c>
      <c r="F538" t="s">
        <v>520</v>
      </c>
      <c r="G538" t="s">
        <v>521</v>
      </c>
    </row>
    <row r="539" spans="1:7" x14ac:dyDescent="0.25">
      <c r="A539" t="s">
        <v>110</v>
      </c>
      <c r="B539" t="s">
        <v>418</v>
      </c>
      <c r="C539" t="s">
        <v>443</v>
      </c>
      <c r="D539" t="s">
        <v>716</v>
      </c>
      <c r="E539" t="s">
        <v>717</v>
      </c>
      <c r="F539" t="s">
        <v>201</v>
      </c>
      <c r="G539" t="s">
        <v>718</v>
      </c>
    </row>
    <row r="540" spans="1:7" x14ac:dyDescent="0.25">
      <c r="A540" t="s">
        <v>145</v>
      </c>
      <c r="B540" t="s">
        <v>20</v>
      </c>
      <c r="C540" t="s">
        <v>9</v>
      </c>
      <c r="D540" t="s">
        <v>199</v>
      </c>
      <c r="E540" t="s">
        <v>200</v>
      </c>
      <c r="F540" t="s">
        <v>201</v>
      </c>
      <c r="G540" t="s">
        <v>202</v>
      </c>
    </row>
    <row r="541" spans="1:7" x14ac:dyDescent="0.25">
      <c r="A541" t="s">
        <v>179</v>
      </c>
      <c r="B541" t="s">
        <v>59</v>
      </c>
      <c r="C541" t="s">
        <v>443</v>
      </c>
      <c r="D541" t="s">
        <v>610</v>
      </c>
      <c r="E541" t="s">
        <v>200</v>
      </c>
      <c r="F541" t="s">
        <v>201</v>
      </c>
      <c r="G541" t="s">
        <v>398</v>
      </c>
    </row>
    <row r="542" spans="1:7" x14ac:dyDescent="0.25">
      <c r="A542" t="s">
        <v>81</v>
      </c>
      <c r="B542" t="s">
        <v>249</v>
      </c>
      <c r="C542" t="s">
        <v>9</v>
      </c>
      <c r="D542" t="s">
        <v>326</v>
      </c>
      <c r="E542" t="s">
        <v>34</v>
      </c>
      <c r="F542" t="s">
        <v>201</v>
      </c>
      <c r="G542" t="s">
        <v>327</v>
      </c>
    </row>
    <row r="543" spans="1:7" x14ac:dyDescent="0.25">
      <c r="A543" t="s">
        <v>81</v>
      </c>
      <c r="B543" t="s">
        <v>315</v>
      </c>
      <c r="C543" t="s">
        <v>9</v>
      </c>
      <c r="D543" t="s">
        <v>339</v>
      </c>
      <c r="E543" t="s">
        <v>34</v>
      </c>
      <c r="F543" t="s">
        <v>201</v>
      </c>
      <c r="G543" t="s">
        <v>340</v>
      </c>
    </row>
    <row r="544" spans="1:7" x14ac:dyDescent="0.25">
      <c r="A544" t="s">
        <v>130</v>
      </c>
      <c r="B544" t="s">
        <v>80</v>
      </c>
      <c r="C544" t="s">
        <v>443</v>
      </c>
      <c r="D544" t="s">
        <v>517</v>
      </c>
      <c r="E544" t="s">
        <v>518</v>
      </c>
      <c r="F544" t="s">
        <v>201</v>
      </c>
      <c r="G544" t="s">
        <v>398</v>
      </c>
    </row>
    <row r="545" spans="1:7" x14ac:dyDescent="0.25">
      <c r="A545" t="s">
        <v>154</v>
      </c>
      <c r="B545" t="s">
        <v>77</v>
      </c>
      <c r="C545" t="s">
        <v>443</v>
      </c>
      <c r="D545" t="s">
        <v>531</v>
      </c>
      <c r="E545" t="s">
        <v>532</v>
      </c>
      <c r="F545" t="s">
        <v>201</v>
      </c>
      <c r="G545" t="s">
        <v>398</v>
      </c>
    </row>
    <row r="546" spans="1:7" x14ac:dyDescent="0.25">
      <c r="A546" t="s">
        <v>155</v>
      </c>
      <c r="B546" t="s">
        <v>156</v>
      </c>
      <c r="C546" t="s">
        <v>443</v>
      </c>
      <c r="D546" t="s">
        <v>531</v>
      </c>
      <c r="E546" t="s">
        <v>532</v>
      </c>
      <c r="F546" t="s">
        <v>201</v>
      </c>
      <c r="G546" t="s">
        <v>398</v>
      </c>
    </row>
    <row r="547" spans="1:7" x14ac:dyDescent="0.25">
      <c r="A547" t="s">
        <v>188</v>
      </c>
      <c r="B547" t="s">
        <v>449</v>
      </c>
      <c r="C547" t="s">
        <v>443</v>
      </c>
      <c r="D547" t="s">
        <v>545</v>
      </c>
      <c r="E547" t="s">
        <v>532</v>
      </c>
      <c r="F547" t="s">
        <v>201</v>
      </c>
      <c r="G547" t="s">
        <v>546</v>
      </c>
    </row>
    <row r="548" spans="1:7" x14ac:dyDescent="0.25">
      <c r="A548" t="s">
        <v>215</v>
      </c>
      <c r="B548" t="s">
        <v>247</v>
      </c>
      <c r="C548" t="s">
        <v>443</v>
      </c>
      <c r="D548" t="s">
        <v>531</v>
      </c>
      <c r="E548" t="s">
        <v>532</v>
      </c>
      <c r="F548" t="s">
        <v>201</v>
      </c>
      <c r="G548" t="s">
        <v>398</v>
      </c>
    </row>
    <row r="549" spans="1:7" x14ac:dyDescent="0.25">
      <c r="A549" t="s">
        <v>167</v>
      </c>
      <c r="B549" t="s">
        <v>247</v>
      </c>
      <c r="C549" t="s">
        <v>443</v>
      </c>
      <c r="D549" t="s">
        <v>531</v>
      </c>
      <c r="E549" t="s">
        <v>532</v>
      </c>
      <c r="F549" t="s">
        <v>201</v>
      </c>
      <c r="G549" t="s">
        <v>398</v>
      </c>
    </row>
    <row r="550" spans="1:7" x14ac:dyDescent="0.25">
      <c r="A550" t="s">
        <v>81</v>
      </c>
      <c r="B550" t="s">
        <v>315</v>
      </c>
      <c r="C550" t="s">
        <v>9</v>
      </c>
      <c r="D550" t="s">
        <v>343</v>
      </c>
      <c r="E550" t="s">
        <v>344</v>
      </c>
      <c r="F550" t="s">
        <v>201</v>
      </c>
      <c r="G550" t="s">
        <v>202</v>
      </c>
    </row>
    <row r="551" spans="1:7" x14ac:dyDescent="0.25">
      <c r="A551" t="s">
        <v>685</v>
      </c>
      <c r="B551" t="s">
        <v>283</v>
      </c>
      <c r="C551" t="s">
        <v>443</v>
      </c>
      <c r="D551" t="s">
        <v>686</v>
      </c>
      <c r="E551" t="s">
        <v>344</v>
      </c>
      <c r="F551" t="s">
        <v>201</v>
      </c>
      <c r="G551" t="s">
        <v>546</v>
      </c>
    </row>
    <row r="552" spans="1:7" x14ac:dyDescent="0.25">
      <c r="A552" t="s">
        <v>215</v>
      </c>
      <c r="B552" t="s">
        <v>123</v>
      </c>
      <c r="C552" t="s">
        <v>9</v>
      </c>
      <c r="D552" t="s">
        <v>216</v>
      </c>
      <c r="E552" t="s">
        <v>217</v>
      </c>
      <c r="F552" t="s">
        <v>201</v>
      </c>
      <c r="G552" t="s">
        <v>202</v>
      </c>
    </row>
    <row r="553" spans="1:7" x14ac:dyDescent="0.25">
      <c r="A553" t="s">
        <v>215</v>
      </c>
      <c r="B553" t="s">
        <v>364</v>
      </c>
      <c r="C553" t="s">
        <v>9</v>
      </c>
      <c r="D553" t="s">
        <v>365</v>
      </c>
      <c r="E553" t="s">
        <v>217</v>
      </c>
      <c r="F553" t="s">
        <v>201</v>
      </c>
      <c r="G553" t="s">
        <v>366</v>
      </c>
    </row>
    <row r="554" spans="1:7" x14ac:dyDescent="0.25">
      <c r="A554" t="s">
        <v>188</v>
      </c>
      <c r="B554" t="s">
        <v>351</v>
      </c>
      <c r="C554" t="s">
        <v>9</v>
      </c>
      <c r="D554" t="s">
        <v>379</v>
      </c>
      <c r="E554" t="s">
        <v>217</v>
      </c>
      <c r="F554" t="s">
        <v>201</v>
      </c>
      <c r="G554" t="s">
        <v>201</v>
      </c>
    </row>
    <row r="555" spans="1:7" x14ac:dyDescent="0.25">
      <c r="A555" t="s">
        <v>394</v>
      </c>
      <c r="B555" t="s">
        <v>245</v>
      </c>
      <c r="C555" t="s">
        <v>9</v>
      </c>
      <c r="D555" t="s">
        <v>397</v>
      </c>
      <c r="E555" t="s">
        <v>217</v>
      </c>
      <c r="F555" t="s">
        <v>201</v>
      </c>
      <c r="G555" t="s">
        <v>398</v>
      </c>
    </row>
    <row r="556" spans="1:7" x14ac:dyDescent="0.25">
      <c r="A556" t="s">
        <v>96</v>
      </c>
      <c r="B556" t="s">
        <v>82</v>
      </c>
      <c r="C556" t="s">
        <v>443</v>
      </c>
      <c r="D556" t="s">
        <v>472</v>
      </c>
      <c r="E556" t="s">
        <v>217</v>
      </c>
      <c r="F556" t="s">
        <v>201</v>
      </c>
      <c r="G556" t="s">
        <v>473</v>
      </c>
    </row>
    <row r="557" spans="1:7" x14ac:dyDescent="0.25">
      <c r="A557" t="s">
        <v>65</v>
      </c>
      <c r="B557" t="s">
        <v>123</v>
      </c>
      <c r="C557" t="s">
        <v>443</v>
      </c>
      <c r="D557" t="s">
        <v>216</v>
      </c>
      <c r="E557" t="s">
        <v>217</v>
      </c>
      <c r="F557" t="s">
        <v>201</v>
      </c>
      <c r="G557" t="s">
        <v>202</v>
      </c>
    </row>
    <row r="558" spans="1:7" x14ac:dyDescent="0.25">
      <c r="A558" t="s">
        <v>142</v>
      </c>
      <c r="B558" t="s">
        <v>80</v>
      </c>
      <c r="C558" t="s">
        <v>443</v>
      </c>
      <c r="D558" t="s">
        <v>397</v>
      </c>
      <c r="E558" t="s">
        <v>217</v>
      </c>
      <c r="F558" t="s">
        <v>201</v>
      </c>
      <c r="G558" t="s">
        <v>398</v>
      </c>
    </row>
    <row r="559" spans="1:7" x14ac:dyDescent="0.25">
      <c r="A559" t="s">
        <v>145</v>
      </c>
      <c r="B559" t="s">
        <v>132</v>
      </c>
      <c r="C559" t="s">
        <v>443</v>
      </c>
      <c r="D559" t="s">
        <v>397</v>
      </c>
      <c r="E559" t="s">
        <v>217</v>
      </c>
      <c r="F559" t="s">
        <v>201</v>
      </c>
      <c r="G559" t="s">
        <v>398</v>
      </c>
    </row>
    <row r="560" spans="1:7" x14ac:dyDescent="0.25">
      <c r="A560" t="s">
        <v>188</v>
      </c>
      <c r="B560" t="s">
        <v>449</v>
      </c>
      <c r="C560" t="s">
        <v>443</v>
      </c>
      <c r="D560" t="s">
        <v>547</v>
      </c>
      <c r="E560" t="s">
        <v>217</v>
      </c>
      <c r="F560" t="s">
        <v>201</v>
      </c>
      <c r="G560" t="s">
        <v>548</v>
      </c>
    </row>
    <row r="561" spans="1:7" x14ac:dyDescent="0.25">
      <c r="A561" t="s">
        <v>188</v>
      </c>
      <c r="B561" t="s">
        <v>25</v>
      </c>
      <c r="C561" t="s">
        <v>443</v>
      </c>
      <c r="D561" t="s">
        <v>572</v>
      </c>
      <c r="E561" t="s">
        <v>217</v>
      </c>
      <c r="F561" t="s">
        <v>201</v>
      </c>
      <c r="G561" t="s">
        <v>573</v>
      </c>
    </row>
    <row r="562" spans="1:7" x14ac:dyDescent="0.25">
      <c r="A562" t="s">
        <v>81</v>
      </c>
      <c r="B562" t="s">
        <v>315</v>
      </c>
      <c r="C562" t="s">
        <v>443</v>
      </c>
      <c r="D562" t="s">
        <v>648</v>
      </c>
      <c r="E562" t="s">
        <v>217</v>
      </c>
      <c r="F562" t="s">
        <v>201</v>
      </c>
      <c r="G562" t="s">
        <v>546</v>
      </c>
    </row>
    <row r="563" spans="1:7" x14ac:dyDescent="0.25">
      <c r="A563" t="s">
        <v>81</v>
      </c>
      <c r="B563" t="s">
        <v>315</v>
      </c>
      <c r="C563" t="s">
        <v>443</v>
      </c>
      <c r="D563" t="s">
        <v>650</v>
      </c>
      <c r="E563" t="s">
        <v>217</v>
      </c>
      <c r="F563" t="s">
        <v>201</v>
      </c>
      <c r="G563" t="s">
        <v>651</v>
      </c>
    </row>
    <row r="564" spans="1:7" x14ac:dyDescent="0.25">
      <c r="A564" t="s">
        <v>43</v>
      </c>
      <c r="B564" t="s">
        <v>425</v>
      </c>
      <c r="C564" t="s">
        <v>443</v>
      </c>
      <c r="D564" t="s">
        <v>660</v>
      </c>
      <c r="E564" t="s">
        <v>217</v>
      </c>
      <c r="F564" t="s">
        <v>201</v>
      </c>
      <c r="G564" t="s">
        <v>661</v>
      </c>
    </row>
    <row r="565" spans="1:7" x14ac:dyDescent="0.25">
      <c r="A565" t="s">
        <v>210</v>
      </c>
      <c r="B565" t="s">
        <v>355</v>
      </c>
      <c r="C565" t="s">
        <v>443</v>
      </c>
      <c r="D565" t="s">
        <v>648</v>
      </c>
      <c r="E565" t="s">
        <v>217</v>
      </c>
      <c r="F565" t="s">
        <v>201</v>
      </c>
      <c r="G565" t="s">
        <v>546</v>
      </c>
    </row>
    <row r="566" spans="1:7" x14ac:dyDescent="0.25">
      <c r="A566" t="s">
        <v>411</v>
      </c>
      <c r="B566" t="s">
        <v>249</v>
      </c>
      <c r="C566" t="s">
        <v>9</v>
      </c>
      <c r="D566" t="s">
        <v>426</v>
      </c>
      <c r="E566" t="s">
        <v>427</v>
      </c>
      <c r="F566" t="s">
        <v>428</v>
      </c>
      <c r="G566" t="s">
        <v>428</v>
      </c>
    </row>
    <row r="567" spans="1:7" x14ac:dyDescent="0.25">
      <c r="A567" t="s">
        <v>411</v>
      </c>
      <c r="B567" t="s">
        <v>25</v>
      </c>
      <c r="C567" t="s">
        <v>443</v>
      </c>
      <c r="D567" t="s">
        <v>426</v>
      </c>
      <c r="E567" t="s">
        <v>427</v>
      </c>
      <c r="F567" t="s">
        <v>428</v>
      </c>
      <c r="G567" t="s">
        <v>428</v>
      </c>
    </row>
    <row r="568" spans="1:7" x14ac:dyDescent="0.25">
      <c r="A568" t="s">
        <v>96</v>
      </c>
      <c r="B568" t="s">
        <v>123</v>
      </c>
      <c r="C568" t="s">
        <v>9</v>
      </c>
      <c r="D568" t="s">
        <v>228</v>
      </c>
      <c r="E568" t="s">
        <v>32</v>
      </c>
      <c r="F568" t="s">
        <v>229</v>
      </c>
      <c r="G568" t="s">
        <v>230</v>
      </c>
    </row>
    <row r="569" spans="1:7" x14ac:dyDescent="0.25">
      <c r="A569" t="s">
        <v>96</v>
      </c>
      <c r="B569" t="s">
        <v>280</v>
      </c>
      <c r="C569" t="s">
        <v>9</v>
      </c>
      <c r="D569" t="s">
        <v>406</v>
      </c>
      <c r="E569" t="s">
        <v>71</v>
      </c>
      <c r="F569" t="s">
        <v>330</v>
      </c>
      <c r="G569" t="s">
        <v>407</v>
      </c>
    </row>
    <row r="570" spans="1:7" x14ac:dyDescent="0.25">
      <c r="A570" t="s">
        <v>110</v>
      </c>
      <c r="B570" t="s">
        <v>290</v>
      </c>
      <c r="C570" t="s">
        <v>9</v>
      </c>
      <c r="D570" t="s">
        <v>406</v>
      </c>
      <c r="E570" t="s">
        <v>71</v>
      </c>
      <c r="F570" t="s">
        <v>330</v>
      </c>
      <c r="G570" t="s">
        <v>407</v>
      </c>
    </row>
    <row r="571" spans="1:7" x14ac:dyDescent="0.25">
      <c r="A571" t="s">
        <v>110</v>
      </c>
      <c r="B571" t="s">
        <v>82</v>
      </c>
      <c r="C571" t="s">
        <v>443</v>
      </c>
      <c r="D571" t="s">
        <v>474</v>
      </c>
      <c r="E571" t="s">
        <v>71</v>
      </c>
      <c r="F571" t="s">
        <v>330</v>
      </c>
      <c r="G571" t="s">
        <v>475</v>
      </c>
    </row>
    <row r="572" spans="1:7" x14ac:dyDescent="0.25">
      <c r="A572" t="s">
        <v>113</v>
      </c>
      <c r="B572" t="s">
        <v>52</v>
      </c>
      <c r="C572" t="s">
        <v>443</v>
      </c>
      <c r="D572" t="s">
        <v>483</v>
      </c>
      <c r="E572" t="s">
        <v>71</v>
      </c>
      <c r="F572" t="s">
        <v>330</v>
      </c>
      <c r="G572" t="s">
        <v>484</v>
      </c>
    </row>
    <row r="573" spans="1:7" x14ac:dyDescent="0.25">
      <c r="A573" t="s">
        <v>210</v>
      </c>
      <c r="B573" t="s">
        <v>14</v>
      </c>
      <c r="C573" t="s">
        <v>443</v>
      </c>
      <c r="D573" t="s">
        <v>483</v>
      </c>
      <c r="E573" t="s">
        <v>71</v>
      </c>
      <c r="F573" t="s">
        <v>330</v>
      </c>
      <c r="G573" t="s">
        <v>484</v>
      </c>
    </row>
    <row r="574" spans="1:7" x14ac:dyDescent="0.25">
      <c r="A574" t="s">
        <v>76</v>
      </c>
      <c r="B574" t="s">
        <v>245</v>
      </c>
      <c r="C574" t="s">
        <v>443</v>
      </c>
      <c r="D574" t="s">
        <v>625</v>
      </c>
      <c r="E574" t="s">
        <v>71</v>
      </c>
      <c r="F574" t="s">
        <v>330</v>
      </c>
      <c r="G574" t="s">
        <v>330</v>
      </c>
    </row>
    <row r="575" spans="1:7" x14ac:dyDescent="0.25">
      <c r="A575" t="s">
        <v>51</v>
      </c>
      <c r="B575" t="s">
        <v>312</v>
      </c>
      <c r="C575" t="s">
        <v>443</v>
      </c>
      <c r="D575" t="s">
        <v>625</v>
      </c>
      <c r="E575" t="s">
        <v>71</v>
      </c>
      <c r="F575" t="s">
        <v>330</v>
      </c>
      <c r="G575" t="s">
        <v>330</v>
      </c>
    </row>
    <row r="576" spans="1:7" x14ac:dyDescent="0.25">
      <c r="A576" t="s">
        <v>110</v>
      </c>
      <c r="B576" t="s">
        <v>418</v>
      </c>
      <c r="C576" t="s">
        <v>443</v>
      </c>
      <c r="D576" t="s">
        <v>625</v>
      </c>
      <c r="E576" t="s">
        <v>71</v>
      </c>
      <c r="F576" t="s">
        <v>330</v>
      </c>
      <c r="G576" t="s">
        <v>330</v>
      </c>
    </row>
    <row r="577" spans="1:7" x14ac:dyDescent="0.25">
      <c r="A577" t="s">
        <v>208</v>
      </c>
      <c r="B577" t="s">
        <v>283</v>
      </c>
      <c r="C577" t="s">
        <v>9</v>
      </c>
      <c r="D577" t="s">
        <v>328</v>
      </c>
      <c r="E577" t="s">
        <v>329</v>
      </c>
      <c r="F577" t="s">
        <v>330</v>
      </c>
      <c r="G577" t="s">
        <v>331</v>
      </c>
    </row>
    <row r="578" spans="1:7" x14ac:dyDescent="0.25">
      <c r="A578" t="s">
        <v>208</v>
      </c>
      <c r="B578" t="s">
        <v>61</v>
      </c>
      <c r="C578" t="s">
        <v>443</v>
      </c>
      <c r="D578" t="s">
        <v>493</v>
      </c>
      <c r="E578" t="s">
        <v>329</v>
      </c>
      <c r="F578" t="s">
        <v>330</v>
      </c>
      <c r="G578" t="s">
        <v>330</v>
      </c>
    </row>
    <row r="579" spans="1:7" x14ac:dyDescent="0.25">
      <c r="A579" t="s">
        <v>142</v>
      </c>
      <c r="B579" t="s">
        <v>147</v>
      </c>
      <c r="C579" t="s">
        <v>443</v>
      </c>
      <c r="D579" t="s">
        <v>493</v>
      </c>
      <c r="E579" t="s">
        <v>329</v>
      </c>
      <c r="F579" t="s">
        <v>330</v>
      </c>
      <c r="G579" t="s">
        <v>330</v>
      </c>
    </row>
    <row r="580" spans="1:7" x14ac:dyDescent="0.25">
      <c r="A580" t="s">
        <v>81</v>
      </c>
      <c r="B580" t="s">
        <v>315</v>
      </c>
      <c r="C580" t="s">
        <v>443</v>
      </c>
      <c r="D580" t="s">
        <v>652</v>
      </c>
      <c r="E580" t="s">
        <v>653</v>
      </c>
      <c r="F580" t="s">
        <v>330</v>
      </c>
      <c r="G580" t="s">
        <v>330</v>
      </c>
    </row>
    <row r="581" spans="1:7" x14ac:dyDescent="0.25">
      <c r="A581" t="s">
        <v>215</v>
      </c>
      <c r="B581" t="s">
        <v>123</v>
      </c>
      <c r="C581" t="s">
        <v>443</v>
      </c>
      <c r="D581" t="s">
        <v>595</v>
      </c>
      <c r="E581" t="s">
        <v>596</v>
      </c>
      <c r="F581" t="s">
        <v>597</v>
      </c>
      <c r="G581" t="s">
        <v>597</v>
      </c>
    </row>
    <row r="582" spans="1:7" x14ac:dyDescent="0.25">
      <c r="A582" t="s">
        <v>131</v>
      </c>
      <c r="B582" t="s">
        <v>77</v>
      </c>
      <c r="C582" t="s">
        <v>443</v>
      </c>
      <c r="D582" t="s">
        <v>530</v>
      </c>
      <c r="E582" t="s">
        <v>126</v>
      </c>
      <c r="F582" t="s">
        <v>346</v>
      </c>
      <c r="G582" t="s">
        <v>488</v>
      </c>
    </row>
    <row r="583" spans="1:7" x14ac:dyDescent="0.25">
      <c r="A583" t="s">
        <v>131</v>
      </c>
      <c r="B583" t="s">
        <v>425</v>
      </c>
      <c r="C583" t="s">
        <v>443</v>
      </c>
      <c r="D583" t="s">
        <v>530</v>
      </c>
      <c r="E583" t="s">
        <v>126</v>
      </c>
      <c r="F583" t="s">
        <v>346</v>
      </c>
      <c r="G583" t="s">
        <v>488</v>
      </c>
    </row>
    <row r="584" spans="1:7" x14ac:dyDescent="0.25">
      <c r="A584" t="s">
        <v>43</v>
      </c>
      <c r="B584" t="s">
        <v>312</v>
      </c>
      <c r="C584" t="s">
        <v>9</v>
      </c>
      <c r="D584" t="s">
        <v>345</v>
      </c>
      <c r="E584" t="s">
        <v>11</v>
      </c>
      <c r="F584" t="s">
        <v>346</v>
      </c>
      <c r="G584" t="s">
        <v>347</v>
      </c>
    </row>
    <row r="585" spans="1:7" x14ac:dyDescent="0.25">
      <c r="A585" t="s">
        <v>113</v>
      </c>
      <c r="B585" t="s">
        <v>52</v>
      </c>
      <c r="C585" t="s">
        <v>443</v>
      </c>
      <c r="D585" t="s">
        <v>487</v>
      </c>
      <c r="E585" t="s">
        <v>11</v>
      </c>
      <c r="F585" t="s">
        <v>346</v>
      </c>
      <c r="G585" t="s">
        <v>488</v>
      </c>
    </row>
    <row r="586" spans="1:7" x14ac:dyDescent="0.25">
      <c r="A586" t="s">
        <v>96</v>
      </c>
      <c r="B586" t="s">
        <v>315</v>
      </c>
      <c r="C586" t="s">
        <v>443</v>
      </c>
      <c r="D586" t="s">
        <v>628</v>
      </c>
      <c r="E586" t="s">
        <v>629</v>
      </c>
      <c r="F586" t="s">
        <v>630</v>
      </c>
      <c r="G586" t="s">
        <v>631</v>
      </c>
    </row>
    <row r="587" spans="1:7" x14ac:dyDescent="0.25">
      <c r="A587" t="s">
        <v>76</v>
      </c>
      <c r="B587" t="s">
        <v>77</v>
      </c>
      <c r="C587" t="s">
        <v>443</v>
      </c>
      <c r="D587" t="s">
        <v>453</v>
      </c>
      <c r="E587" t="s">
        <v>454</v>
      </c>
      <c r="F587" t="s">
        <v>455</v>
      </c>
      <c r="G587" t="s">
        <v>456</v>
      </c>
    </row>
    <row r="588" spans="1:7" x14ac:dyDescent="0.25">
      <c r="A588" t="s">
        <v>81</v>
      </c>
      <c r="B588" t="s">
        <v>82</v>
      </c>
      <c r="C588" t="s">
        <v>443</v>
      </c>
      <c r="D588" t="s">
        <v>462</v>
      </c>
      <c r="E588" t="s">
        <v>463</v>
      </c>
      <c r="F588" t="s">
        <v>455</v>
      </c>
      <c r="G588" t="s">
        <v>456</v>
      </c>
    </row>
    <row r="589" spans="1:7" x14ac:dyDescent="0.25">
      <c r="A589" t="s">
        <v>69</v>
      </c>
      <c r="B589" t="s">
        <v>8</v>
      </c>
      <c r="C589" t="s">
        <v>9</v>
      </c>
      <c r="D589" t="s">
        <v>70</v>
      </c>
      <c r="E589" t="s">
        <v>71</v>
      </c>
      <c r="F589" t="s">
        <v>72</v>
      </c>
      <c r="G589" t="s">
        <v>73</v>
      </c>
    </row>
    <row r="590" spans="1:7" x14ac:dyDescent="0.25">
      <c r="A590" t="s">
        <v>192</v>
      </c>
      <c r="B590" t="s">
        <v>247</v>
      </c>
      <c r="C590" t="s">
        <v>443</v>
      </c>
      <c r="D590" t="s">
        <v>702</v>
      </c>
      <c r="E590" t="s">
        <v>71</v>
      </c>
      <c r="F590" t="s">
        <v>72</v>
      </c>
      <c r="G590" t="s">
        <v>703</v>
      </c>
    </row>
    <row r="591" spans="1:7" x14ac:dyDescent="0.25">
      <c r="A591" t="s">
        <v>81</v>
      </c>
      <c r="B591" t="s">
        <v>82</v>
      </c>
      <c r="C591" t="s">
        <v>9</v>
      </c>
      <c r="D591" t="s">
        <v>92</v>
      </c>
      <c r="E591" t="s">
        <v>93</v>
      </c>
      <c r="F591" t="s">
        <v>94</v>
      </c>
      <c r="G591" t="s">
        <v>95</v>
      </c>
    </row>
    <row r="592" spans="1:7" x14ac:dyDescent="0.25">
      <c r="A592" t="s">
        <v>81</v>
      </c>
      <c r="B592" t="s">
        <v>14</v>
      </c>
      <c r="C592" t="s">
        <v>9</v>
      </c>
      <c r="D592" t="s">
        <v>92</v>
      </c>
      <c r="E592" t="s">
        <v>93</v>
      </c>
      <c r="F592" t="s">
        <v>94</v>
      </c>
      <c r="G592" t="s">
        <v>95</v>
      </c>
    </row>
    <row r="593" spans="1:7" x14ac:dyDescent="0.25">
      <c r="A593" t="s">
        <v>7</v>
      </c>
      <c r="B593" t="s">
        <v>288</v>
      </c>
      <c r="C593" t="s">
        <v>443</v>
      </c>
      <c r="D593" t="s">
        <v>729</v>
      </c>
      <c r="E593" t="s">
        <v>730</v>
      </c>
      <c r="F593" t="s">
        <v>94</v>
      </c>
      <c r="G593" t="s">
        <v>94</v>
      </c>
    </row>
    <row r="594" spans="1:7" x14ac:dyDescent="0.25">
      <c r="A594" t="s">
        <v>113</v>
      </c>
      <c r="B594" t="s">
        <v>52</v>
      </c>
      <c r="C594" t="s">
        <v>9</v>
      </c>
      <c r="D594" t="s">
        <v>119</v>
      </c>
      <c r="E594" t="s">
        <v>11</v>
      </c>
      <c r="F594" t="s">
        <v>94</v>
      </c>
      <c r="G594" t="s">
        <v>120</v>
      </c>
    </row>
    <row r="595" spans="1:7" x14ac:dyDescent="0.25">
      <c r="A595" t="s">
        <v>155</v>
      </c>
      <c r="B595" t="s">
        <v>132</v>
      </c>
      <c r="C595" t="s">
        <v>443</v>
      </c>
      <c r="D595" t="s">
        <v>568</v>
      </c>
      <c r="E595" t="s">
        <v>11</v>
      </c>
      <c r="F595" t="s">
        <v>94</v>
      </c>
      <c r="G595" t="s">
        <v>569</v>
      </c>
    </row>
    <row r="596" spans="1:7" x14ac:dyDescent="0.25">
      <c r="A596" t="s">
        <v>19</v>
      </c>
      <c r="B596" t="s">
        <v>416</v>
      </c>
      <c r="C596" t="s">
        <v>443</v>
      </c>
      <c r="D596" t="s">
        <v>698</v>
      </c>
      <c r="E596" t="s">
        <v>11</v>
      </c>
      <c r="F596" t="s">
        <v>94</v>
      </c>
      <c r="G596" t="s">
        <v>699</v>
      </c>
    </row>
    <row r="597" spans="1:7" x14ac:dyDescent="0.25">
      <c r="A597" t="s">
        <v>113</v>
      </c>
      <c r="B597" t="s">
        <v>261</v>
      </c>
      <c r="C597" t="s">
        <v>9</v>
      </c>
      <c r="D597" t="s">
        <v>278</v>
      </c>
      <c r="E597" t="s">
        <v>71</v>
      </c>
      <c r="F597" t="s">
        <v>162</v>
      </c>
      <c r="G597" t="s">
        <v>279</v>
      </c>
    </row>
    <row r="598" spans="1:7" x14ac:dyDescent="0.25">
      <c r="A598" t="s">
        <v>113</v>
      </c>
      <c r="B598" t="s">
        <v>288</v>
      </c>
      <c r="C598" t="s">
        <v>9</v>
      </c>
      <c r="D598" t="s">
        <v>441</v>
      </c>
      <c r="E598" t="s">
        <v>329</v>
      </c>
      <c r="F598" t="s">
        <v>162</v>
      </c>
      <c r="G598" t="s">
        <v>442</v>
      </c>
    </row>
    <row r="599" spans="1:7" x14ac:dyDescent="0.25">
      <c r="A599" t="s">
        <v>160</v>
      </c>
      <c r="B599" t="s">
        <v>20</v>
      </c>
      <c r="C599" t="s">
        <v>9</v>
      </c>
      <c r="D599" t="s">
        <v>161</v>
      </c>
      <c r="E599" t="s">
        <v>32</v>
      </c>
      <c r="F599" t="s">
        <v>162</v>
      </c>
      <c r="G599" t="s">
        <v>162</v>
      </c>
    </row>
    <row r="600" spans="1:7" x14ac:dyDescent="0.25">
      <c r="A600" t="s">
        <v>69</v>
      </c>
      <c r="B600" t="s">
        <v>364</v>
      </c>
      <c r="C600" t="s">
        <v>443</v>
      </c>
      <c r="D600" t="s">
        <v>731</v>
      </c>
      <c r="E600" t="s">
        <v>63</v>
      </c>
      <c r="F600" t="s">
        <v>323</v>
      </c>
      <c r="G600" t="s">
        <v>324</v>
      </c>
    </row>
    <row r="601" spans="1:7" x14ac:dyDescent="0.25">
      <c r="A601" t="s">
        <v>24</v>
      </c>
      <c r="B601" t="s">
        <v>280</v>
      </c>
      <c r="C601" t="s">
        <v>9</v>
      </c>
      <c r="D601" t="s">
        <v>322</v>
      </c>
      <c r="E601" t="s">
        <v>31</v>
      </c>
      <c r="F601" t="s">
        <v>323</v>
      </c>
      <c r="G601" t="s">
        <v>324</v>
      </c>
    </row>
    <row r="602" spans="1:7" x14ac:dyDescent="0.25">
      <c r="A602" t="s">
        <v>96</v>
      </c>
      <c r="B602" t="s">
        <v>82</v>
      </c>
      <c r="C602" t="s">
        <v>443</v>
      </c>
      <c r="D602" t="s">
        <v>467</v>
      </c>
      <c r="E602" t="s">
        <v>376</v>
      </c>
      <c r="F602" t="s">
        <v>468</v>
      </c>
      <c r="G602" t="s">
        <v>468</v>
      </c>
    </row>
    <row r="603" spans="1:7" x14ac:dyDescent="0.25">
      <c r="A603" t="s">
        <v>215</v>
      </c>
      <c r="B603" t="s">
        <v>123</v>
      </c>
      <c r="C603" t="s">
        <v>443</v>
      </c>
      <c r="D603" t="s">
        <v>467</v>
      </c>
      <c r="E603" t="s">
        <v>376</v>
      </c>
      <c r="F603" t="s">
        <v>468</v>
      </c>
      <c r="G603" t="s">
        <v>468</v>
      </c>
    </row>
    <row r="604" spans="1:7" x14ac:dyDescent="0.25">
      <c r="A604" t="s">
        <v>96</v>
      </c>
      <c r="B604" t="s">
        <v>280</v>
      </c>
      <c r="C604" t="s">
        <v>443</v>
      </c>
      <c r="D604" t="s">
        <v>467</v>
      </c>
      <c r="E604" t="s">
        <v>376</v>
      </c>
      <c r="F604" t="s">
        <v>468</v>
      </c>
      <c r="G604" t="s">
        <v>468</v>
      </c>
    </row>
    <row r="605" spans="1:7" x14ac:dyDescent="0.25">
      <c r="A605" t="s">
        <v>155</v>
      </c>
      <c r="B605" t="s">
        <v>280</v>
      </c>
      <c r="C605" t="s">
        <v>443</v>
      </c>
      <c r="D605" t="s">
        <v>714</v>
      </c>
      <c r="E605" t="s">
        <v>63</v>
      </c>
      <c r="F605" t="s">
        <v>358</v>
      </c>
      <c r="G605" t="s">
        <v>359</v>
      </c>
    </row>
    <row r="606" spans="1:7" x14ac:dyDescent="0.25">
      <c r="A606" t="s">
        <v>163</v>
      </c>
      <c r="B606" t="s">
        <v>280</v>
      </c>
      <c r="C606" t="s">
        <v>9</v>
      </c>
      <c r="D606" t="s">
        <v>356</v>
      </c>
      <c r="E606" t="s">
        <v>357</v>
      </c>
      <c r="F606" t="s">
        <v>358</v>
      </c>
      <c r="G606" t="s">
        <v>359</v>
      </c>
    </row>
    <row r="607" spans="1:7" x14ac:dyDescent="0.25">
      <c r="A607" t="s">
        <v>110</v>
      </c>
      <c r="B607" t="s">
        <v>290</v>
      </c>
      <c r="C607" t="s">
        <v>9</v>
      </c>
      <c r="D607" t="s">
        <v>356</v>
      </c>
      <c r="E607" t="s">
        <v>357</v>
      </c>
      <c r="F607" t="s">
        <v>358</v>
      </c>
      <c r="G607" t="s">
        <v>359</v>
      </c>
    </row>
    <row r="608" spans="1:7" x14ac:dyDescent="0.25">
      <c r="A608" t="s">
        <v>390</v>
      </c>
      <c r="B608" t="s">
        <v>14</v>
      </c>
      <c r="C608" t="s">
        <v>443</v>
      </c>
      <c r="D608" t="s">
        <v>564</v>
      </c>
      <c r="E608" t="s">
        <v>31</v>
      </c>
      <c r="F608" t="s">
        <v>358</v>
      </c>
      <c r="G608" t="s">
        <v>565</v>
      </c>
    </row>
    <row r="609" spans="1:7" x14ac:dyDescent="0.25">
      <c r="A609" t="s">
        <v>188</v>
      </c>
      <c r="B609" t="s">
        <v>351</v>
      </c>
      <c r="C609" t="s">
        <v>443</v>
      </c>
      <c r="D609" t="s">
        <v>674</v>
      </c>
      <c r="E609" t="s">
        <v>31</v>
      </c>
      <c r="F609" t="s">
        <v>358</v>
      </c>
      <c r="G609" t="s">
        <v>675</v>
      </c>
    </row>
    <row r="610" spans="1:7" x14ac:dyDescent="0.25">
      <c r="A610" t="s">
        <v>69</v>
      </c>
      <c r="B610" t="s">
        <v>364</v>
      </c>
      <c r="C610" t="s">
        <v>443</v>
      </c>
      <c r="D610" t="s">
        <v>732</v>
      </c>
      <c r="E610" t="s">
        <v>31</v>
      </c>
      <c r="F610" t="s">
        <v>358</v>
      </c>
      <c r="G610" t="s">
        <v>359</v>
      </c>
    </row>
    <row r="611" spans="1:7" x14ac:dyDescent="0.25">
      <c r="A611" t="s">
        <v>76</v>
      </c>
      <c r="B611" t="s">
        <v>77</v>
      </c>
      <c r="C611" t="s">
        <v>443</v>
      </c>
      <c r="D611" t="s">
        <v>457</v>
      </c>
      <c r="E611" t="s">
        <v>31</v>
      </c>
      <c r="F611" t="s">
        <v>458</v>
      </c>
      <c r="G611" t="s">
        <v>459</v>
      </c>
    </row>
    <row r="612" spans="1:7" x14ac:dyDescent="0.25">
      <c r="A612" t="s">
        <v>65</v>
      </c>
      <c r="B612" t="s">
        <v>123</v>
      </c>
      <c r="C612" t="s">
        <v>443</v>
      </c>
      <c r="D612" t="s">
        <v>457</v>
      </c>
      <c r="E612" t="s">
        <v>31</v>
      </c>
      <c r="F612" t="s">
        <v>458</v>
      </c>
      <c r="G612" t="s">
        <v>459</v>
      </c>
    </row>
    <row r="613" spans="1:7" x14ac:dyDescent="0.25">
      <c r="A613" t="s">
        <v>188</v>
      </c>
      <c r="B613" t="s">
        <v>351</v>
      </c>
      <c r="C613" t="s">
        <v>9</v>
      </c>
      <c r="D613" t="s">
        <v>373</v>
      </c>
      <c r="E613" t="s">
        <v>71</v>
      </c>
      <c r="F613" t="s">
        <v>374</v>
      </c>
      <c r="G613" t="s">
        <v>374</v>
      </c>
    </row>
    <row r="614" spans="1:7" x14ac:dyDescent="0.25">
      <c r="A614" t="s">
        <v>148</v>
      </c>
      <c r="B614" t="s">
        <v>123</v>
      </c>
      <c r="C614" t="s">
        <v>443</v>
      </c>
      <c r="D614" t="s">
        <v>526</v>
      </c>
      <c r="E614" t="s">
        <v>71</v>
      </c>
      <c r="F614" t="s">
        <v>527</v>
      </c>
      <c r="G614" t="s">
        <v>527</v>
      </c>
    </row>
    <row r="615" spans="1:7" x14ac:dyDescent="0.25">
      <c r="A615" t="s">
        <v>148</v>
      </c>
      <c r="B615" t="s">
        <v>418</v>
      </c>
      <c r="C615" t="s">
        <v>443</v>
      </c>
      <c r="D615" t="s">
        <v>526</v>
      </c>
      <c r="E615" t="s">
        <v>71</v>
      </c>
      <c r="F615" t="s">
        <v>527</v>
      </c>
      <c r="G615" t="s">
        <v>527</v>
      </c>
    </row>
    <row r="616" spans="1:7" x14ac:dyDescent="0.25">
      <c r="A616" t="s">
        <v>110</v>
      </c>
      <c r="B616" t="s">
        <v>418</v>
      </c>
      <c r="C616" t="s">
        <v>443</v>
      </c>
      <c r="D616" t="s">
        <v>526</v>
      </c>
      <c r="E616" t="s">
        <v>71</v>
      </c>
      <c r="F616" t="s">
        <v>527</v>
      </c>
      <c r="G616" t="s">
        <v>527</v>
      </c>
    </row>
    <row r="617" spans="1:7" x14ac:dyDescent="0.25">
      <c r="A617" t="s">
        <v>60</v>
      </c>
      <c r="B617" t="s">
        <v>247</v>
      </c>
      <c r="C617" t="s">
        <v>9</v>
      </c>
    </row>
    <row r="618" spans="1:7" x14ac:dyDescent="0.25">
      <c r="A618" t="s">
        <v>7</v>
      </c>
      <c r="B618" t="s">
        <v>288</v>
      </c>
      <c r="C618" t="s">
        <v>443</v>
      </c>
    </row>
  </sheetData>
  <sortState ref="A2:G618">
    <sortCondition ref="F2:F618"/>
    <sortCondition ref="E2:E6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0B6E-2147-45F9-BF3E-2B5D5D0F76C3}">
  <dimension ref="A3:AM94"/>
  <sheetViews>
    <sheetView tabSelected="1" topLeftCell="A4" workbookViewId="0">
      <selection activeCell="E36" sqref="E36"/>
    </sheetView>
  </sheetViews>
  <sheetFormatPr baseColWidth="10" defaultRowHeight="15" x14ac:dyDescent="0.25"/>
  <cols>
    <col min="1" max="1" width="21" bestFit="1" customWidth="1"/>
    <col min="2" max="2" width="23.85546875" bestFit="1" customWidth="1"/>
    <col min="3" max="38" width="15.85546875" bestFit="1" customWidth="1"/>
    <col min="39" max="39" width="12.5703125" bestFit="1" customWidth="1"/>
  </cols>
  <sheetData>
    <row r="3" spans="1:39" x14ac:dyDescent="0.25">
      <c r="A3" s="2" t="s">
        <v>1548</v>
      </c>
      <c r="B3" s="2" t="s">
        <v>1547</v>
      </c>
    </row>
    <row r="4" spans="1:39" x14ac:dyDescent="0.25">
      <c r="A4" s="2" t="s">
        <v>1544</v>
      </c>
      <c r="B4" s="1" t="s">
        <v>82</v>
      </c>
      <c r="C4" s="1" t="s">
        <v>25</v>
      </c>
      <c r="D4" s="1" t="s">
        <v>147</v>
      </c>
      <c r="E4" s="1" t="s">
        <v>20</v>
      </c>
      <c r="F4" s="1" t="s">
        <v>52</v>
      </c>
      <c r="G4" s="1" t="s">
        <v>77</v>
      </c>
      <c r="H4" s="1" t="s">
        <v>156</v>
      </c>
      <c r="I4" s="1" t="s">
        <v>59</v>
      </c>
      <c r="J4" s="1" t="s">
        <v>582</v>
      </c>
      <c r="K4" s="1" t="s">
        <v>168</v>
      </c>
      <c r="L4" s="1" t="s">
        <v>449</v>
      </c>
      <c r="M4" s="1" t="s">
        <v>14</v>
      </c>
      <c r="N4" s="1" t="s">
        <v>61</v>
      </c>
      <c r="O4" s="1" t="s">
        <v>80</v>
      </c>
      <c r="P4" s="1" t="s">
        <v>180</v>
      </c>
      <c r="Q4" s="1" t="s">
        <v>123</v>
      </c>
      <c r="R4" s="1" t="s">
        <v>132</v>
      </c>
      <c r="S4" s="1" t="s">
        <v>8</v>
      </c>
      <c r="T4" s="1" t="s">
        <v>429</v>
      </c>
      <c r="U4" s="1" t="s">
        <v>245</v>
      </c>
      <c r="V4" s="1" t="s">
        <v>355</v>
      </c>
      <c r="W4" s="1" t="s">
        <v>247</v>
      </c>
      <c r="X4" s="1" t="s">
        <v>312</v>
      </c>
      <c r="Y4" s="1" t="s">
        <v>290</v>
      </c>
      <c r="Z4" s="1" t="s">
        <v>315</v>
      </c>
      <c r="AA4" s="1" t="s">
        <v>261</v>
      </c>
      <c r="AB4" s="1" t="s">
        <v>380</v>
      </c>
      <c r="AC4" s="1" t="s">
        <v>288</v>
      </c>
      <c r="AD4" s="1" t="s">
        <v>425</v>
      </c>
      <c r="AE4" s="1" t="s">
        <v>364</v>
      </c>
      <c r="AF4" s="1" t="s">
        <v>280</v>
      </c>
      <c r="AG4" s="1" t="s">
        <v>418</v>
      </c>
      <c r="AH4" s="1" t="s">
        <v>302</v>
      </c>
      <c r="AI4" s="1" t="s">
        <v>283</v>
      </c>
      <c r="AJ4" s="1" t="s">
        <v>416</v>
      </c>
      <c r="AK4" s="1" t="s">
        <v>249</v>
      </c>
      <c r="AL4" s="1" t="s">
        <v>351</v>
      </c>
      <c r="AM4" s="1" t="s">
        <v>1546</v>
      </c>
    </row>
    <row r="5" spans="1:39" x14ac:dyDescent="0.25">
      <c r="A5" s="3" t="s">
        <v>22</v>
      </c>
      <c r="B5" s="1">
        <v>1</v>
      </c>
      <c r="C5" s="1">
        <v>2</v>
      </c>
      <c r="D5" s="1">
        <v>2</v>
      </c>
      <c r="E5" s="1">
        <v>4</v>
      </c>
      <c r="F5" s="1">
        <v>1</v>
      </c>
      <c r="G5" s="1">
        <v>2</v>
      </c>
      <c r="H5" s="1">
        <v>5</v>
      </c>
      <c r="I5" s="1">
        <v>1</v>
      </c>
      <c r="J5" s="1"/>
      <c r="K5" s="1"/>
      <c r="L5" s="1"/>
      <c r="M5" s="1">
        <v>3</v>
      </c>
      <c r="N5" s="1">
        <v>2</v>
      </c>
      <c r="O5" s="1">
        <v>2</v>
      </c>
      <c r="P5" s="1">
        <v>1</v>
      </c>
      <c r="Q5" s="1"/>
      <c r="R5" s="1">
        <v>6</v>
      </c>
      <c r="S5" s="1">
        <v>2</v>
      </c>
      <c r="T5" s="1">
        <v>1</v>
      </c>
      <c r="U5" s="1">
        <v>3</v>
      </c>
      <c r="V5" s="1">
        <v>3</v>
      </c>
      <c r="W5" s="1">
        <v>1</v>
      </c>
      <c r="X5" s="1">
        <v>2</v>
      </c>
      <c r="Y5" s="1">
        <v>1</v>
      </c>
      <c r="Z5" s="1">
        <v>4</v>
      </c>
      <c r="AA5" s="1"/>
      <c r="AB5" s="1">
        <v>2</v>
      </c>
      <c r="AC5" s="1">
        <v>4</v>
      </c>
      <c r="AD5" s="1">
        <v>1</v>
      </c>
      <c r="AE5" s="1"/>
      <c r="AF5" s="1">
        <v>4</v>
      </c>
      <c r="AG5" s="1"/>
      <c r="AH5" s="1">
        <v>1</v>
      </c>
      <c r="AI5" s="1">
        <v>2</v>
      </c>
      <c r="AJ5" s="1"/>
      <c r="AK5" s="1">
        <v>1</v>
      </c>
      <c r="AL5" s="1"/>
      <c r="AM5" s="1">
        <v>64</v>
      </c>
    </row>
    <row r="6" spans="1:39" x14ac:dyDescent="0.25">
      <c r="A6" s="3" t="s">
        <v>54</v>
      </c>
      <c r="B6" s="1"/>
      <c r="C6" s="1"/>
      <c r="D6" s="1"/>
      <c r="E6" s="1"/>
      <c r="F6" s="1">
        <v>1</v>
      </c>
      <c r="G6" s="1"/>
      <c r="H6" s="1"/>
      <c r="I6" s="1"/>
      <c r="J6" s="1"/>
      <c r="K6" s="1"/>
      <c r="L6" s="1"/>
      <c r="M6" s="1"/>
      <c r="N6" s="1">
        <v>1</v>
      </c>
      <c r="O6" s="1"/>
      <c r="P6" s="1"/>
      <c r="Q6" s="1"/>
      <c r="R6" s="1"/>
      <c r="S6" s="1"/>
      <c r="T6" s="1"/>
      <c r="U6" s="1"/>
      <c r="V6" s="1"/>
      <c r="W6" s="1">
        <v>2</v>
      </c>
      <c r="X6" s="1"/>
      <c r="Y6" s="1"/>
      <c r="Z6" s="1">
        <v>2</v>
      </c>
      <c r="AA6" s="1"/>
      <c r="AB6" s="1"/>
      <c r="AC6" s="1">
        <v>1</v>
      </c>
      <c r="AD6" s="1"/>
      <c r="AE6" s="1"/>
      <c r="AF6" s="1">
        <v>1</v>
      </c>
      <c r="AG6" s="1"/>
      <c r="AH6" s="1">
        <v>1</v>
      </c>
      <c r="AI6" s="1"/>
      <c r="AJ6" s="1">
        <v>1</v>
      </c>
      <c r="AK6" s="1">
        <v>2</v>
      </c>
      <c r="AL6" s="1"/>
      <c r="AM6" s="1">
        <v>12</v>
      </c>
    </row>
    <row r="7" spans="1:39" x14ac:dyDescent="0.25">
      <c r="A7" s="3" t="s">
        <v>12</v>
      </c>
      <c r="B7" s="1">
        <v>3</v>
      </c>
      <c r="C7" s="1"/>
      <c r="D7" s="1"/>
      <c r="E7" s="1">
        <v>1</v>
      </c>
      <c r="F7" s="1"/>
      <c r="G7" s="1">
        <v>2</v>
      </c>
      <c r="H7" s="1">
        <v>1</v>
      </c>
      <c r="I7" s="1"/>
      <c r="J7" s="1"/>
      <c r="K7" s="1">
        <v>1</v>
      </c>
      <c r="L7" s="1"/>
      <c r="M7" s="1">
        <v>2</v>
      </c>
      <c r="N7" s="1"/>
      <c r="O7" s="1"/>
      <c r="P7" s="1"/>
      <c r="Q7" s="1">
        <v>1</v>
      </c>
      <c r="R7" s="1">
        <v>3</v>
      </c>
      <c r="S7" s="1">
        <v>3</v>
      </c>
      <c r="T7" s="1"/>
      <c r="U7" s="1">
        <v>1</v>
      </c>
      <c r="V7" s="1">
        <v>1</v>
      </c>
      <c r="W7" s="1">
        <v>4</v>
      </c>
      <c r="X7" s="1">
        <v>1</v>
      </c>
      <c r="Y7" s="1">
        <v>2</v>
      </c>
      <c r="Z7" s="1">
        <v>1</v>
      </c>
      <c r="AA7" s="1"/>
      <c r="AB7" s="1">
        <v>1</v>
      </c>
      <c r="AC7" s="1"/>
      <c r="AD7" s="1">
        <v>1</v>
      </c>
      <c r="AE7" s="1">
        <v>1</v>
      </c>
      <c r="AF7" s="1">
        <v>2</v>
      </c>
      <c r="AG7" s="1"/>
      <c r="AH7" s="1">
        <v>1</v>
      </c>
      <c r="AI7" s="1"/>
      <c r="AJ7" s="1"/>
      <c r="AK7" s="1"/>
      <c r="AL7" s="1"/>
      <c r="AM7" s="1">
        <v>33</v>
      </c>
    </row>
    <row r="8" spans="1:39" x14ac:dyDescent="0.25">
      <c r="A8" s="3" t="s">
        <v>562</v>
      </c>
      <c r="B8" s="1"/>
      <c r="C8" s="1"/>
      <c r="D8" s="1"/>
      <c r="E8" s="1"/>
      <c r="F8" s="1"/>
      <c r="G8" s="1"/>
      <c r="H8" s="1"/>
      <c r="I8" s="1"/>
      <c r="J8" s="1"/>
      <c r="K8" s="1"/>
      <c r="L8" s="1"/>
      <c r="M8" s="1">
        <v>1</v>
      </c>
      <c r="N8" s="1"/>
      <c r="O8" s="1"/>
      <c r="P8" s="1"/>
      <c r="Q8" s="1"/>
      <c r="R8" s="1"/>
      <c r="S8" s="1"/>
      <c r="T8" s="1"/>
      <c r="U8" s="1"/>
      <c r="V8" s="1"/>
      <c r="W8" s="1"/>
      <c r="X8" s="1"/>
      <c r="Y8" s="1"/>
      <c r="Z8" s="1"/>
      <c r="AA8" s="1"/>
      <c r="AB8" s="1"/>
      <c r="AC8" s="1"/>
      <c r="AD8" s="1"/>
      <c r="AE8" s="1"/>
      <c r="AF8" s="1"/>
      <c r="AG8" s="1"/>
      <c r="AH8" s="1"/>
      <c r="AI8" s="1"/>
      <c r="AJ8" s="1"/>
      <c r="AK8" s="1"/>
      <c r="AL8" s="1"/>
      <c r="AM8" s="1">
        <v>1</v>
      </c>
    </row>
    <row r="9" spans="1:39" x14ac:dyDescent="0.25">
      <c r="A9" s="3" t="s">
        <v>471</v>
      </c>
      <c r="B9" s="1">
        <v>1</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v>1</v>
      </c>
      <c r="AG9" s="1"/>
      <c r="AH9" s="1"/>
      <c r="AI9" s="1"/>
      <c r="AJ9" s="1"/>
      <c r="AK9" s="1"/>
      <c r="AL9" s="1"/>
      <c r="AM9" s="1">
        <v>2</v>
      </c>
    </row>
    <row r="10" spans="1:39" x14ac:dyDescent="0.25">
      <c r="A10" s="3" t="s">
        <v>377</v>
      </c>
      <c r="B10" s="1"/>
      <c r="C10" s="1">
        <v>1</v>
      </c>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v>1</v>
      </c>
      <c r="AG10" s="1"/>
      <c r="AH10" s="1"/>
      <c r="AI10" s="1"/>
      <c r="AJ10" s="1"/>
      <c r="AK10" s="1"/>
      <c r="AL10" s="1">
        <v>1</v>
      </c>
      <c r="AM10" s="1">
        <v>3</v>
      </c>
    </row>
    <row r="11" spans="1:39" x14ac:dyDescent="0.25">
      <c r="A11" s="3" t="s">
        <v>57</v>
      </c>
      <c r="B11" s="1"/>
      <c r="C11" s="1"/>
      <c r="D11" s="1"/>
      <c r="E11" s="1"/>
      <c r="F11" s="1">
        <v>1</v>
      </c>
      <c r="G11" s="1"/>
      <c r="H11" s="1"/>
      <c r="I11" s="1">
        <v>1</v>
      </c>
      <c r="J11" s="1"/>
      <c r="K11" s="1"/>
      <c r="L11" s="1"/>
      <c r="M11" s="1"/>
      <c r="N11" s="1"/>
      <c r="O11" s="1"/>
      <c r="P11" s="1"/>
      <c r="Q11" s="1">
        <v>1</v>
      </c>
      <c r="R11" s="1"/>
      <c r="S11" s="1">
        <v>2</v>
      </c>
      <c r="T11" s="1">
        <v>1</v>
      </c>
      <c r="U11" s="1">
        <v>1</v>
      </c>
      <c r="V11" s="1"/>
      <c r="W11" s="1"/>
      <c r="X11" s="1">
        <v>1</v>
      </c>
      <c r="Y11" s="1">
        <v>1</v>
      </c>
      <c r="Z11" s="1"/>
      <c r="AA11" s="1"/>
      <c r="AB11" s="1"/>
      <c r="AC11" s="1"/>
      <c r="AD11" s="1"/>
      <c r="AE11" s="1">
        <v>1</v>
      </c>
      <c r="AF11" s="1">
        <v>1</v>
      </c>
      <c r="AG11" s="1"/>
      <c r="AH11" s="1"/>
      <c r="AI11" s="1">
        <v>1</v>
      </c>
      <c r="AJ11" s="1"/>
      <c r="AK11" s="1">
        <v>1</v>
      </c>
      <c r="AL11" s="1"/>
      <c r="AM11" s="1">
        <v>13</v>
      </c>
    </row>
    <row r="12" spans="1:39" x14ac:dyDescent="0.25">
      <c r="A12" s="3" t="s">
        <v>415</v>
      </c>
      <c r="B12" s="1"/>
      <c r="C12" s="1"/>
      <c r="D12" s="1"/>
      <c r="E12" s="1"/>
      <c r="F12" s="1"/>
      <c r="G12" s="1"/>
      <c r="H12" s="1"/>
      <c r="I12" s="1"/>
      <c r="J12" s="1"/>
      <c r="K12" s="1"/>
      <c r="L12" s="1"/>
      <c r="M12" s="1"/>
      <c r="N12" s="1"/>
      <c r="O12" s="1"/>
      <c r="P12" s="1"/>
      <c r="Q12" s="1"/>
      <c r="R12" s="1"/>
      <c r="S12" s="1"/>
      <c r="T12" s="1"/>
      <c r="U12" s="1"/>
      <c r="V12" s="1"/>
      <c r="W12" s="1"/>
      <c r="X12" s="1"/>
      <c r="Y12" s="1">
        <v>1</v>
      </c>
      <c r="Z12" s="1"/>
      <c r="AA12" s="1"/>
      <c r="AB12" s="1"/>
      <c r="AC12" s="1"/>
      <c r="AD12" s="1"/>
      <c r="AE12" s="1"/>
      <c r="AF12" s="1"/>
      <c r="AG12" s="1"/>
      <c r="AH12" s="1"/>
      <c r="AI12" s="1"/>
      <c r="AJ12" s="1"/>
      <c r="AK12" s="1"/>
      <c r="AL12" s="1"/>
      <c r="AM12" s="1">
        <v>1</v>
      </c>
    </row>
    <row r="13" spans="1:39" x14ac:dyDescent="0.25">
      <c r="A13" s="3" t="s">
        <v>384</v>
      </c>
      <c r="B13" s="1"/>
      <c r="C13" s="1"/>
      <c r="D13" s="1"/>
      <c r="E13" s="1"/>
      <c r="F13" s="1"/>
      <c r="G13" s="1"/>
      <c r="H13" s="1"/>
      <c r="I13" s="1"/>
      <c r="J13" s="1"/>
      <c r="K13" s="1"/>
      <c r="L13" s="1"/>
      <c r="M13" s="1"/>
      <c r="N13" s="1"/>
      <c r="O13" s="1"/>
      <c r="P13" s="1"/>
      <c r="Q13" s="1"/>
      <c r="R13" s="1"/>
      <c r="S13" s="1"/>
      <c r="T13" s="1">
        <v>1</v>
      </c>
      <c r="U13" s="1"/>
      <c r="V13" s="1"/>
      <c r="W13" s="1"/>
      <c r="X13" s="1"/>
      <c r="Y13" s="1"/>
      <c r="Z13" s="1"/>
      <c r="AA13" s="1"/>
      <c r="AB13" s="1">
        <v>2</v>
      </c>
      <c r="AC13" s="1"/>
      <c r="AD13" s="1"/>
      <c r="AE13" s="1">
        <v>1</v>
      </c>
      <c r="AF13" s="1"/>
      <c r="AG13" s="1"/>
      <c r="AH13" s="1"/>
      <c r="AI13" s="1"/>
      <c r="AJ13" s="1"/>
      <c r="AK13" s="1"/>
      <c r="AL13" s="1"/>
      <c r="AM13" s="1">
        <v>4</v>
      </c>
    </row>
    <row r="14" spans="1:39" x14ac:dyDescent="0.25">
      <c r="A14" s="3" t="s">
        <v>673</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v>1</v>
      </c>
      <c r="AM14" s="1">
        <v>1</v>
      </c>
    </row>
    <row r="15" spans="1:39" x14ac:dyDescent="0.25">
      <c r="A15" s="3" t="s">
        <v>498</v>
      </c>
      <c r="B15" s="1"/>
      <c r="C15" s="1"/>
      <c r="D15" s="1"/>
      <c r="E15" s="1"/>
      <c r="F15" s="1"/>
      <c r="G15" s="1">
        <v>1</v>
      </c>
      <c r="H15" s="1"/>
      <c r="I15" s="1"/>
      <c r="J15" s="1"/>
      <c r="K15" s="1"/>
      <c r="L15" s="1"/>
      <c r="M15" s="1"/>
      <c r="N15" s="1"/>
      <c r="O15" s="1"/>
      <c r="P15" s="1"/>
      <c r="Q15" s="1"/>
      <c r="R15" s="1"/>
      <c r="S15" s="1"/>
      <c r="T15" s="1"/>
      <c r="U15" s="1"/>
      <c r="V15" s="1">
        <v>1</v>
      </c>
      <c r="W15" s="1"/>
      <c r="X15" s="1"/>
      <c r="Y15" s="1"/>
      <c r="Z15" s="1"/>
      <c r="AA15" s="1"/>
      <c r="AB15" s="1"/>
      <c r="AC15" s="1"/>
      <c r="AD15" s="1"/>
      <c r="AE15" s="1"/>
      <c r="AF15" s="1"/>
      <c r="AG15" s="1"/>
      <c r="AH15" s="1"/>
      <c r="AI15" s="1"/>
      <c r="AJ15" s="1"/>
      <c r="AK15" s="1"/>
      <c r="AL15" s="1">
        <v>1</v>
      </c>
      <c r="AM15" s="1">
        <v>3</v>
      </c>
    </row>
    <row r="16" spans="1:39" x14ac:dyDescent="0.25">
      <c r="A16" s="3" t="s">
        <v>276</v>
      </c>
      <c r="B16" s="1"/>
      <c r="C16" s="1"/>
      <c r="D16" s="1"/>
      <c r="E16" s="1"/>
      <c r="F16" s="1"/>
      <c r="G16" s="1"/>
      <c r="H16" s="1"/>
      <c r="I16" s="1"/>
      <c r="J16" s="1"/>
      <c r="K16" s="1"/>
      <c r="L16" s="1"/>
      <c r="M16" s="1"/>
      <c r="N16" s="1"/>
      <c r="O16" s="1"/>
      <c r="P16" s="1"/>
      <c r="Q16" s="1"/>
      <c r="R16" s="1"/>
      <c r="S16" s="1"/>
      <c r="T16" s="1"/>
      <c r="U16" s="1"/>
      <c r="V16" s="1"/>
      <c r="W16" s="1"/>
      <c r="X16" s="1"/>
      <c r="Y16" s="1"/>
      <c r="Z16" s="1"/>
      <c r="AA16" s="1">
        <v>1</v>
      </c>
      <c r="AB16" s="1"/>
      <c r="AC16" s="1"/>
      <c r="AD16" s="1"/>
      <c r="AE16" s="1"/>
      <c r="AF16" s="1"/>
      <c r="AG16" s="1"/>
      <c r="AH16" s="1"/>
      <c r="AI16" s="1"/>
      <c r="AJ16" s="1"/>
      <c r="AK16" s="1"/>
      <c r="AL16" s="1"/>
      <c r="AM16" s="1">
        <v>1</v>
      </c>
    </row>
    <row r="17" spans="1:39" x14ac:dyDescent="0.25">
      <c r="A17" s="3" t="s">
        <v>337</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v>1</v>
      </c>
      <c r="AG17" s="1"/>
      <c r="AH17" s="1"/>
      <c r="AI17" s="1">
        <v>1</v>
      </c>
      <c r="AJ17" s="1"/>
      <c r="AK17" s="1"/>
      <c r="AL17" s="1"/>
      <c r="AM17" s="1">
        <v>2</v>
      </c>
    </row>
    <row r="18" spans="1:39" x14ac:dyDescent="0.25">
      <c r="A18" s="3" t="s">
        <v>705</v>
      </c>
      <c r="B18" s="1"/>
      <c r="C18" s="1"/>
      <c r="D18" s="1"/>
      <c r="E18" s="1"/>
      <c r="F18" s="1"/>
      <c r="G18" s="1"/>
      <c r="H18" s="1"/>
      <c r="I18" s="1"/>
      <c r="J18" s="1"/>
      <c r="K18" s="1"/>
      <c r="L18" s="1"/>
      <c r="M18" s="1"/>
      <c r="N18" s="1"/>
      <c r="O18" s="1"/>
      <c r="P18" s="1"/>
      <c r="Q18" s="1"/>
      <c r="R18" s="1"/>
      <c r="S18" s="1"/>
      <c r="T18" s="1"/>
      <c r="U18" s="1"/>
      <c r="V18" s="1"/>
      <c r="W18" s="1">
        <v>1</v>
      </c>
      <c r="X18" s="1"/>
      <c r="Y18" s="1"/>
      <c r="Z18" s="1"/>
      <c r="AA18" s="1"/>
      <c r="AB18" s="1"/>
      <c r="AC18" s="1"/>
      <c r="AD18" s="1"/>
      <c r="AE18" s="1"/>
      <c r="AF18" s="1"/>
      <c r="AG18" s="1"/>
      <c r="AH18" s="1"/>
      <c r="AI18" s="1"/>
      <c r="AJ18" s="1"/>
      <c r="AK18" s="1"/>
      <c r="AL18" s="1"/>
      <c r="AM18" s="1">
        <v>1</v>
      </c>
    </row>
    <row r="19" spans="1:39" x14ac:dyDescent="0.25">
      <c r="A19" s="3" t="s">
        <v>175</v>
      </c>
      <c r="B19" s="1">
        <v>1</v>
      </c>
      <c r="C19" s="1"/>
      <c r="D19" s="1"/>
      <c r="E19" s="1"/>
      <c r="F19" s="1"/>
      <c r="G19" s="1"/>
      <c r="H19" s="1"/>
      <c r="I19" s="1"/>
      <c r="J19" s="1"/>
      <c r="K19" s="1"/>
      <c r="L19" s="1"/>
      <c r="M19" s="1"/>
      <c r="N19" s="1"/>
      <c r="O19" s="1"/>
      <c r="P19" s="1"/>
      <c r="Q19" s="1"/>
      <c r="R19" s="1"/>
      <c r="S19" s="1"/>
      <c r="T19" s="1"/>
      <c r="U19" s="1"/>
      <c r="V19" s="1"/>
      <c r="W19" s="1">
        <v>1</v>
      </c>
      <c r="X19" s="1"/>
      <c r="Y19" s="1"/>
      <c r="Z19" s="1"/>
      <c r="AA19" s="1"/>
      <c r="AB19" s="1">
        <v>1</v>
      </c>
      <c r="AC19" s="1">
        <v>1</v>
      </c>
      <c r="AD19" s="1"/>
      <c r="AE19" s="1"/>
      <c r="AF19" s="1"/>
      <c r="AG19" s="1"/>
      <c r="AH19" s="1"/>
      <c r="AI19" s="1"/>
      <c r="AJ19" s="1">
        <v>1</v>
      </c>
      <c r="AK19" s="1"/>
      <c r="AL19" s="1">
        <v>1</v>
      </c>
      <c r="AM19" s="1">
        <v>6</v>
      </c>
    </row>
    <row r="20" spans="1:39" x14ac:dyDescent="0.25">
      <c r="A20" s="3" t="s">
        <v>300</v>
      </c>
      <c r="B20" s="1"/>
      <c r="C20" s="1"/>
      <c r="D20" s="1"/>
      <c r="E20" s="1"/>
      <c r="F20" s="1"/>
      <c r="G20" s="1"/>
      <c r="H20" s="1"/>
      <c r="I20" s="1"/>
      <c r="J20" s="1"/>
      <c r="K20" s="1"/>
      <c r="L20" s="1"/>
      <c r="M20" s="1"/>
      <c r="N20" s="1"/>
      <c r="O20" s="1"/>
      <c r="P20" s="1"/>
      <c r="Q20" s="1"/>
      <c r="R20" s="1"/>
      <c r="S20" s="1"/>
      <c r="T20" s="1"/>
      <c r="U20" s="1"/>
      <c r="V20" s="1"/>
      <c r="W20" s="1">
        <v>1</v>
      </c>
      <c r="X20" s="1"/>
      <c r="Y20" s="1"/>
      <c r="Z20" s="1"/>
      <c r="AA20" s="1"/>
      <c r="AB20" s="1"/>
      <c r="AC20" s="1"/>
      <c r="AD20" s="1"/>
      <c r="AE20" s="1"/>
      <c r="AF20" s="1"/>
      <c r="AG20" s="1"/>
      <c r="AH20" s="1"/>
      <c r="AI20" s="1"/>
      <c r="AJ20" s="1"/>
      <c r="AK20" s="1"/>
      <c r="AL20" s="1"/>
      <c r="AM20" s="1">
        <v>1</v>
      </c>
    </row>
    <row r="21" spans="1:39" x14ac:dyDescent="0.25">
      <c r="A21" s="3" t="s">
        <v>615</v>
      </c>
      <c r="B21" s="1"/>
      <c r="C21" s="1"/>
      <c r="D21" s="1"/>
      <c r="E21" s="1"/>
      <c r="F21" s="1"/>
      <c r="G21" s="1"/>
      <c r="H21" s="1"/>
      <c r="I21" s="1"/>
      <c r="J21" s="1"/>
      <c r="K21" s="1"/>
      <c r="L21" s="1"/>
      <c r="M21" s="1"/>
      <c r="N21" s="1"/>
      <c r="O21" s="1"/>
      <c r="P21" s="1">
        <v>1</v>
      </c>
      <c r="Q21" s="1"/>
      <c r="R21" s="1"/>
      <c r="S21" s="1"/>
      <c r="T21" s="1"/>
      <c r="U21" s="1"/>
      <c r="V21" s="1"/>
      <c r="W21" s="1"/>
      <c r="X21" s="1"/>
      <c r="Y21" s="1"/>
      <c r="Z21" s="1"/>
      <c r="AA21" s="1"/>
      <c r="AB21" s="1"/>
      <c r="AC21" s="1"/>
      <c r="AD21" s="1"/>
      <c r="AE21" s="1"/>
      <c r="AF21" s="1"/>
      <c r="AG21" s="1"/>
      <c r="AH21" s="1"/>
      <c r="AI21" s="1"/>
      <c r="AJ21" s="1"/>
      <c r="AK21" s="1">
        <v>1</v>
      </c>
      <c r="AL21" s="1"/>
      <c r="AM21" s="1">
        <v>2</v>
      </c>
    </row>
    <row r="22" spans="1:39" x14ac:dyDescent="0.25">
      <c r="A22" s="3" t="s">
        <v>609</v>
      </c>
      <c r="B22" s="1"/>
      <c r="C22" s="1"/>
      <c r="D22" s="1"/>
      <c r="E22" s="1"/>
      <c r="F22" s="1"/>
      <c r="G22" s="1"/>
      <c r="H22" s="1"/>
      <c r="I22" s="1"/>
      <c r="J22" s="1"/>
      <c r="K22" s="1"/>
      <c r="L22" s="1"/>
      <c r="M22" s="1">
        <v>1</v>
      </c>
      <c r="N22" s="1"/>
      <c r="O22" s="1"/>
      <c r="P22" s="1"/>
      <c r="Q22" s="1"/>
      <c r="R22" s="1"/>
      <c r="S22" s="1"/>
      <c r="T22" s="1"/>
      <c r="U22" s="1"/>
      <c r="V22" s="1"/>
      <c r="W22" s="1"/>
      <c r="X22" s="1"/>
      <c r="Y22" s="1"/>
      <c r="Z22" s="1"/>
      <c r="AA22" s="1"/>
      <c r="AB22" s="1"/>
      <c r="AC22" s="1"/>
      <c r="AD22" s="1"/>
      <c r="AE22" s="1"/>
      <c r="AF22" s="1"/>
      <c r="AG22" s="1"/>
      <c r="AH22" s="1"/>
      <c r="AI22" s="1"/>
      <c r="AJ22" s="1"/>
      <c r="AK22" s="1"/>
      <c r="AL22" s="1"/>
      <c r="AM22" s="1">
        <v>1</v>
      </c>
    </row>
    <row r="23" spans="1:39" x14ac:dyDescent="0.25">
      <c r="A23" s="3" t="s">
        <v>539</v>
      </c>
      <c r="B23" s="1"/>
      <c r="C23" s="1"/>
      <c r="D23" s="1"/>
      <c r="E23" s="1"/>
      <c r="F23" s="1"/>
      <c r="G23" s="1"/>
      <c r="H23" s="1"/>
      <c r="I23" s="1"/>
      <c r="J23" s="1"/>
      <c r="K23" s="1"/>
      <c r="L23" s="1">
        <v>1</v>
      </c>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v>1</v>
      </c>
    </row>
    <row r="24" spans="1:39" x14ac:dyDescent="0.25">
      <c r="A24" s="3" t="s">
        <v>219</v>
      </c>
      <c r="B24" s="1"/>
      <c r="C24" s="1"/>
      <c r="D24" s="1"/>
      <c r="E24" s="1"/>
      <c r="F24" s="1"/>
      <c r="G24" s="1"/>
      <c r="H24" s="1"/>
      <c r="I24" s="1"/>
      <c r="J24" s="1"/>
      <c r="K24" s="1"/>
      <c r="L24" s="1"/>
      <c r="M24" s="1"/>
      <c r="N24" s="1"/>
      <c r="O24" s="1"/>
      <c r="P24" s="1"/>
      <c r="Q24" s="1">
        <v>1</v>
      </c>
      <c r="R24" s="1"/>
      <c r="S24" s="1"/>
      <c r="T24" s="1"/>
      <c r="U24" s="1"/>
      <c r="V24" s="1"/>
      <c r="W24" s="1"/>
      <c r="X24" s="1"/>
      <c r="Y24" s="1"/>
      <c r="Z24" s="1"/>
      <c r="AA24" s="1"/>
      <c r="AB24" s="1"/>
      <c r="AC24" s="1"/>
      <c r="AD24" s="1"/>
      <c r="AE24" s="1"/>
      <c r="AF24" s="1"/>
      <c r="AG24" s="1"/>
      <c r="AH24" s="1"/>
      <c r="AI24" s="1"/>
      <c r="AJ24" s="1"/>
      <c r="AK24" s="1"/>
      <c r="AL24" s="1"/>
      <c r="AM24" s="1">
        <v>1</v>
      </c>
    </row>
    <row r="25" spans="1:39" x14ac:dyDescent="0.25">
      <c r="A25" s="3" t="s">
        <v>85</v>
      </c>
      <c r="B25" s="1">
        <v>3</v>
      </c>
      <c r="C25" s="1"/>
      <c r="D25" s="1">
        <v>1</v>
      </c>
      <c r="E25" s="1"/>
      <c r="F25" s="1">
        <v>1</v>
      </c>
      <c r="G25" s="1">
        <v>2</v>
      </c>
      <c r="H25" s="1"/>
      <c r="I25" s="1"/>
      <c r="J25" s="1"/>
      <c r="K25" s="1"/>
      <c r="L25" s="1"/>
      <c r="M25" s="1"/>
      <c r="N25" s="1"/>
      <c r="O25" s="1"/>
      <c r="P25" s="1"/>
      <c r="Q25" s="1">
        <v>2</v>
      </c>
      <c r="R25" s="1">
        <v>1</v>
      </c>
      <c r="S25" s="1"/>
      <c r="T25" s="1"/>
      <c r="U25" s="1"/>
      <c r="V25" s="1"/>
      <c r="W25" s="1"/>
      <c r="X25" s="1">
        <v>1</v>
      </c>
      <c r="Y25" s="1">
        <v>1</v>
      </c>
      <c r="Z25" s="1"/>
      <c r="AA25" s="1"/>
      <c r="AB25" s="1"/>
      <c r="AC25" s="1"/>
      <c r="AD25" s="1"/>
      <c r="AE25" s="1">
        <v>1</v>
      </c>
      <c r="AF25" s="1"/>
      <c r="AG25" s="1">
        <v>1</v>
      </c>
      <c r="AH25" s="1">
        <v>1</v>
      </c>
      <c r="AI25" s="1"/>
      <c r="AJ25" s="1"/>
      <c r="AK25" s="1">
        <v>2</v>
      </c>
      <c r="AL25" s="1">
        <v>1</v>
      </c>
      <c r="AM25" s="1">
        <v>18</v>
      </c>
    </row>
    <row r="26" spans="1:39" x14ac:dyDescent="0.25">
      <c r="A26" s="3" t="s">
        <v>433</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v>1</v>
      </c>
      <c r="AF26" s="1"/>
      <c r="AG26" s="1"/>
      <c r="AH26" s="1"/>
      <c r="AI26" s="1"/>
      <c r="AJ26" s="1"/>
      <c r="AK26" s="1"/>
      <c r="AL26" s="1"/>
      <c r="AM26" s="1">
        <v>1</v>
      </c>
    </row>
    <row r="27" spans="1:39" x14ac:dyDescent="0.25">
      <c r="A27" s="3" t="s">
        <v>593</v>
      </c>
      <c r="B27" s="1"/>
      <c r="C27" s="1"/>
      <c r="D27" s="1"/>
      <c r="E27" s="1"/>
      <c r="F27" s="1"/>
      <c r="G27" s="1"/>
      <c r="H27" s="1"/>
      <c r="I27" s="1"/>
      <c r="J27" s="1"/>
      <c r="K27" s="1"/>
      <c r="L27" s="1"/>
      <c r="M27" s="1"/>
      <c r="N27" s="1"/>
      <c r="O27" s="1"/>
      <c r="P27" s="1"/>
      <c r="Q27" s="1">
        <v>1</v>
      </c>
      <c r="R27" s="1"/>
      <c r="S27" s="1"/>
      <c r="T27" s="1"/>
      <c r="U27" s="1"/>
      <c r="V27" s="1"/>
      <c r="W27" s="1"/>
      <c r="X27" s="1"/>
      <c r="Y27" s="1"/>
      <c r="Z27" s="1"/>
      <c r="AA27" s="1"/>
      <c r="AB27" s="1"/>
      <c r="AC27" s="1"/>
      <c r="AD27" s="1"/>
      <c r="AE27" s="1"/>
      <c r="AF27" s="1"/>
      <c r="AG27" s="1"/>
      <c r="AH27" s="1"/>
      <c r="AI27" s="1"/>
      <c r="AJ27" s="1"/>
      <c r="AK27" s="1"/>
      <c r="AL27" s="1"/>
      <c r="AM27" s="1">
        <v>1</v>
      </c>
    </row>
    <row r="28" spans="1:39" x14ac:dyDescent="0.25">
      <c r="A28" s="3" t="s">
        <v>38</v>
      </c>
      <c r="B28" s="1"/>
      <c r="C28" s="1">
        <v>1</v>
      </c>
      <c r="D28" s="1"/>
      <c r="E28" s="1"/>
      <c r="F28" s="1"/>
      <c r="G28" s="1"/>
      <c r="H28" s="1">
        <v>1</v>
      </c>
      <c r="I28" s="1"/>
      <c r="J28" s="1"/>
      <c r="K28" s="1"/>
      <c r="L28" s="1"/>
      <c r="M28" s="1"/>
      <c r="N28" s="1"/>
      <c r="O28" s="1"/>
      <c r="P28" s="1"/>
      <c r="Q28" s="1"/>
      <c r="R28" s="1"/>
      <c r="S28" s="1">
        <v>1</v>
      </c>
      <c r="T28" s="1"/>
      <c r="U28" s="1"/>
      <c r="V28" s="1"/>
      <c r="W28" s="1"/>
      <c r="X28" s="1"/>
      <c r="Y28" s="1"/>
      <c r="Z28" s="1"/>
      <c r="AA28" s="1"/>
      <c r="AB28" s="1"/>
      <c r="AC28" s="1"/>
      <c r="AD28" s="1"/>
      <c r="AE28" s="1"/>
      <c r="AF28" s="1"/>
      <c r="AG28" s="1"/>
      <c r="AH28" s="1"/>
      <c r="AI28" s="1"/>
      <c r="AJ28" s="1"/>
      <c r="AK28" s="1"/>
      <c r="AL28" s="1"/>
      <c r="AM28" s="1">
        <v>3</v>
      </c>
    </row>
    <row r="29" spans="1:39" x14ac:dyDescent="0.25">
      <c r="A29" s="3" t="s">
        <v>534</v>
      </c>
      <c r="B29" s="1"/>
      <c r="C29" s="1"/>
      <c r="D29" s="1"/>
      <c r="E29" s="1"/>
      <c r="F29" s="1"/>
      <c r="G29" s="1"/>
      <c r="H29" s="1"/>
      <c r="I29" s="1"/>
      <c r="J29" s="1"/>
      <c r="K29" s="1"/>
      <c r="L29" s="1"/>
      <c r="M29" s="1"/>
      <c r="N29" s="1"/>
      <c r="O29" s="1"/>
      <c r="P29" s="1"/>
      <c r="Q29" s="1"/>
      <c r="R29" s="1"/>
      <c r="S29" s="1">
        <v>1</v>
      </c>
      <c r="T29" s="1"/>
      <c r="U29" s="1"/>
      <c r="V29" s="1"/>
      <c r="W29" s="1"/>
      <c r="X29" s="1"/>
      <c r="Y29" s="1"/>
      <c r="Z29" s="1"/>
      <c r="AA29" s="1"/>
      <c r="AB29" s="1"/>
      <c r="AC29" s="1"/>
      <c r="AD29" s="1"/>
      <c r="AE29" s="1"/>
      <c r="AF29" s="1"/>
      <c r="AG29" s="1"/>
      <c r="AH29" s="1"/>
      <c r="AI29" s="1"/>
      <c r="AJ29" s="1"/>
      <c r="AK29" s="1"/>
      <c r="AL29" s="1"/>
      <c r="AM29" s="1">
        <v>1</v>
      </c>
    </row>
    <row r="30" spans="1:39" x14ac:dyDescent="0.25">
      <c r="A30" s="3" t="s">
        <v>353</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v>1</v>
      </c>
      <c r="AM30" s="1">
        <v>1</v>
      </c>
    </row>
    <row r="31" spans="1:39" x14ac:dyDescent="0.25">
      <c r="A31" s="3" t="s">
        <v>226</v>
      </c>
      <c r="B31" s="1"/>
      <c r="C31" s="1"/>
      <c r="D31" s="1"/>
      <c r="E31" s="1"/>
      <c r="F31" s="1"/>
      <c r="G31" s="1"/>
      <c r="H31" s="1"/>
      <c r="I31" s="1">
        <v>1</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v>1</v>
      </c>
    </row>
    <row r="32" spans="1:39" x14ac:dyDescent="0.25">
      <c r="A32" s="3" t="s">
        <v>726</v>
      </c>
      <c r="B32" s="1"/>
      <c r="C32" s="1"/>
      <c r="D32" s="1"/>
      <c r="E32" s="1"/>
      <c r="F32" s="1"/>
      <c r="G32" s="1"/>
      <c r="H32" s="1"/>
      <c r="I32" s="1"/>
      <c r="J32" s="1"/>
      <c r="K32" s="1"/>
      <c r="L32" s="1"/>
      <c r="M32" s="1"/>
      <c r="N32" s="1"/>
      <c r="O32" s="1"/>
      <c r="P32" s="1"/>
      <c r="Q32" s="1"/>
      <c r="R32" s="1"/>
      <c r="S32" s="1"/>
      <c r="T32" s="1"/>
      <c r="U32" s="1"/>
      <c r="V32" s="1"/>
      <c r="W32" s="1"/>
      <c r="X32" s="1"/>
      <c r="Y32" s="1"/>
      <c r="Z32" s="1"/>
      <c r="AA32" s="1"/>
      <c r="AB32" s="1">
        <v>1</v>
      </c>
      <c r="AC32" s="1"/>
      <c r="AD32" s="1"/>
      <c r="AE32" s="1"/>
      <c r="AF32" s="1"/>
      <c r="AG32" s="1"/>
      <c r="AH32" s="1"/>
      <c r="AI32" s="1"/>
      <c r="AJ32" s="1"/>
      <c r="AK32" s="1"/>
      <c r="AL32" s="1"/>
      <c r="AM32" s="1">
        <v>1</v>
      </c>
    </row>
    <row r="33" spans="1:39" x14ac:dyDescent="0.25">
      <c r="A33" s="3" t="s">
        <v>550</v>
      </c>
      <c r="B33" s="1"/>
      <c r="C33" s="1"/>
      <c r="D33" s="1"/>
      <c r="E33" s="1"/>
      <c r="F33" s="1"/>
      <c r="G33" s="1"/>
      <c r="H33" s="1"/>
      <c r="I33" s="1"/>
      <c r="J33" s="1"/>
      <c r="K33" s="1"/>
      <c r="L33" s="1">
        <v>1</v>
      </c>
      <c r="M33" s="1"/>
      <c r="N33" s="1"/>
      <c r="O33" s="1"/>
      <c r="P33" s="1"/>
      <c r="Q33" s="1"/>
      <c r="R33" s="1"/>
      <c r="S33" s="1"/>
      <c r="T33" s="1"/>
      <c r="U33" s="1"/>
      <c r="V33" s="1"/>
      <c r="W33" s="1"/>
      <c r="X33" s="1"/>
      <c r="Y33" s="1"/>
      <c r="Z33" s="1"/>
      <c r="AA33" s="1"/>
      <c r="AB33" s="1"/>
      <c r="AC33" s="1"/>
      <c r="AD33" s="1"/>
      <c r="AE33" s="1"/>
      <c r="AF33" s="1"/>
      <c r="AG33" s="1"/>
      <c r="AH33" s="1">
        <v>1</v>
      </c>
      <c r="AI33" s="1">
        <v>1</v>
      </c>
      <c r="AJ33" s="1"/>
      <c r="AK33" s="1"/>
      <c r="AL33" s="1"/>
      <c r="AM33" s="1">
        <v>3</v>
      </c>
    </row>
    <row r="34" spans="1:39" x14ac:dyDescent="0.25">
      <c r="A34" s="3" t="s">
        <v>734</v>
      </c>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v>1</v>
      </c>
      <c r="AK34" s="1"/>
      <c r="AL34" s="1"/>
      <c r="AM34" s="1">
        <v>1</v>
      </c>
    </row>
    <row r="35" spans="1:39" x14ac:dyDescent="0.25">
      <c r="A35" s="3" t="s">
        <v>701</v>
      </c>
      <c r="B35" s="1"/>
      <c r="C35" s="1"/>
      <c r="D35" s="1"/>
      <c r="E35" s="1"/>
      <c r="F35" s="1"/>
      <c r="G35" s="1"/>
      <c r="H35" s="1"/>
      <c r="I35" s="1"/>
      <c r="J35" s="1"/>
      <c r="K35" s="1"/>
      <c r="L35" s="1"/>
      <c r="M35" s="1"/>
      <c r="N35" s="1"/>
      <c r="O35" s="1"/>
      <c r="P35" s="1"/>
      <c r="Q35" s="1"/>
      <c r="R35" s="1"/>
      <c r="S35" s="1"/>
      <c r="T35" s="1"/>
      <c r="U35" s="1"/>
      <c r="V35" s="1"/>
      <c r="W35" s="1"/>
      <c r="X35" s="1"/>
      <c r="Y35" s="1"/>
      <c r="Z35" s="1">
        <v>1</v>
      </c>
      <c r="AA35" s="1"/>
      <c r="AB35" s="1"/>
      <c r="AC35" s="1"/>
      <c r="AD35" s="1"/>
      <c r="AE35" s="1"/>
      <c r="AF35" s="1"/>
      <c r="AG35" s="1"/>
      <c r="AH35" s="1"/>
      <c r="AI35" s="1"/>
      <c r="AJ35" s="1"/>
      <c r="AK35" s="1"/>
      <c r="AL35" s="1"/>
      <c r="AM35" s="1">
        <v>1</v>
      </c>
    </row>
    <row r="36" spans="1:39" x14ac:dyDescent="0.25">
      <c r="A36" s="3" t="s">
        <v>273</v>
      </c>
      <c r="B36" s="1"/>
      <c r="C36" s="1"/>
      <c r="D36" s="1"/>
      <c r="E36" s="1"/>
      <c r="F36" s="1"/>
      <c r="G36" s="1"/>
      <c r="H36" s="1"/>
      <c r="I36" s="1"/>
      <c r="J36" s="1"/>
      <c r="K36" s="1"/>
      <c r="L36" s="1"/>
      <c r="M36" s="1">
        <v>2</v>
      </c>
      <c r="N36" s="1"/>
      <c r="O36" s="1"/>
      <c r="P36" s="1"/>
      <c r="Q36" s="1">
        <v>1</v>
      </c>
      <c r="R36" s="1">
        <v>3</v>
      </c>
      <c r="S36" s="1"/>
      <c r="T36" s="1"/>
      <c r="U36" s="1"/>
      <c r="V36" s="1"/>
      <c r="W36" s="1"/>
      <c r="X36" s="1"/>
      <c r="Y36" s="1"/>
      <c r="Z36" s="1"/>
      <c r="AA36" s="1">
        <v>1</v>
      </c>
      <c r="AB36" s="1">
        <v>1</v>
      </c>
      <c r="AC36" s="1"/>
      <c r="AD36" s="1"/>
      <c r="AE36" s="1"/>
      <c r="AF36" s="1"/>
      <c r="AG36" s="1">
        <v>1</v>
      </c>
      <c r="AH36" s="1"/>
      <c r="AI36" s="1"/>
      <c r="AJ36" s="1"/>
      <c r="AK36" s="1">
        <v>1</v>
      </c>
      <c r="AL36" s="1">
        <v>2</v>
      </c>
      <c r="AM36" s="1">
        <v>12</v>
      </c>
    </row>
    <row r="37" spans="1:39" x14ac:dyDescent="0.25">
      <c r="A37" s="3" t="s">
        <v>115</v>
      </c>
      <c r="B37" s="1"/>
      <c r="C37" s="1"/>
      <c r="D37" s="1"/>
      <c r="E37" s="1"/>
      <c r="F37" s="1">
        <v>1</v>
      </c>
      <c r="G37" s="1"/>
      <c r="H37" s="1"/>
      <c r="I37" s="1"/>
      <c r="J37" s="1"/>
      <c r="K37" s="1"/>
      <c r="L37" s="1"/>
      <c r="M37" s="1"/>
      <c r="N37" s="1"/>
      <c r="O37" s="1"/>
      <c r="P37" s="1"/>
      <c r="Q37" s="1"/>
      <c r="R37" s="1"/>
      <c r="S37" s="1"/>
      <c r="T37" s="1"/>
      <c r="U37" s="1"/>
      <c r="V37" s="1"/>
      <c r="W37" s="1">
        <v>2</v>
      </c>
      <c r="X37" s="1"/>
      <c r="Y37" s="1"/>
      <c r="Z37" s="1"/>
      <c r="AA37" s="1">
        <v>1</v>
      </c>
      <c r="AB37" s="1"/>
      <c r="AC37" s="1"/>
      <c r="AD37" s="1"/>
      <c r="AE37" s="1"/>
      <c r="AF37" s="1"/>
      <c r="AG37" s="1"/>
      <c r="AH37" s="1"/>
      <c r="AI37" s="1"/>
      <c r="AJ37" s="1"/>
      <c r="AK37" s="1"/>
      <c r="AL37" s="1"/>
      <c r="AM37" s="1">
        <v>4</v>
      </c>
    </row>
    <row r="38" spans="1:39" x14ac:dyDescent="0.25">
      <c r="A38" s="3" t="s">
        <v>28</v>
      </c>
      <c r="B38" s="1"/>
      <c r="C38" s="1">
        <v>2</v>
      </c>
      <c r="D38" s="1"/>
      <c r="E38" s="1">
        <v>1</v>
      </c>
      <c r="F38" s="1">
        <v>1</v>
      </c>
      <c r="G38" s="1">
        <v>1</v>
      </c>
      <c r="H38" s="1">
        <v>1</v>
      </c>
      <c r="I38" s="1">
        <v>1</v>
      </c>
      <c r="J38" s="1"/>
      <c r="K38" s="1"/>
      <c r="L38" s="1"/>
      <c r="M38" s="1"/>
      <c r="N38" s="1"/>
      <c r="O38" s="1"/>
      <c r="P38" s="1">
        <v>1</v>
      </c>
      <c r="Q38" s="1">
        <v>1</v>
      </c>
      <c r="R38" s="1">
        <v>2</v>
      </c>
      <c r="S38" s="1">
        <v>1</v>
      </c>
      <c r="T38" s="1">
        <v>1</v>
      </c>
      <c r="U38" s="1">
        <v>1</v>
      </c>
      <c r="V38" s="1"/>
      <c r="W38" s="1"/>
      <c r="X38" s="1"/>
      <c r="Y38" s="1"/>
      <c r="Z38" s="1">
        <v>1</v>
      </c>
      <c r="AA38" s="1"/>
      <c r="AB38" s="1">
        <v>1</v>
      </c>
      <c r="AC38" s="1">
        <v>1</v>
      </c>
      <c r="AD38" s="1">
        <v>1</v>
      </c>
      <c r="AE38" s="1"/>
      <c r="AF38" s="1">
        <v>1</v>
      </c>
      <c r="AG38" s="1">
        <v>1</v>
      </c>
      <c r="AH38" s="1"/>
      <c r="AI38" s="1">
        <v>1</v>
      </c>
      <c r="AJ38" s="1">
        <v>1</v>
      </c>
      <c r="AK38" s="1"/>
      <c r="AL38" s="1"/>
      <c r="AM38" s="1">
        <v>22</v>
      </c>
    </row>
    <row r="39" spans="1:39" x14ac:dyDescent="0.25">
      <c r="A39" s="3" t="s">
        <v>251</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v>1</v>
      </c>
      <c r="AL39" s="1"/>
      <c r="AM39" s="1">
        <v>1</v>
      </c>
    </row>
    <row r="40" spans="1:39" x14ac:dyDescent="0.25">
      <c r="A40" s="3" t="s">
        <v>477</v>
      </c>
      <c r="B40" s="1">
        <v>1</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v>1</v>
      </c>
    </row>
    <row r="41" spans="1:39" x14ac:dyDescent="0.25">
      <c r="A41" s="3" t="s">
        <v>233</v>
      </c>
      <c r="B41" s="1"/>
      <c r="C41" s="1"/>
      <c r="D41" s="1"/>
      <c r="E41" s="1"/>
      <c r="F41" s="1"/>
      <c r="G41" s="1"/>
      <c r="H41" s="1"/>
      <c r="I41" s="1"/>
      <c r="J41" s="1"/>
      <c r="K41" s="1"/>
      <c r="L41" s="1"/>
      <c r="M41" s="1"/>
      <c r="N41" s="1"/>
      <c r="O41" s="1"/>
      <c r="P41" s="1"/>
      <c r="Q41" s="1"/>
      <c r="R41" s="1"/>
      <c r="S41" s="1">
        <v>1</v>
      </c>
      <c r="T41" s="1"/>
      <c r="U41" s="1"/>
      <c r="V41" s="1">
        <v>1</v>
      </c>
      <c r="W41" s="1"/>
      <c r="X41" s="1"/>
      <c r="Y41" s="1"/>
      <c r="Z41" s="1"/>
      <c r="AA41" s="1"/>
      <c r="AB41" s="1"/>
      <c r="AC41" s="1"/>
      <c r="AD41" s="1"/>
      <c r="AE41" s="1"/>
      <c r="AF41" s="1"/>
      <c r="AG41" s="1"/>
      <c r="AH41" s="1"/>
      <c r="AI41" s="1"/>
      <c r="AJ41" s="1"/>
      <c r="AK41" s="1"/>
      <c r="AL41" s="1"/>
      <c r="AM41" s="1">
        <v>2</v>
      </c>
    </row>
    <row r="42" spans="1:39" x14ac:dyDescent="0.25">
      <c r="A42" s="3" t="s">
        <v>405</v>
      </c>
      <c r="B42" s="1"/>
      <c r="C42" s="1"/>
      <c r="D42" s="1"/>
      <c r="E42" s="1">
        <v>1</v>
      </c>
      <c r="F42" s="1"/>
      <c r="G42" s="1"/>
      <c r="H42" s="1"/>
      <c r="I42" s="1"/>
      <c r="J42" s="1"/>
      <c r="K42" s="1"/>
      <c r="L42" s="1"/>
      <c r="M42" s="1">
        <v>1</v>
      </c>
      <c r="N42" s="1"/>
      <c r="O42" s="1"/>
      <c r="P42" s="1"/>
      <c r="Q42" s="1"/>
      <c r="R42" s="1"/>
      <c r="S42" s="1"/>
      <c r="T42" s="1"/>
      <c r="U42" s="1"/>
      <c r="V42" s="1"/>
      <c r="W42" s="1">
        <v>1</v>
      </c>
      <c r="X42" s="1"/>
      <c r="Y42" s="1"/>
      <c r="Z42" s="1"/>
      <c r="AA42" s="1"/>
      <c r="AB42" s="1"/>
      <c r="AC42" s="1"/>
      <c r="AD42" s="1"/>
      <c r="AE42" s="1"/>
      <c r="AF42" s="1"/>
      <c r="AG42" s="1"/>
      <c r="AH42" s="1"/>
      <c r="AI42" s="1"/>
      <c r="AJ42" s="1"/>
      <c r="AK42" s="1"/>
      <c r="AL42" s="1">
        <v>1</v>
      </c>
      <c r="AM42" s="1">
        <v>4</v>
      </c>
    </row>
    <row r="43" spans="1:39" x14ac:dyDescent="0.25">
      <c r="A43" s="3" t="s">
        <v>448</v>
      </c>
      <c r="B43" s="1">
        <v>1</v>
      </c>
      <c r="C43" s="1"/>
      <c r="D43" s="1"/>
      <c r="E43" s="1">
        <v>1</v>
      </c>
      <c r="F43" s="1"/>
      <c r="G43" s="1">
        <v>1</v>
      </c>
      <c r="H43" s="1">
        <v>1</v>
      </c>
      <c r="I43" s="1"/>
      <c r="J43" s="1">
        <v>1</v>
      </c>
      <c r="K43" s="1">
        <v>1</v>
      </c>
      <c r="L43" s="1"/>
      <c r="M43" s="1"/>
      <c r="N43" s="1"/>
      <c r="O43" s="1"/>
      <c r="P43" s="1">
        <v>1</v>
      </c>
      <c r="Q43" s="1">
        <v>1</v>
      </c>
      <c r="R43" s="1">
        <v>2</v>
      </c>
      <c r="S43" s="1">
        <v>1</v>
      </c>
      <c r="T43" s="1"/>
      <c r="U43" s="1"/>
      <c r="V43" s="1">
        <v>2</v>
      </c>
      <c r="W43" s="1">
        <v>2</v>
      </c>
      <c r="X43" s="1"/>
      <c r="Y43" s="1"/>
      <c r="Z43" s="1"/>
      <c r="AA43" s="1"/>
      <c r="AB43" s="1">
        <v>1</v>
      </c>
      <c r="AC43" s="1"/>
      <c r="AD43" s="1"/>
      <c r="AE43" s="1"/>
      <c r="AF43" s="1"/>
      <c r="AG43" s="1"/>
      <c r="AH43" s="1"/>
      <c r="AI43" s="1"/>
      <c r="AJ43" s="1">
        <v>2</v>
      </c>
      <c r="AK43" s="1"/>
      <c r="AL43" s="1">
        <v>1</v>
      </c>
      <c r="AM43" s="1">
        <v>19</v>
      </c>
    </row>
    <row r="44" spans="1:39" x14ac:dyDescent="0.25">
      <c r="A44" s="3" t="s">
        <v>294</v>
      </c>
      <c r="B44" s="1">
        <v>3</v>
      </c>
      <c r="C44" s="1"/>
      <c r="D44" s="1">
        <v>1</v>
      </c>
      <c r="E44" s="1"/>
      <c r="F44" s="1">
        <v>1</v>
      </c>
      <c r="G44" s="1">
        <v>2</v>
      </c>
      <c r="H44" s="1">
        <v>1</v>
      </c>
      <c r="I44" s="1"/>
      <c r="J44" s="1">
        <v>1</v>
      </c>
      <c r="K44" s="1">
        <v>1</v>
      </c>
      <c r="L44" s="1"/>
      <c r="M44" s="1">
        <v>2</v>
      </c>
      <c r="N44" s="1"/>
      <c r="O44" s="1">
        <v>2</v>
      </c>
      <c r="P44" s="1">
        <v>1</v>
      </c>
      <c r="Q44" s="1">
        <v>1</v>
      </c>
      <c r="R44" s="1">
        <v>2</v>
      </c>
      <c r="S44" s="1">
        <v>2</v>
      </c>
      <c r="T44" s="1"/>
      <c r="U44" s="1"/>
      <c r="V44" s="1">
        <v>1</v>
      </c>
      <c r="W44" s="1">
        <v>2</v>
      </c>
      <c r="X44" s="1">
        <v>2</v>
      </c>
      <c r="Y44" s="1">
        <v>1</v>
      </c>
      <c r="Z44" s="1">
        <v>3</v>
      </c>
      <c r="AA44" s="1">
        <v>1</v>
      </c>
      <c r="AB44" s="1"/>
      <c r="AC44" s="1"/>
      <c r="AD44" s="1"/>
      <c r="AE44" s="1"/>
      <c r="AF44" s="1">
        <v>3</v>
      </c>
      <c r="AG44" s="1"/>
      <c r="AH44" s="1"/>
      <c r="AI44" s="1"/>
      <c r="AJ44" s="1">
        <v>1</v>
      </c>
      <c r="AK44" s="1"/>
      <c r="AL44" s="1"/>
      <c r="AM44" s="1">
        <v>34</v>
      </c>
    </row>
    <row r="45" spans="1:39" x14ac:dyDescent="0.25">
      <c r="A45" s="3" t="s">
        <v>88</v>
      </c>
      <c r="B45" s="1">
        <v>1</v>
      </c>
      <c r="C45" s="1"/>
      <c r="D45" s="1"/>
      <c r="E45" s="1"/>
      <c r="F45" s="1"/>
      <c r="G45" s="1"/>
      <c r="H45" s="1"/>
      <c r="I45" s="1"/>
      <c r="J45" s="1"/>
      <c r="K45" s="1"/>
      <c r="L45" s="1"/>
      <c r="M45" s="1"/>
      <c r="N45" s="1"/>
      <c r="O45" s="1"/>
      <c r="P45" s="1"/>
      <c r="Q45" s="1"/>
      <c r="R45" s="1"/>
      <c r="S45" s="1"/>
      <c r="T45" s="1"/>
      <c r="U45" s="1"/>
      <c r="V45" s="1"/>
      <c r="W45" s="1">
        <v>1</v>
      </c>
      <c r="X45" s="1"/>
      <c r="Y45" s="1"/>
      <c r="Z45" s="1"/>
      <c r="AA45" s="1"/>
      <c r="AB45" s="1"/>
      <c r="AC45" s="1"/>
      <c r="AD45" s="1"/>
      <c r="AE45" s="1"/>
      <c r="AF45" s="1"/>
      <c r="AG45" s="1"/>
      <c r="AH45" s="1"/>
      <c r="AI45" s="1"/>
      <c r="AJ45" s="1"/>
      <c r="AK45" s="1">
        <v>1</v>
      </c>
      <c r="AL45" s="1">
        <v>2</v>
      </c>
      <c r="AM45" s="1">
        <v>5</v>
      </c>
    </row>
    <row r="46" spans="1:39" x14ac:dyDescent="0.25">
      <c r="A46" s="3" t="s">
        <v>186</v>
      </c>
      <c r="B46" s="1">
        <v>1</v>
      </c>
      <c r="C46" s="1"/>
      <c r="D46" s="1"/>
      <c r="E46" s="1"/>
      <c r="F46" s="1">
        <v>2</v>
      </c>
      <c r="G46" s="1">
        <v>3</v>
      </c>
      <c r="H46" s="1">
        <v>7</v>
      </c>
      <c r="I46" s="1"/>
      <c r="J46" s="1"/>
      <c r="K46" s="1">
        <v>1</v>
      </c>
      <c r="L46" s="1">
        <v>3</v>
      </c>
      <c r="M46" s="1">
        <v>7</v>
      </c>
      <c r="N46" s="1">
        <v>1</v>
      </c>
      <c r="O46" s="1">
        <v>1</v>
      </c>
      <c r="P46" s="1">
        <v>3</v>
      </c>
      <c r="Q46" s="1"/>
      <c r="R46" s="1">
        <v>4</v>
      </c>
      <c r="S46" s="1">
        <v>1</v>
      </c>
      <c r="T46" s="1"/>
      <c r="U46" s="1">
        <v>1</v>
      </c>
      <c r="V46" s="1">
        <v>2</v>
      </c>
      <c r="W46" s="1">
        <v>3</v>
      </c>
      <c r="X46" s="1">
        <v>1</v>
      </c>
      <c r="Y46" s="1"/>
      <c r="Z46" s="1">
        <v>2</v>
      </c>
      <c r="AA46" s="1"/>
      <c r="AB46" s="1">
        <v>2</v>
      </c>
      <c r="AC46" s="1">
        <v>3</v>
      </c>
      <c r="AD46" s="1"/>
      <c r="AE46" s="1">
        <v>4</v>
      </c>
      <c r="AF46" s="1">
        <v>2</v>
      </c>
      <c r="AG46" s="1">
        <v>1</v>
      </c>
      <c r="AH46" s="1">
        <v>2</v>
      </c>
      <c r="AI46" s="1">
        <v>1</v>
      </c>
      <c r="AJ46" s="1">
        <v>3</v>
      </c>
      <c r="AK46" s="1">
        <v>4</v>
      </c>
      <c r="AL46" s="1">
        <v>3</v>
      </c>
      <c r="AM46" s="1">
        <v>68</v>
      </c>
    </row>
    <row r="47" spans="1:39" x14ac:dyDescent="0.25">
      <c r="A47" s="3" t="s">
        <v>671</v>
      </c>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v>1</v>
      </c>
      <c r="AM47" s="1">
        <v>1</v>
      </c>
    </row>
    <row r="48" spans="1:39" x14ac:dyDescent="0.25">
      <c r="A48" s="3" t="s">
        <v>91</v>
      </c>
      <c r="B48" s="1">
        <v>1</v>
      </c>
      <c r="C48" s="1"/>
      <c r="D48" s="1"/>
      <c r="E48" s="1"/>
      <c r="F48" s="1"/>
      <c r="G48" s="1"/>
      <c r="H48" s="1">
        <v>1</v>
      </c>
      <c r="I48" s="1"/>
      <c r="J48" s="1"/>
      <c r="K48" s="1"/>
      <c r="L48" s="1"/>
      <c r="M48" s="1"/>
      <c r="N48" s="1">
        <v>1</v>
      </c>
      <c r="O48" s="1"/>
      <c r="P48" s="1"/>
      <c r="Q48" s="1"/>
      <c r="R48" s="1"/>
      <c r="S48" s="1"/>
      <c r="T48" s="1"/>
      <c r="U48" s="1"/>
      <c r="V48" s="1"/>
      <c r="W48" s="1"/>
      <c r="X48" s="1"/>
      <c r="Y48" s="1"/>
      <c r="Z48" s="1"/>
      <c r="AA48" s="1"/>
      <c r="AB48" s="1">
        <v>1</v>
      </c>
      <c r="AC48" s="1"/>
      <c r="AD48" s="1"/>
      <c r="AE48" s="1"/>
      <c r="AF48" s="1"/>
      <c r="AG48" s="1"/>
      <c r="AH48" s="1"/>
      <c r="AI48" s="1">
        <v>1</v>
      </c>
      <c r="AJ48" s="1"/>
      <c r="AK48" s="1"/>
      <c r="AL48" s="1"/>
      <c r="AM48" s="1">
        <v>5</v>
      </c>
    </row>
    <row r="49" spans="1:39" x14ac:dyDescent="0.25">
      <c r="A49" s="3" t="s">
        <v>334</v>
      </c>
      <c r="B49" s="1"/>
      <c r="C49" s="1"/>
      <c r="D49" s="1"/>
      <c r="E49" s="1">
        <v>1</v>
      </c>
      <c r="F49" s="1"/>
      <c r="G49" s="1"/>
      <c r="H49" s="1"/>
      <c r="I49" s="1"/>
      <c r="J49" s="1"/>
      <c r="K49" s="1"/>
      <c r="L49" s="1"/>
      <c r="M49" s="1"/>
      <c r="N49" s="1"/>
      <c r="O49" s="1"/>
      <c r="P49" s="1"/>
      <c r="Q49" s="1">
        <v>1</v>
      </c>
      <c r="R49" s="1"/>
      <c r="S49" s="1"/>
      <c r="T49" s="1"/>
      <c r="U49" s="1"/>
      <c r="V49" s="1"/>
      <c r="W49" s="1">
        <v>1</v>
      </c>
      <c r="X49" s="1"/>
      <c r="Y49" s="1"/>
      <c r="Z49" s="1"/>
      <c r="AA49" s="1"/>
      <c r="AB49" s="1">
        <v>1</v>
      </c>
      <c r="AC49" s="1"/>
      <c r="AD49" s="1"/>
      <c r="AE49" s="1"/>
      <c r="AF49" s="1"/>
      <c r="AG49" s="1"/>
      <c r="AH49" s="1"/>
      <c r="AI49" s="1">
        <v>1</v>
      </c>
      <c r="AJ49" s="1"/>
      <c r="AK49" s="1"/>
      <c r="AL49" s="1"/>
      <c r="AM49" s="1">
        <v>5</v>
      </c>
    </row>
    <row r="50" spans="1:39" x14ac:dyDescent="0.25">
      <c r="A50" s="3" t="s">
        <v>422</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v>1</v>
      </c>
      <c r="AK50" s="1"/>
      <c r="AL50" s="1"/>
      <c r="AM50" s="1">
        <v>1</v>
      </c>
    </row>
    <row r="51" spans="1:39" x14ac:dyDescent="0.25">
      <c r="A51" s="3" t="s">
        <v>104</v>
      </c>
      <c r="B51" s="1">
        <v>1</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v>1</v>
      </c>
      <c r="AG51" s="1"/>
      <c r="AH51" s="1"/>
      <c r="AI51" s="1"/>
      <c r="AJ51" s="1"/>
      <c r="AK51" s="1"/>
      <c r="AL51" s="1"/>
      <c r="AM51" s="1">
        <v>2</v>
      </c>
    </row>
    <row r="52" spans="1:39" x14ac:dyDescent="0.25">
      <c r="A52" s="3" t="s">
        <v>48</v>
      </c>
      <c r="B52" s="1"/>
      <c r="C52" s="1"/>
      <c r="D52" s="1">
        <v>2</v>
      </c>
      <c r="E52" s="1">
        <v>2</v>
      </c>
      <c r="F52" s="1"/>
      <c r="G52" s="1">
        <v>1</v>
      </c>
      <c r="H52" s="1">
        <v>1</v>
      </c>
      <c r="I52" s="1"/>
      <c r="J52" s="1"/>
      <c r="K52" s="1">
        <v>1</v>
      </c>
      <c r="L52" s="1">
        <v>1</v>
      </c>
      <c r="M52" s="1">
        <v>2</v>
      </c>
      <c r="N52" s="1"/>
      <c r="O52" s="1">
        <v>2</v>
      </c>
      <c r="P52" s="1">
        <v>1</v>
      </c>
      <c r="Q52" s="1">
        <v>2</v>
      </c>
      <c r="R52" s="1">
        <v>3</v>
      </c>
      <c r="S52" s="1"/>
      <c r="T52" s="1">
        <v>1</v>
      </c>
      <c r="U52" s="1">
        <v>1</v>
      </c>
      <c r="V52" s="1">
        <v>3</v>
      </c>
      <c r="W52" s="1">
        <v>3</v>
      </c>
      <c r="X52" s="1"/>
      <c r="Y52" s="1"/>
      <c r="Z52" s="1">
        <v>2</v>
      </c>
      <c r="AA52" s="1">
        <v>1</v>
      </c>
      <c r="AB52" s="1">
        <v>2</v>
      </c>
      <c r="AC52" s="1">
        <v>1</v>
      </c>
      <c r="AD52" s="1">
        <v>1</v>
      </c>
      <c r="AE52" s="1"/>
      <c r="AF52" s="1">
        <v>3</v>
      </c>
      <c r="AG52" s="1">
        <v>1</v>
      </c>
      <c r="AH52" s="1">
        <v>3</v>
      </c>
      <c r="AI52" s="1"/>
      <c r="AJ52" s="1">
        <v>3</v>
      </c>
      <c r="AK52" s="1"/>
      <c r="AL52" s="1">
        <v>2</v>
      </c>
      <c r="AM52" s="1">
        <v>45</v>
      </c>
    </row>
    <row r="53" spans="1:39" x14ac:dyDescent="0.25">
      <c r="A53" s="3" t="s">
        <v>349</v>
      </c>
      <c r="B53" s="1"/>
      <c r="C53" s="1"/>
      <c r="D53" s="1"/>
      <c r="E53" s="1"/>
      <c r="F53" s="1"/>
      <c r="G53" s="1">
        <v>1</v>
      </c>
      <c r="H53" s="1"/>
      <c r="I53" s="1"/>
      <c r="J53" s="1"/>
      <c r="K53" s="1"/>
      <c r="L53" s="1"/>
      <c r="M53" s="1"/>
      <c r="N53" s="1"/>
      <c r="O53" s="1"/>
      <c r="P53" s="1"/>
      <c r="Q53" s="1"/>
      <c r="R53" s="1"/>
      <c r="S53" s="1"/>
      <c r="T53" s="1"/>
      <c r="U53" s="1"/>
      <c r="V53" s="1"/>
      <c r="W53" s="1"/>
      <c r="X53" s="1">
        <v>1</v>
      </c>
      <c r="Y53" s="1"/>
      <c r="Z53" s="1"/>
      <c r="AA53" s="1"/>
      <c r="AB53" s="1"/>
      <c r="AC53" s="1"/>
      <c r="AD53" s="1"/>
      <c r="AE53" s="1"/>
      <c r="AF53" s="1"/>
      <c r="AG53" s="1"/>
      <c r="AH53" s="1"/>
      <c r="AI53" s="1"/>
      <c r="AJ53" s="1">
        <v>2</v>
      </c>
      <c r="AK53" s="1"/>
      <c r="AL53" s="1"/>
      <c r="AM53" s="1">
        <v>4</v>
      </c>
    </row>
    <row r="54" spans="1:39" x14ac:dyDescent="0.25">
      <c r="A54" s="3" t="s">
        <v>451</v>
      </c>
      <c r="B54" s="1"/>
      <c r="C54" s="1"/>
      <c r="D54" s="1"/>
      <c r="E54" s="1"/>
      <c r="F54" s="1"/>
      <c r="G54" s="1">
        <v>1</v>
      </c>
      <c r="H54" s="1"/>
      <c r="I54" s="1"/>
      <c r="J54" s="1"/>
      <c r="K54" s="1"/>
      <c r="L54" s="1">
        <v>1</v>
      </c>
      <c r="M54" s="1"/>
      <c r="N54" s="1"/>
      <c r="O54" s="1">
        <v>1</v>
      </c>
      <c r="P54" s="1"/>
      <c r="Q54" s="1"/>
      <c r="R54" s="1"/>
      <c r="S54" s="1">
        <v>1</v>
      </c>
      <c r="T54" s="1"/>
      <c r="U54" s="1"/>
      <c r="V54" s="1"/>
      <c r="W54" s="1"/>
      <c r="X54" s="1"/>
      <c r="Y54" s="1"/>
      <c r="Z54" s="1"/>
      <c r="AA54" s="1"/>
      <c r="AB54" s="1"/>
      <c r="AC54" s="1"/>
      <c r="AD54" s="1"/>
      <c r="AE54" s="1"/>
      <c r="AF54" s="1"/>
      <c r="AG54" s="1"/>
      <c r="AH54" s="1"/>
      <c r="AI54" s="1"/>
      <c r="AJ54" s="1"/>
      <c r="AK54" s="1">
        <v>1</v>
      </c>
      <c r="AL54" s="1">
        <v>2</v>
      </c>
      <c r="AM54" s="1">
        <v>7</v>
      </c>
    </row>
    <row r="55" spans="1:39" x14ac:dyDescent="0.25">
      <c r="A55" s="3" t="s">
        <v>108</v>
      </c>
      <c r="B55" s="1">
        <v>1</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v>1</v>
      </c>
    </row>
    <row r="56" spans="1:39" x14ac:dyDescent="0.25">
      <c r="A56" s="3" t="s">
        <v>711</v>
      </c>
      <c r="B56" s="1"/>
      <c r="C56" s="1"/>
      <c r="D56" s="1"/>
      <c r="E56" s="1"/>
      <c r="F56" s="1"/>
      <c r="G56" s="1"/>
      <c r="H56" s="1"/>
      <c r="I56" s="1"/>
      <c r="J56" s="1"/>
      <c r="K56" s="1"/>
      <c r="L56" s="1"/>
      <c r="M56" s="1"/>
      <c r="N56" s="1"/>
      <c r="O56" s="1"/>
      <c r="P56" s="1"/>
      <c r="Q56" s="1"/>
      <c r="R56" s="1"/>
      <c r="S56" s="1"/>
      <c r="T56" s="1"/>
      <c r="U56" s="1"/>
      <c r="V56" s="1"/>
      <c r="W56" s="1"/>
      <c r="X56" s="1"/>
      <c r="Y56" s="1"/>
      <c r="Z56" s="1"/>
      <c r="AA56" s="1"/>
      <c r="AB56" s="1">
        <v>1</v>
      </c>
      <c r="AC56" s="1"/>
      <c r="AD56" s="1"/>
      <c r="AE56" s="1"/>
      <c r="AF56" s="1"/>
      <c r="AG56" s="1"/>
      <c r="AH56" s="1"/>
      <c r="AI56" s="1"/>
      <c r="AJ56" s="1"/>
      <c r="AK56" s="1"/>
      <c r="AL56" s="1"/>
      <c r="AM56" s="1">
        <v>1</v>
      </c>
    </row>
    <row r="57" spans="1:39" x14ac:dyDescent="0.25">
      <c r="A57" s="3" t="s">
        <v>490</v>
      </c>
      <c r="B57" s="1"/>
      <c r="C57" s="1">
        <v>1</v>
      </c>
      <c r="D57" s="1"/>
      <c r="E57" s="1"/>
      <c r="F57" s="1">
        <v>1</v>
      </c>
      <c r="G57" s="1">
        <v>2</v>
      </c>
      <c r="H57" s="1"/>
      <c r="I57" s="1"/>
      <c r="J57" s="1"/>
      <c r="K57" s="1"/>
      <c r="L57" s="1"/>
      <c r="M57" s="1">
        <v>2</v>
      </c>
      <c r="N57" s="1"/>
      <c r="O57" s="1"/>
      <c r="P57" s="1"/>
      <c r="Q57" s="1">
        <v>1</v>
      </c>
      <c r="R57" s="1"/>
      <c r="S57" s="1"/>
      <c r="T57" s="1"/>
      <c r="U57" s="1">
        <v>1</v>
      </c>
      <c r="V57" s="1"/>
      <c r="W57" s="1">
        <v>1</v>
      </c>
      <c r="X57" s="1"/>
      <c r="Y57" s="1"/>
      <c r="Z57" s="1">
        <v>1</v>
      </c>
      <c r="AA57" s="1"/>
      <c r="AB57" s="1"/>
      <c r="AC57" s="1"/>
      <c r="AD57" s="1"/>
      <c r="AE57" s="1">
        <v>1</v>
      </c>
      <c r="AF57" s="1"/>
      <c r="AG57" s="1"/>
      <c r="AH57" s="1"/>
      <c r="AI57" s="1"/>
      <c r="AJ57" s="1"/>
      <c r="AK57" s="1"/>
      <c r="AL57" s="1">
        <v>2</v>
      </c>
      <c r="AM57" s="1">
        <v>13</v>
      </c>
    </row>
    <row r="58" spans="1:39" x14ac:dyDescent="0.25">
      <c r="A58" s="3" t="s">
        <v>118</v>
      </c>
      <c r="B58" s="1">
        <v>1</v>
      </c>
      <c r="C58" s="1"/>
      <c r="D58" s="1"/>
      <c r="E58" s="1"/>
      <c r="F58" s="1">
        <v>1</v>
      </c>
      <c r="G58" s="1"/>
      <c r="H58" s="1"/>
      <c r="I58" s="1"/>
      <c r="J58" s="1"/>
      <c r="K58" s="1"/>
      <c r="L58" s="1"/>
      <c r="M58" s="1"/>
      <c r="N58" s="1"/>
      <c r="O58" s="1"/>
      <c r="P58" s="1"/>
      <c r="Q58" s="1"/>
      <c r="R58" s="1"/>
      <c r="S58" s="1"/>
      <c r="T58" s="1"/>
      <c r="U58" s="1"/>
      <c r="V58" s="1"/>
      <c r="W58" s="1"/>
      <c r="X58" s="1"/>
      <c r="Y58" s="1"/>
      <c r="Z58" s="1"/>
      <c r="AA58" s="1"/>
      <c r="AB58" s="1"/>
      <c r="AC58" s="1">
        <v>1</v>
      </c>
      <c r="AD58" s="1"/>
      <c r="AE58" s="1"/>
      <c r="AF58" s="1">
        <v>1</v>
      </c>
      <c r="AG58" s="1"/>
      <c r="AH58" s="1"/>
      <c r="AI58" s="1"/>
      <c r="AJ58" s="1"/>
      <c r="AK58" s="1"/>
      <c r="AL58" s="1"/>
      <c r="AM58" s="1">
        <v>4</v>
      </c>
    </row>
    <row r="59" spans="1:39" x14ac:dyDescent="0.25">
      <c r="A59" s="3" t="s">
        <v>32</v>
      </c>
      <c r="B59" s="1"/>
      <c r="C59" s="1">
        <v>1</v>
      </c>
      <c r="D59" s="1"/>
      <c r="E59" s="1"/>
      <c r="F59" s="1"/>
      <c r="G59" s="1"/>
      <c r="H59" s="1"/>
      <c r="I59" s="1"/>
      <c r="J59" s="1"/>
      <c r="K59" s="1"/>
      <c r="L59" s="1"/>
      <c r="M59" s="1"/>
      <c r="N59" s="1"/>
      <c r="O59" s="1"/>
      <c r="P59" s="1"/>
      <c r="Q59" s="1"/>
      <c r="R59" s="1"/>
      <c r="S59" s="1"/>
      <c r="T59" s="1"/>
      <c r="U59" s="1"/>
      <c r="V59" s="1"/>
      <c r="W59" s="1"/>
      <c r="X59" s="1"/>
      <c r="Y59" s="1"/>
      <c r="Z59" s="1"/>
      <c r="AA59" s="1"/>
      <c r="AB59" s="1"/>
      <c r="AC59" s="1">
        <v>1</v>
      </c>
      <c r="AD59" s="1"/>
      <c r="AE59" s="1"/>
      <c r="AF59" s="1"/>
      <c r="AG59" s="1"/>
      <c r="AH59" s="1"/>
      <c r="AI59" s="1"/>
      <c r="AJ59" s="1"/>
      <c r="AK59" s="1"/>
      <c r="AL59" s="1"/>
      <c r="AM59" s="1">
        <v>2</v>
      </c>
    </row>
    <row r="60" spans="1:39" x14ac:dyDescent="0.25">
      <c r="A60" s="3" t="s">
        <v>269</v>
      </c>
      <c r="B60" s="1"/>
      <c r="C60" s="1"/>
      <c r="D60" s="1"/>
      <c r="E60" s="1"/>
      <c r="F60" s="1"/>
      <c r="G60" s="1"/>
      <c r="H60" s="1"/>
      <c r="I60" s="1"/>
      <c r="J60" s="1"/>
      <c r="K60" s="1"/>
      <c r="L60" s="1"/>
      <c r="M60" s="1"/>
      <c r="N60" s="1"/>
      <c r="O60" s="1"/>
      <c r="P60" s="1"/>
      <c r="Q60" s="1"/>
      <c r="R60" s="1"/>
      <c r="S60" s="1"/>
      <c r="T60" s="1"/>
      <c r="U60" s="1"/>
      <c r="V60" s="1"/>
      <c r="W60" s="1"/>
      <c r="X60" s="1"/>
      <c r="Y60" s="1"/>
      <c r="Z60" s="1"/>
      <c r="AA60" s="1">
        <v>1</v>
      </c>
      <c r="AB60" s="1"/>
      <c r="AC60" s="1"/>
      <c r="AD60" s="1"/>
      <c r="AE60" s="1"/>
      <c r="AF60" s="1"/>
      <c r="AG60" s="1"/>
      <c r="AH60" s="1"/>
      <c r="AI60" s="1"/>
      <c r="AJ60" s="1"/>
      <c r="AK60" s="1"/>
      <c r="AL60" s="1">
        <v>1</v>
      </c>
      <c r="AM60" s="1">
        <v>2</v>
      </c>
    </row>
    <row r="61" spans="1:39" x14ac:dyDescent="0.25">
      <c r="A61" s="3" t="s">
        <v>79</v>
      </c>
      <c r="B61" s="1"/>
      <c r="C61" s="1"/>
      <c r="D61" s="1"/>
      <c r="E61" s="1"/>
      <c r="F61" s="1"/>
      <c r="G61" s="1">
        <v>1</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v>1</v>
      </c>
    </row>
    <row r="62" spans="1:39" x14ac:dyDescent="0.25">
      <c r="A62" s="3" t="s">
        <v>263</v>
      </c>
      <c r="B62" s="1"/>
      <c r="C62" s="1"/>
      <c r="D62" s="1"/>
      <c r="E62" s="1"/>
      <c r="F62" s="1"/>
      <c r="G62" s="1"/>
      <c r="H62" s="1"/>
      <c r="I62" s="1"/>
      <c r="J62" s="1"/>
      <c r="K62" s="1"/>
      <c r="L62" s="1"/>
      <c r="M62" s="1"/>
      <c r="N62" s="1"/>
      <c r="O62" s="1"/>
      <c r="P62" s="1"/>
      <c r="Q62" s="1"/>
      <c r="R62" s="1"/>
      <c r="S62" s="1"/>
      <c r="T62" s="1"/>
      <c r="U62" s="1"/>
      <c r="V62" s="1"/>
      <c r="W62" s="1"/>
      <c r="X62" s="1"/>
      <c r="Y62" s="1"/>
      <c r="Z62" s="1"/>
      <c r="AA62" s="1">
        <v>1</v>
      </c>
      <c r="AB62" s="1"/>
      <c r="AC62" s="1"/>
      <c r="AD62" s="1"/>
      <c r="AE62" s="1"/>
      <c r="AF62" s="1"/>
      <c r="AG62" s="1"/>
      <c r="AH62" s="1"/>
      <c r="AI62" s="1"/>
      <c r="AJ62" s="1"/>
      <c r="AK62" s="1"/>
      <c r="AL62" s="1"/>
      <c r="AM62" s="1">
        <v>1</v>
      </c>
    </row>
    <row r="63" spans="1:39" x14ac:dyDescent="0.25">
      <c r="A63" s="3" t="s">
        <v>140</v>
      </c>
      <c r="B63" s="1"/>
      <c r="C63" s="1"/>
      <c r="D63" s="1">
        <v>1</v>
      </c>
      <c r="E63" s="1"/>
      <c r="F63" s="1"/>
      <c r="G63" s="1"/>
      <c r="H63" s="1"/>
      <c r="I63" s="1"/>
      <c r="J63" s="1"/>
      <c r="K63" s="1"/>
      <c r="L63" s="1"/>
      <c r="M63" s="1"/>
      <c r="N63" s="1"/>
      <c r="O63" s="1">
        <v>1</v>
      </c>
      <c r="P63" s="1"/>
      <c r="Q63" s="1"/>
      <c r="R63" s="1"/>
      <c r="S63" s="1"/>
      <c r="T63" s="1"/>
      <c r="U63" s="1"/>
      <c r="V63" s="1"/>
      <c r="W63" s="1"/>
      <c r="X63" s="1"/>
      <c r="Y63" s="1"/>
      <c r="Z63" s="1"/>
      <c r="AA63" s="1"/>
      <c r="AB63" s="1"/>
      <c r="AC63" s="1"/>
      <c r="AD63" s="1"/>
      <c r="AE63" s="1"/>
      <c r="AF63" s="1"/>
      <c r="AG63" s="1"/>
      <c r="AH63" s="1"/>
      <c r="AI63" s="1"/>
      <c r="AJ63" s="1"/>
      <c r="AK63" s="1"/>
      <c r="AL63" s="1"/>
      <c r="AM63" s="1">
        <v>2</v>
      </c>
    </row>
    <row r="64" spans="1:39" x14ac:dyDescent="0.25">
      <c r="A64" s="3" t="s">
        <v>240</v>
      </c>
      <c r="B64" s="1">
        <v>1</v>
      </c>
      <c r="C64" s="1"/>
      <c r="D64" s="1"/>
      <c r="E64" s="1">
        <v>1</v>
      </c>
      <c r="F64" s="1"/>
      <c r="G64" s="1"/>
      <c r="H64" s="1"/>
      <c r="I64" s="1"/>
      <c r="J64" s="1"/>
      <c r="K64" s="1">
        <v>2</v>
      </c>
      <c r="L64" s="1"/>
      <c r="M64" s="1"/>
      <c r="N64" s="1"/>
      <c r="O64" s="1"/>
      <c r="P64" s="1"/>
      <c r="Q64" s="1"/>
      <c r="R64" s="1">
        <v>1</v>
      </c>
      <c r="S64" s="1">
        <v>1</v>
      </c>
      <c r="T64" s="1"/>
      <c r="U64" s="1"/>
      <c r="V64" s="1"/>
      <c r="W64" s="1">
        <v>1</v>
      </c>
      <c r="X64" s="1">
        <v>1</v>
      </c>
      <c r="Y64" s="1"/>
      <c r="Z64" s="1"/>
      <c r="AA64" s="1"/>
      <c r="AB64" s="1"/>
      <c r="AC64" s="1"/>
      <c r="AD64" s="1"/>
      <c r="AE64" s="1"/>
      <c r="AF64" s="1"/>
      <c r="AG64" s="1"/>
      <c r="AH64" s="1"/>
      <c r="AI64" s="1"/>
      <c r="AJ64" s="1"/>
      <c r="AK64" s="1"/>
      <c r="AL64" s="1"/>
      <c r="AM64" s="1">
        <v>8</v>
      </c>
    </row>
    <row r="65" spans="1:39" x14ac:dyDescent="0.25">
      <c r="A65" s="3" t="s">
        <v>410</v>
      </c>
      <c r="B65" s="1"/>
      <c r="C65" s="1"/>
      <c r="D65" s="1"/>
      <c r="E65" s="1"/>
      <c r="F65" s="1"/>
      <c r="G65" s="1"/>
      <c r="H65" s="1"/>
      <c r="I65" s="1"/>
      <c r="J65" s="1"/>
      <c r="K65" s="1"/>
      <c r="L65" s="1"/>
      <c r="M65" s="1"/>
      <c r="N65" s="1"/>
      <c r="O65" s="1"/>
      <c r="P65" s="1"/>
      <c r="Q65" s="1"/>
      <c r="R65" s="1"/>
      <c r="S65" s="1"/>
      <c r="T65" s="1"/>
      <c r="U65" s="1"/>
      <c r="V65" s="1"/>
      <c r="W65" s="1">
        <v>1</v>
      </c>
      <c r="X65" s="1"/>
      <c r="Y65" s="1"/>
      <c r="Z65" s="1"/>
      <c r="AA65" s="1"/>
      <c r="AB65" s="1"/>
      <c r="AC65" s="1"/>
      <c r="AD65" s="1"/>
      <c r="AE65" s="1"/>
      <c r="AF65" s="1"/>
      <c r="AG65" s="1"/>
      <c r="AH65" s="1"/>
      <c r="AI65" s="1"/>
      <c r="AJ65" s="1"/>
      <c r="AK65" s="1"/>
      <c r="AL65" s="1"/>
      <c r="AM65" s="1">
        <v>1</v>
      </c>
    </row>
    <row r="66" spans="1:39" x14ac:dyDescent="0.25">
      <c r="A66" s="3" t="s">
        <v>17</v>
      </c>
      <c r="B66" s="1"/>
      <c r="C66" s="1"/>
      <c r="D66" s="1"/>
      <c r="E66" s="1"/>
      <c r="F66" s="1"/>
      <c r="G66" s="1"/>
      <c r="H66" s="1"/>
      <c r="I66" s="1"/>
      <c r="J66" s="1"/>
      <c r="K66" s="1"/>
      <c r="L66" s="1"/>
      <c r="M66" s="1">
        <v>1</v>
      </c>
      <c r="N66" s="1"/>
      <c r="O66" s="1"/>
      <c r="P66" s="1"/>
      <c r="Q66" s="1"/>
      <c r="R66" s="1"/>
      <c r="S66" s="1"/>
      <c r="T66" s="1"/>
      <c r="U66" s="1"/>
      <c r="V66" s="1"/>
      <c r="W66" s="1">
        <v>1</v>
      </c>
      <c r="X66" s="1"/>
      <c r="Y66" s="1"/>
      <c r="Z66" s="1"/>
      <c r="AA66" s="1"/>
      <c r="AB66" s="1"/>
      <c r="AC66" s="1"/>
      <c r="AD66" s="1"/>
      <c r="AE66" s="1"/>
      <c r="AF66" s="1"/>
      <c r="AG66" s="1"/>
      <c r="AH66" s="1"/>
      <c r="AI66" s="1"/>
      <c r="AJ66" s="1"/>
      <c r="AK66" s="1"/>
      <c r="AL66" s="1"/>
      <c r="AM66" s="1">
        <v>2</v>
      </c>
    </row>
    <row r="67" spans="1:39" x14ac:dyDescent="0.25">
      <c r="A67" s="3" t="s">
        <v>543</v>
      </c>
      <c r="B67" s="1"/>
      <c r="C67" s="1"/>
      <c r="D67" s="1"/>
      <c r="E67" s="1"/>
      <c r="F67" s="1"/>
      <c r="G67" s="1"/>
      <c r="H67" s="1"/>
      <c r="I67" s="1"/>
      <c r="J67" s="1"/>
      <c r="K67" s="1"/>
      <c r="L67" s="1">
        <v>1</v>
      </c>
      <c r="M67" s="1">
        <v>1</v>
      </c>
      <c r="N67" s="1"/>
      <c r="O67" s="1"/>
      <c r="P67" s="1"/>
      <c r="Q67" s="1"/>
      <c r="R67" s="1"/>
      <c r="S67" s="1"/>
      <c r="T67" s="1"/>
      <c r="U67" s="1"/>
      <c r="V67" s="1"/>
      <c r="W67" s="1"/>
      <c r="X67" s="1"/>
      <c r="Y67" s="1"/>
      <c r="Z67" s="1"/>
      <c r="AA67" s="1"/>
      <c r="AB67" s="1"/>
      <c r="AC67" s="1"/>
      <c r="AD67" s="1"/>
      <c r="AE67" s="1"/>
      <c r="AF67" s="1">
        <v>1</v>
      </c>
      <c r="AG67" s="1"/>
      <c r="AH67" s="1"/>
      <c r="AI67" s="1"/>
      <c r="AJ67" s="1"/>
      <c r="AK67" s="1"/>
      <c r="AL67" s="1"/>
      <c r="AM67" s="1">
        <v>3</v>
      </c>
    </row>
    <row r="68" spans="1:39" x14ac:dyDescent="0.25">
      <c r="A68" s="3" t="s">
        <v>259</v>
      </c>
      <c r="B68" s="1"/>
      <c r="C68" s="1"/>
      <c r="D68" s="1"/>
      <c r="E68" s="1"/>
      <c r="F68" s="1"/>
      <c r="G68" s="1"/>
      <c r="H68" s="1"/>
      <c r="I68" s="1"/>
      <c r="J68" s="1"/>
      <c r="K68" s="1"/>
      <c r="L68" s="1"/>
      <c r="M68" s="1"/>
      <c r="N68" s="1"/>
      <c r="O68" s="1"/>
      <c r="P68" s="1"/>
      <c r="Q68" s="1"/>
      <c r="R68" s="1"/>
      <c r="S68" s="1"/>
      <c r="T68" s="1">
        <v>1</v>
      </c>
      <c r="U68" s="1"/>
      <c r="V68" s="1"/>
      <c r="W68" s="1">
        <v>1</v>
      </c>
      <c r="X68" s="1"/>
      <c r="Y68" s="1"/>
      <c r="Z68" s="1"/>
      <c r="AA68" s="1"/>
      <c r="AB68" s="1"/>
      <c r="AC68" s="1"/>
      <c r="AD68" s="1"/>
      <c r="AE68" s="1"/>
      <c r="AF68" s="1"/>
      <c r="AG68" s="1"/>
      <c r="AH68" s="1"/>
      <c r="AI68" s="1"/>
      <c r="AJ68" s="1"/>
      <c r="AK68" s="1">
        <v>1</v>
      </c>
      <c r="AL68" s="1"/>
      <c r="AM68" s="1">
        <v>3</v>
      </c>
    </row>
    <row r="69" spans="1:39" x14ac:dyDescent="0.25">
      <c r="A69" s="3" t="s">
        <v>45</v>
      </c>
      <c r="B69" s="1">
        <v>1</v>
      </c>
      <c r="C69" s="1"/>
      <c r="D69" s="1"/>
      <c r="E69" s="1">
        <v>2</v>
      </c>
      <c r="F69" s="1"/>
      <c r="G69" s="1"/>
      <c r="H69" s="1"/>
      <c r="I69" s="1"/>
      <c r="J69" s="1"/>
      <c r="K69" s="1"/>
      <c r="L69" s="1"/>
      <c r="M69" s="1">
        <v>1</v>
      </c>
      <c r="N69" s="1">
        <v>1</v>
      </c>
      <c r="O69" s="1"/>
      <c r="P69" s="1"/>
      <c r="Q69" s="1"/>
      <c r="R69" s="1"/>
      <c r="S69" s="1">
        <v>1</v>
      </c>
      <c r="T69" s="1"/>
      <c r="U69" s="1"/>
      <c r="V69" s="1"/>
      <c r="W69" s="1"/>
      <c r="X69" s="1"/>
      <c r="Y69" s="1"/>
      <c r="Z69" s="1"/>
      <c r="AA69" s="1">
        <v>1</v>
      </c>
      <c r="AB69" s="1"/>
      <c r="AC69" s="1"/>
      <c r="AD69" s="1"/>
      <c r="AE69" s="1"/>
      <c r="AF69" s="1"/>
      <c r="AG69" s="1"/>
      <c r="AH69" s="1"/>
      <c r="AI69" s="1"/>
      <c r="AJ69" s="1"/>
      <c r="AK69" s="1"/>
      <c r="AL69" s="1"/>
      <c r="AM69" s="1">
        <v>7</v>
      </c>
    </row>
    <row r="70" spans="1:39" x14ac:dyDescent="0.25">
      <c r="A70" s="3" t="s">
        <v>213</v>
      </c>
      <c r="B70" s="1"/>
      <c r="C70" s="1"/>
      <c r="D70" s="1"/>
      <c r="E70" s="1"/>
      <c r="F70" s="1"/>
      <c r="G70" s="1">
        <v>1</v>
      </c>
      <c r="H70" s="1"/>
      <c r="I70" s="1"/>
      <c r="J70" s="1"/>
      <c r="K70" s="1"/>
      <c r="L70" s="1"/>
      <c r="M70" s="1"/>
      <c r="N70" s="1"/>
      <c r="O70" s="1"/>
      <c r="P70" s="1"/>
      <c r="Q70" s="1"/>
      <c r="R70" s="1"/>
      <c r="S70" s="1"/>
      <c r="T70" s="1"/>
      <c r="U70" s="1"/>
      <c r="V70" s="1"/>
      <c r="W70" s="1">
        <v>1</v>
      </c>
      <c r="X70" s="1"/>
      <c r="Y70" s="1"/>
      <c r="Z70" s="1"/>
      <c r="AA70" s="1"/>
      <c r="AB70" s="1"/>
      <c r="AC70" s="1"/>
      <c r="AD70" s="1"/>
      <c r="AE70" s="1"/>
      <c r="AF70" s="1"/>
      <c r="AG70" s="1"/>
      <c r="AH70" s="1">
        <v>1</v>
      </c>
      <c r="AI70" s="1"/>
      <c r="AJ70" s="1"/>
      <c r="AK70" s="1"/>
      <c r="AL70" s="1"/>
      <c r="AM70" s="1">
        <v>3</v>
      </c>
    </row>
    <row r="71" spans="1:39" x14ac:dyDescent="0.25">
      <c r="A71" s="3" t="s">
        <v>35</v>
      </c>
      <c r="B71" s="1"/>
      <c r="C71" s="1">
        <v>1</v>
      </c>
      <c r="D71" s="1"/>
      <c r="E71" s="1"/>
      <c r="F71" s="1"/>
      <c r="G71" s="1">
        <v>1</v>
      </c>
      <c r="H71" s="1"/>
      <c r="I71" s="1"/>
      <c r="J71" s="1"/>
      <c r="K71" s="1"/>
      <c r="L71" s="1"/>
      <c r="M71" s="1"/>
      <c r="N71" s="1"/>
      <c r="O71" s="1"/>
      <c r="P71" s="1"/>
      <c r="Q71" s="1"/>
      <c r="R71" s="1"/>
      <c r="S71" s="1"/>
      <c r="T71" s="1"/>
      <c r="U71" s="1"/>
      <c r="V71" s="1"/>
      <c r="W71" s="1">
        <v>1</v>
      </c>
      <c r="X71" s="1"/>
      <c r="Y71" s="1">
        <v>1</v>
      </c>
      <c r="Z71" s="1"/>
      <c r="AA71" s="1"/>
      <c r="AB71" s="1">
        <v>1</v>
      </c>
      <c r="AC71" s="1"/>
      <c r="AD71" s="1"/>
      <c r="AE71" s="1"/>
      <c r="AF71" s="1"/>
      <c r="AG71" s="1"/>
      <c r="AH71" s="1"/>
      <c r="AI71" s="1">
        <v>1</v>
      </c>
      <c r="AJ71" s="1"/>
      <c r="AK71" s="1">
        <v>1</v>
      </c>
      <c r="AL71" s="1"/>
      <c r="AM71" s="1">
        <v>7</v>
      </c>
    </row>
    <row r="72" spans="1:39" x14ac:dyDescent="0.25">
      <c r="A72" s="3" t="s">
        <v>99</v>
      </c>
      <c r="B72" s="1">
        <v>2</v>
      </c>
      <c r="C72" s="1"/>
      <c r="D72" s="1"/>
      <c r="E72" s="1">
        <v>1</v>
      </c>
      <c r="F72" s="1">
        <v>1</v>
      </c>
      <c r="G72" s="1">
        <v>1</v>
      </c>
      <c r="H72" s="1">
        <v>2</v>
      </c>
      <c r="I72" s="1"/>
      <c r="J72" s="1"/>
      <c r="K72" s="1"/>
      <c r="L72" s="1"/>
      <c r="M72" s="1">
        <v>1</v>
      </c>
      <c r="N72" s="1">
        <v>1</v>
      </c>
      <c r="O72" s="1"/>
      <c r="P72" s="1">
        <v>2</v>
      </c>
      <c r="Q72" s="1">
        <v>1</v>
      </c>
      <c r="R72" s="1">
        <v>2</v>
      </c>
      <c r="S72" s="1">
        <v>2</v>
      </c>
      <c r="T72" s="1"/>
      <c r="U72" s="1"/>
      <c r="V72" s="1">
        <v>1</v>
      </c>
      <c r="W72" s="1">
        <v>3</v>
      </c>
      <c r="X72" s="1">
        <v>1</v>
      </c>
      <c r="Y72" s="1">
        <v>2</v>
      </c>
      <c r="Z72" s="1">
        <v>1</v>
      </c>
      <c r="AA72" s="1">
        <v>1</v>
      </c>
      <c r="AB72" s="1">
        <v>1</v>
      </c>
      <c r="AC72" s="1">
        <v>2</v>
      </c>
      <c r="AD72" s="1">
        <v>2</v>
      </c>
      <c r="AE72" s="1">
        <v>2</v>
      </c>
      <c r="AF72" s="1">
        <v>3</v>
      </c>
      <c r="AG72" s="1">
        <v>1</v>
      </c>
      <c r="AH72" s="1">
        <v>2</v>
      </c>
      <c r="AI72" s="1">
        <v>1</v>
      </c>
      <c r="AJ72" s="1">
        <v>2</v>
      </c>
      <c r="AK72" s="1"/>
      <c r="AL72" s="1"/>
      <c r="AM72" s="1">
        <v>41</v>
      </c>
    </row>
    <row r="73" spans="1:39" x14ac:dyDescent="0.25">
      <c r="A73" s="3" t="s">
        <v>206</v>
      </c>
      <c r="B73" s="1"/>
      <c r="C73" s="1"/>
      <c r="D73" s="1">
        <v>1</v>
      </c>
      <c r="E73" s="1"/>
      <c r="F73" s="1"/>
      <c r="G73" s="1"/>
      <c r="H73" s="1"/>
      <c r="I73" s="1"/>
      <c r="J73" s="1"/>
      <c r="K73" s="1"/>
      <c r="L73" s="1"/>
      <c r="M73" s="1"/>
      <c r="N73" s="1"/>
      <c r="O73" s="1"/>
      <c r="P73" s="1"/>
      <c r="Q73" s="1">
        <v>1</v>
      </c>
      <c r="R73" s="1"/>
      <c r="S73" s="1"/>
      <c r="T73" s="1"/>
      <c r="U73" s="1"/>
      <c r="V73" s="1"/>
      <c r="W73" s="1"/>
      <c r="X73" s="1"/>
      <c r="Y73" s="1"/>
      <c r="Z73" s="1"/>
      <c r="AA73" s="1"/>
      <c r="AB73" s="1"/>
      <c r="AC73" s="1"/>
      <c r="AD73" s="1"/>
      <c r="AE73" s="1"/>
      <c r="AF73" s="1"/>
      <c r="AG73" s="1"/>
      <c r="AH73" s="1"/>
      <c r="AI73" s="1"/>
      <c r="AJ73" s="1"/>
      <c r="AK73" s="1"/>
      <c r="AL73" s="1"/>
      <c r="AM73" s="1">
        <v>2</v>
      </c>
    </row>
    <row r="74" spans="1:39" x14ac:dyDescent="0.25">
      <c r="A74" s="3" t="s">
        <v>41</v>
      </c>
      <c r="B74" s="1"/>
      <c r="C74" s="1">
        <v>1</v>
      </c>
      <c r="D74" s="1">
        <v>1</v>
      </c>
      <c r="E74" s="1"/>
      <c r="F74" s="1">
        <v>1</v>
      </c>
      <c r="G74" s="1"/>
      <c r="H74" s="1"/>
      <c r="I74" s="1">
        <v>1</v>
      </c>
      <c r="J74" s="1"/>
      <c r="K74" s="1"/>
      <c r="L74" s="1"/>
      <c r="M74" s="1"/>
      <c r="N74" s="1"/>
      <c r="O74" s="1"/>
      <c r="P74" s="1"/>
      <c r="Q74" s="1"/>
      <c r="R74" s="1"/>
      <c r="S74" s="1"/>
      <c r="T74" s="1"/>
      <c r="U74" s="1"/>
      <c r="V74" s="1"/>
      <c r="W74" s="1"/>
      <c r="X74" s="1"/>
      <c r="Y74" s="1"/>
      <c r="Z74" s="1"/>
      <c r="AA74" s="1"/>
      <c r="AB74" s="1"/>
      <c r="AC74" s="1"/>
      <c r="AD74" s="1"/>
      <c r="AE74" s="1"/>
      <c r="AF74" s="1">
        <v>1</v>
      </c>
      <c r="AG74" s="1"/>
      <c r="AH74" s="1"/>
      <c r="AI74" s="1"/>
      <c r="AJ74" s="1"/>
      <c r="AK74" s="1"/>
      <c r="AL74" s="1"/>
      <c r="AM74" s="1">
        <v>5</v>
      </c>
    </row>
    <row r="75" spans="1:39" x14ac:dyDescent="0.25">
      <c r="A75" s="3" t="s">
        <v>520</v>
      </c>
      <c r="B75" s="1"/>
      <c r="C75" s="1"/>
      <c r="D75" s="1"/>
      <c r="E75" s="1"/>
      <c r="F75" s="1"/>
      <c r="G75" s="1"/>
      <c r="H75" s="1"/>
      <c r="I75" s="1"/>
      <c r="J75" s="1"/>
      <c r="K75" s="1"/>
      <c r="L75" s="1"/>
      <c r="M75" s="1"/>
      <c r="N75" s="1"/>
      <c r="O75" s="1">
        <v>1</v>
      </c>
      <c r="P75" s="1"/>
      <c r="Q75" s="1"/>
      <c r="R75" s="1"/>
      <c r="S75" s="1"/>
      <c r="T75" s="1"/>
      <c r="U75" s="1"/>
      <c r="V75" s="1"/>
      <c r="W75" s="1"/>
      <c r="X75" s="1"/>
      <c r="Y75" s="1"/>
      <c r="Z75" s="1"/>
      <c r="AA75" s="1"/>
      <c r="AB75" s="1"/>
      <c r="AC75" s="1"/>
      <c r="AD75" s="1"/>
      <c r="AE75" s="1"/>
      <c r="AF75" s="1"/>
      <c r="AG75" s="1"/>
      <c r="AH75" s="1"/>
      <c r="AI75" s="1"/>
      <c r="AJ75" s="1"/>
      <c r="AK75" s="1"/>
      <c r="AL75" s="1"/>
      <c r="AM75" s="1">
        <v>1</v>
      </c>
    </row>
    <row r="76" spans="1:39" x14ac:dyDescent="0.25">
      <c r="A76" s="3" t="s">
        <v>201</v>
      </c>
      <c r="B76" s="1">
        <v>1</v>
      </c>
      <c r="C76" s="1">
        <v>1</v>
      </c>
      <c r="D76" s="1"/>
      <c r="E76" s="1">
        <v>1</v>
      </c>
      <c r="F76" s="1"/>
      <c r="G76" s="1">
        <v>1</v>
      </c>
      <c r="H76" s="1">
        <v>1</v>
      </c>
      <c r="I76" s="1">
        <v>1</v>
      </c>
      <c r="J76" s="1"/>
      <c r="K76" s="1"/>
      <c r="L76" s="1">
        <v>2</v>
      </c>
      <c r="M76" s="1"/>
      <c r="N76" s="1"/>
      <c r="O76" s="1">
        <v>2</v>
      </c>
      <c r="P76" s="1"/>
      <c r="Q76" s="1">
        <v>2</v>
      </c>
      <c r="R76" s="1">
        <v>1</v>
      </c>
      <c r="S76" s="1"/>
      <c r="T76" s="1"/>
      <c r="U76" s="1">
        <v>1</v>
      </c>
      <c r="V76" s="1">
        <v>1</v>
      </c>
      <c r="W76" s="1">
        <v>2</v>
      </c>
      <c r="X76" s="1"/>
      <c r="Y76" s="1"/>
      <c r="Z76" s="1">
        <v>4</v>
      </c>
      <c r="AA76" s="1"/>
      <c r="AB76" s="1"/>
      <c r="AC76" s="1"/>
      <c r="AD76" s="1">
        <v>1</v>
      </c>
      <c r="AE76" s="1">
        <v>1</v>
      </c>
      <c r="AF76" s="1"/>
      <c r="AG76" s="1">
        <v>1</v>
      </c>
      <c r="AH76" s="1"/>
      <c r="AI76" s="1">
        <v>1</v>
      </c>
      <c r="AJ76" s="1"/>
      <c r="AK76" s="1">
        <v>1</v>
      </c>
      <c r="AL76" s="1">
        <v>1</v>
      </c>
      <c r="AM76" s="1">
        <v>27</v>
      </c>
    </row>
    <row r="77" spans="1:39" x14ac:dyDescent="0.25">
      <c r="A77" s="3" t="s">
        <v>428</v>
      </c>
      <c r="B77" s="1"/>
      <c r="C77" s="1">
        <v>1</v>
      </c>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v>1</v>
      </c>
      <c r="AL77" s="1"/>
      <c r="AM77" s="1">
        <v>2</v>
      </c>
    </row>
    <row r="78" spans="1:39" x14ac:dyDescent="0.25">
      <c r="A78" s="3" t="s">
        <v>229</v>
      </c>
      <c r="B78" s="1"/>
      <c r="C78" s="1"/>
      <c r="D78" s="1"/>
      <c r="E78" s="1"/>
      <c r="F78" s="1"/>
      <c r="G78" s="1"/>
      <c r="H78" s="1"/>
      <c r="I78" s="1"/>
      <c r="J78" s="1"/>
      <c r="K78" s="1"/>
      <c r="L78" s="1"/>
      <c r="M78" s="1"/>
      <c r="N78" s="1"/>
      <c r="O78" s="1"/>
      <c r="P78" s="1"/>
      <c r="Q78" s="1">
        <v>1</v>
      </c>
      <c r="R78" s="1"/>
      <c r="S78" s="1"/>
      <c r="T78" s="1"/>
      <c r="U78" s="1"/>
      <c r="V78" s="1"/>
      <c r="W78" s="1"/>
      <c r="X78" s="1"/>
      <c r="Y78" s="1"/>
      <c r="Z78" s="1"/>
      <c r="AA78" s="1"/>
      <c r="AB78" s="1"/>
      <c r="AC78" s="1"/>
      <c r="AD78" s="1"/>
      <c r="AE78" s="1"/>
      <c r="AF78" s="1"/>
      <c r="AG78" s="1"/>
      <c r="AH78" s="1"/>
      <c r="AI78" s="1"/>
      <c r="AJ78" s="1"/>
      <c r="AK78" s="1"/>
      <c r="AL78" s="1"/>
      <c r="AM78" s="1">
        <v>1</v>
      </c>
    </row>
    <row r="79" spans="1:39" x14ac:dyDescent="0.25">
      <c r="A79" s="3" t="s">
        <v>330</v>
      </c>
      <c r="B79" s="1">
        <v>1</v>
      </c>
      <c r="C79" s="1"/>
      <c r="D79" s="1">
        <v>1</v>
      </c>
      <c r="E79" s="1"/>
      <c r="F79" s="1">
        <v>1</v>
      </c>
      <c r="G79" s="1"/>
      <c r="H79" s="1"/>
      <c r="I79" s="1"/>
      <c r="J79" s="1"/>
      <c r="K79" s="1"/>
      <c r="L79" s="1"/>
      <c r="M79" s="1">
        <v>1</v>
      </c>
      <c r="N79" s="1">
        <v>1</v>
      </c>
      <c r="O79" s="1"/>
      <c r="P79" s="1"/>
      <c r="Q79" s="1"/>
      <c r="R79" s="1"/>
      <c r="S79" s="1"/>
      <c r="T79" s="1"/>
      <c r="U79" s="1">
        <v>1</v>
      </c>
      <c r="V79" s="1"/>
      <c r="W79" s="1"/>
      <c r="X79" s="1">
        <v>1</v>
      </c>
      <c r="Y79" s="1">
        <v>1</v>
      </c>
      <c r="Z79" s="1">
        <v>1</v>
      </c>
      <c r="AA79" s="1"/>
      <c r="AB79" s="1"/>
      <c r="AC79" s="1"/>
      <c r="AD79" s="1"/>
      <c r="AE79" s="1"/>
      <c r="AF79" s="1">
        <v>1</v>
      </c>
      <c r="AG79" s="1">
        <v>1</v>
      </c>
      <c r="AH79" s="1"/>
      <c r="AI79" s="1">
        <v>1</v>
      </c>
      <c r="AJ79" s="1"/>
      <c r="AK79" s="1"/>
      <c r="AL79" s="1"/>
      <c r="AM79" s="1">
        <v>12</v>
      </c>
    </row>
    <row r="80" spans="1:39" x14ac:dyDescent="0.25">
      <c r="A80" s="3" t="s">
        <v>597</v>
      </c>
      <c r="B80" s="1"/>
      <c r="C80" s="1"/>
      <c r="D80" s="1"/>
      <c r="E80" s="1"/>
      <c r="F80" s="1"/>
      <c r="G80" s="1"/>
      <c r="H80" s="1"/>
      <c r="I80" s="1"/>
      <c r="J80" s="1"/>
      <c r="K80" s="1"/>
      <c r="L80" s="1"/>
      <c r="M80" s="1"/>
      <c r="N80" s="1"/>
      <c r="O80" s="1"/>
      <c r="P80" s="1"/>
      <c r="Q80" s="1">
        <v>1</v>
      </c>
      <c r="R80" s="1"/>
      <c r="S80" s="1"/>
      <c r="T80" s="1"/>
      <c r="U80" s="1"/>
      <c r="V80" s="1"/>
      <c r="W80" s="1"/>
      <c r="X80" s="1"/>
      <c r="Y80" s="1"/>
      <c r="Z80" s="1"/>
      <c r="AA80" s="1"/>
      <c r="AB80" s="1"/>
      <c r="AC80" s="1"/>
      <c r="AD80" s="1"/>
      <c r="AE80" s="1"/>
      <c r="AF80" s="1"/>
      <c r="AG80" s="1"/>
      <c r="AH80" s="1"/>
      <c r="AI80" s="1"/>
      <c r="AJ80" s="1"/>
      <c r="AK80" s="1"/>
      <c r="AL80" s="1"/>
      <c r="AM80" s="1">
        <v>1</v>
      </c>
    </row>
    <row r="81" spans="1:39" x14ac:dyDescent="0.25">
      <c r="A81" s="3" t="s">
        <v>346</v>
      </c>
      <c r="B81" s="1"/>
      <c r="C81" s="1"/>
      <c r="D81" s="1"/>
      <c r="E81" s="1"/>
      <c r="F81" s="1">
        <v>1</v>
      </c>
      <c r="G81" s="1">
        <v>1</v>
      </c>
      <c r="H81" s="1"/>
      <c r="I81" s="1"/>
      <c r="J81" s="1"/>
      <c r="K81" s="1"/>
      <c r="L81" s="1"/>
      <c r="M81" s="1"/>
      <c r="N81" s="1"/>
      <c r="O81" s="1"/>
      <c r="P81" s="1"/>
      <c r="Q81" s="1"/>
      <c r="R81" s="1"/>
      <c r="S81" s="1"/>
      <c r="T81" s="1"/>
      <c r="U81" s="1"/>
      <c r="V81" s="1"/>
      <c r="W81" s="1"/>
      <c r="X81" s="1">
        <v>1</v>
      </c>
      <c r="Y81" s="1"/>
      <c r="Z81" s="1"/>
      <c r="AA81" s="1"/>
      <c r="AB81" s="1"/>
      <c r="AC81" s="1"/>
      <c r="AD81" s="1">
        <v>1</v>
      </c>
      <c r="AE81" s="1"/>
      <c r="AF81" s="1"/>
      <c r="AG81" s="1"/>
      <c r="AH81" s="1"/>
      <c r="AI81" s="1"/>
      <c r="AJ81" s="1"/>
      <c r="AK81" s="1"/>
      <c r="AL81" s="1"/>
      <c r="AM81" s="1">
        <v>4</v>
      </c>
    </row>
    <row r="82" spans="1:39" x14ac:dyDescent="0.25">
      <c r="A82" s="3" t="s">
        <v>630</v>
      </c>
      <c r="B82" s="1"/>
      <c r="C82" s="1"/>
      <c r="D82" s="1"/>
      <c r="E82" s="1"/>
      <c r="F82" s="1"/>
      <c r="G82" s="1"/>
      <c r="H82" s="1"/>
      <c r="I82" s="1"/>
      <c r="J82" s="1"/>
      <c r="K82" s="1"/>
      <c r="L82" s="1"/>
      <c r="M82" s="1"/>
      <c r="N82" s="1"/>
      <c r="O82" s="1"/>
      <c r="P82" s="1"/>
      <c r="Q82" s="1"/>
      <c r="R82" s="1"/>
      <c r="S82" s="1"/>
      <c r="T82" s="1"/>
      <c r="U82" s="1"/>
      <c r="V82" s="1"/>
      <c r="W82" s="1"/>
      <c r="X82" s="1"/>
      <c r="Y82" s="1"/>
      <c r="Z82" s="1">
        <v>1</v>
      </c>
      <c r="AA82" s="1"/>
      <c r="AB82" s="1"/>
      <c r="AC82" s="1"/>
      <c r="AD82" s="1"/>
      <c r="AE82" s="1"/>
      <c r="AF82" s="1"/>
      <c r="AG82" s="1"/>
      <c r="AH82" s="1"/>
      <c r="AI82" s="1"/>
      <c r="AJ82" s="1"/>
      <c r="AK82" s="1"/>
      <c r="AL82" s="1"/>
      <c r="AM82" s="1">
        <v>1</v>
      </c>
    </row>
    <row r="83" spans="1:39" x14ac:dyDescent="0.25">
      <c r="A83" s="3" t="s">
        <v>455</v>
      </c>
      <c r="B83" s="1">
        <v>1</v>
      </c>
      <c r="C83" s="1"/>
      <c r="D83" s="1"/>
      <c r="E83" s="1"/>
      <c r="F83" s="1"/>
      <c r="G83" s="1">
        <v>1</v>
      </c>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v>2</v>
      </c>
    </row>
    <row r="84" spans="1:39" x14ac:dyDescent="0.25">
      <c r="A84" s="3" t="s">
        <v>72</v>
      </c>
      <c r="B84" s="1"/>
      <c r="C84" s="1"/>
      <c r="D84" s="1"/>
      <c r="E84" s="1"/>
      <c r="F84" s="1"/>
      <c r="G84" s="1"/>
      <c r="H84" s="1"/>
      <c r="I84" s="1"/>
      <c r="J84" s="1"/>
      <c r="K84" s="1"/>
      <c r="L84" s="1"/>
      <c r="M84" s="1"/>
      <c r="N84" s="1"/>
      <c r="O84" s="1"/>
      <c r="P84" s="1"/>
      <c r="Q84" s="1"/>
      <c r="R84" s="1"/>
      <c r="S84" s="1">
        <v>1</v>
      </c>
      <c r="T84" s="1"/>
      <c r="U84" s="1"/>
      <c r="V84" s="1"/>
      <c r="W84" s="1">
        <v>1</v>
      </c>
      <c r="X84" s="1"/>
      <c r="Y84" s="1"/>
      <c r="Z84" s="1"/>
      <c r="AA84" s="1"/>
      <c r="AB84" s="1"/>
      <c r="AC84" s="1"/>
      <c r="AD84" s="1"/>
      <c r="AE84" s="1"/>
      <c r="AF84" s="1"/>
      <c r="AG84" s="1"/>
      <c r="AH84" s="1"/>
      <c r="AI84" s="1"/>
      <c r="AJ84" s="1"/>
      <c r="AK84" s="1"/>
      <c r="AL84" s="1"/>
      <c r="AM84" s="1">
        <v>2</v>
      </c>
    </row>
    <row r="85" spans="1:39" x14ac:dyDescent="0.25">
      <c r="A85" s="3" t="s">
        <v>94</v>
      </c>
      <c r="B85" s="1">
        <v>1</v>
      </c>
      <c r="C85" s="1"/>
      <c r="D85" s="1"/>
      <c r="E85" s="1"/>
      <c r="F85" s="1">
        <v>1</v>
      </c>
      <c r="G85" s="1"/>
      <c r="H85" s="1"/>
      <c r="I85" s="1"/>
      <c r="J85" s="1"/>
      <c r="K85" s="1"/>
      <c r="L85" s="1"/>
      <c r="M85" s="1">
        <v>1</v>
      </c>
      <c r="N85" s="1"/>
      <c r="O85" s="1"/>
      <c r="P85" s="1"/>
      <c r="Q85" s="1"/>
      <c r="R85" s="1">
        <v>1</v>
      </c>
      <c r="S85" s="1"/>
      <c r="T85" s="1"/>
      <c r="U85" s="1"/>
      <c r="V85" s="1"/>
      <c r="W85" s="1"/>
      <c r="X85" s="1"/>
      <c r="Y85" s="1"/>
      <c r="Z85" s="1"/>
      <c r="AA85" s="1"/>
      <c r="AB85" s="1"/>
      <c r="AC85" s="1">
        <v>1</v>
      </c>
      <c r="AD85" s="1"/>
      <c r="AE85" s="1"/>
      <c r="AF85" s="1"/>
      <c r="AG85" s="1"/>
      <c r="AH85" s="1"/>
      <c r="AI85" s="1"/>
      <c r="AJ85" s="1">
        <v>1</v>
      </c>
      <c r="AK85" s="1"/>
      <c r="AL85" s="1"/>
      <c r="AM85" s="1">
        <v>6</v>
      </c>
    </row>
    <row r="86" spans="1:39" x14ac:dyDescent="0.25">
      <c r="A86" s="3" t="s">
        <v>162</v>
      </c>
      <c r="B86" s="1"/>
      <c r="C86" s="1"/>
      <c r="D86" s="1"/>
      <c r="E86" s="1">
        <v>1</v>
      </c>
      <c r="F86" s="1"/>
      <c r="G86" s="1"/>
      <c r="H86" s="1"/>
      <c r="I86" s="1"/>
      <c r="J86" s="1"/>
      <c r="K86" s="1"/>
      <c r="L86" s="1"/>
      <c r="M86" s="1"/>
      <c r="N86" s="1"/>
      <c r="O86" s="1"/>
      <c r="P86" s="1"/>
      <c r="Q86" s="1"/>
      <c r="R86" s="1"/>
      <c r="S86" s="1"/>
      <c r="T86" s="1"/>
      <c r="U86" s="1"/>
      <c r="V86" s="1"/>
      <c r="W86" s="1"/>
      <c r="X86" s="1"/>
      <c r="Y86" s="1"/>
      <c r="Z86" s="1"/>
      <c r="AA86" s="1">
        <v>1</v>
      </c>
      <c r="AB86" s="1"/>
      <c r="AC86" s="1">
        <v>1</v>
      </c>
      <c r="AD86" s="1"/>
      <c r="AE86" s="1"/>
      <c r="AF86" s="1"/>
      <c r="AG86" s="1"/>
      <c r="AH86" s="1"/>
      <c r="AI86" s="1"/>
      <c r="AJ86" s="1"/>
      <c r="AK86" s="1"/>
      <c r="AL86" s="1"/>
      <c r="AM86" s="1">
        <v>3</v>
      </c>
    </row>
    <row r="87" spans="1:39" x14ac:dyDescent="0.25">
      <c r="A87" s="3" t="s">
        <v>323</v>
      </c>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v>1</v>
      </c>
      <c r="AF87" s="1">
        <v>1</v>
      </c>
      <c r="AG87" s="1"/>
      <c r="AH87" s="1"/>
      <c r="AI87" s="1"/>
      <c r="AJ87" s="1"/>
      <c r="AK87" s="1"/>
      <c r="AL87" s="1"/>
      <c r="AM87" s="1">
        <v>2</v>
      </c>
    </row>
    <row r="88" spans="1:39" x14ac:dyDescent="0.25">
      <c r="A88" s="3" t="s">
        <v>468</v>
      </c>
      <c r="B88" s="1">
        <v>1</v>
      </c>
      <c r="C88" s="1"/>
      <c r="D88" s="1"/>
      <c r="E88" s="1"/>
      <c r="F88" s="1"/>
      <c r="G88" s="1"/>
      <c r="H88" s="1"/>
      <c r="I88" s="1"/>
      <c r="J88" s="1"/>
      <c r="K88" s="1"/>
      <c r="L88" s="1"/>
      <c r="M88" s="1"/>
      <c r="N88" s="1"/>
      <c r="O88" s="1"/>
      <c r="P88" s="1"/>
      <c r="Q88" s="1">
        <v>1</v>
      </c>
      <c r="R88" s="1"/>
      <c r="S88" s="1"/>
      <c r="T88" s="1"/>
      <c r="U88" s="1"/>
      <c r="V88" s="1"/>
      <c r="W88" s="1"/>
      <c r="X88" s="1"/>
      <c r="Y88" s="1"/>
      <c r="Z88" s="1"/>
      <c r="AA88" s="1"/>
      <c r="AB88" s="1"/>
      <c r="AC88" s="1"/>
      <c r="AD88" s="1"/>
      <c r="AE88" s="1"/>
      <c r="AF88" s="1">
        <v>1</v>
      </c>
      <c r="AG88" s="1"/>
      <c r="AH88" s="1"/>
      <c r="AI88" s="1"/>
      <c r="AJ88" s="1"/>
      <c r="AK88" s="1"/>
      <c r="AL88" s="1"/>
      <c r="AM88" s="1">
        <v>3</v>
      </c>
    </row>
    <row r="89" spans="1:39" x14ac:dyDescent="0.25">
      <c r="A89" s="3" t="s">
        <v>358</v>
      </c>
      <c r="B89" s="1"/>
      <c r="C89" s="1"/>
      <c r="D89" s="1"/>
      <c r="E89" s="1"/>
      <c r="F89" s="1"/>
      <c r="G89" s="1"/>
      <c r="H89" s="1"/>
      <c r="I89" s="1"/>
      <c r="J89" s="1"/>
      <c r="K89" s="1"/>
      <c r="L89" s="1"/>
      <c r="M89" s="1">
        <v>1</v>
      </c>
      <c r="N89" s="1"/>
      <c r="O89" s="1"/>
      <c r="P89" s="1"/>
      <c r="Q89" s="1"/>
      <c r="R89" s="1"/>
      <c r="S89" s="1"/>
      <c r="T89" s="1"/>
      <c r="U89" s="1"/>
      <c r="V89" s="1"/>
      <c r="W89" s="1"/>
      <c r="X89" s="1"/>
      <c r="Y89" s="1">
        <v>1</v>
      </c>
      <c r="Z89" s="1"/>
      <c r="AA89" s="1"/>
      <c r="AB89" s="1"/>
      <c r="AC89" s="1"/>
      <c r="AD89" s="1"/>
      <c r="AE89" s="1">
        <v>1</v>
      </c>
      <c r="AF89" s="1">
        <v>2</v>
      </c>
      <c r="AG89" s="1"/>
      <c r="AH89" s="1"/>
      <c r="AI89" s="1"/>
      <c r="AJ89" s="1"/>
      <c r="AK89" s="1"/>
      <c r="AL89" s="1">
        <v>1</v>
      </c>
      <c r="AM89" s="1">
        <v>6</v>
      </c>
    </row>
    <row r="90" spans="1:39" x14ac:dyDescent="0.25">
      <c r="A90" s="3" t="s">
        <v>458</v>
      </c>
      <c r="B90" s="1"/>
      <c r="C90" s="1"/>
      <c r="D90" s="1"/>
      <c r="E90" s="1"/>
      <c r="F90" s="1"/>
      <c r="G90" s="1">
        <v>1</v>
      </c>
      <c r="H90" s="1"/>
      <c r="I90" s="1"/>
      <c r="J90" s="1"/>
      <c r="K90" s="1"/>
      <c r="L90" s="1"/>
      <c r="M90" s="1"/>
      <c r="N90" s="1"/>
      <c r="O90" s="1"/>
      <c r="P90" s="1"/>
      <c r="Q90" s="1">
        <v>1</v>
      </c>
      <c r="R90" s="1"/>
      <c r="S90" s="1"/>
      <c r="T90" s="1"/>
      <c r="U90" s="1"/>
      <c r="V90" s="1"/>
      <c r="W90" s="1"/>
      <c r="X90" s="1"/>
      <c r="Y90" s="1"/>
      <c r="Z90" s="1"/>
      <c r="AA90" s="1"/>
      <c r="AB90" s="1"/>
      <c r="AC90" s="1"/>
      <c r="AD90" s="1"/>
      <c r="AE90" s="1"/>
      <c r="AF90" s="1"/>
      <c r="AG90" s="1"/>
      <c r="AH90" s="1"/>
      <c r="AI90" s="1"/>
      <c r="AJ90" s="1"/>
      <c r="AK90" s="1"/>
      <c r="AL90" s="1"/>
      <c r="AM90" s="1">
        <v>2</v>
      </c>
    </row>
    <row r="91" spans="1:39" x14ac:dyDescent="0.25">
      <c r="A91" s="3" t="s">
        <v>374</v>
      </c>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v>1</v>
      </c>
      <c r="AM91" s="1">
        <v>1</v>
      </c>
    </row>
    <row r="92" spans="1:39" x14ac:dyDescent="0.25">
      <c r="A92" s="3" t="s">
        <v>527</v>
      </c>
      <c r="B92" s="1"/>
      <c r="C92" s="1"/>
      <c r="D92" s="1"/>
      <c r="E92" s="1"/>
      <c r="F92" s="1"/>
      <c r="G92" s="1"/>
      <c r="H92" s="1"/>
      <c r="I92" s="1"/>
      <c r="J92" s="1"/>
      <c r="K92" s="1"/>
      <c r="L92" s="1"/>
      <c r="M92" s="1"/>
      <c r="N92" s="1"/>
      <c r="O92" s="1"/>
      <c r="P92" s="1"/>
      <c r="Q92" s="1">
        <v>1</v>
      </c>
      <c r="R92" s="1"/>
      <c r="S92" s="1"/>
      <c r="T92" s="1"/>
      <c r="U92" s="1"/>
      <c r="V92" s="1"/>
      <c r="W92" s="1"/>
      <c r="X92" s="1"/>
      <c r="Y92" s="1"/>
      <c r="Z92" s="1"/>
      <c r="AA92" s="1"/>
      <c r="AB92" s="1"/>
      <c r="AC92" s="1"/>
      <c r="AD92" s="1"/>
      <c r="AE92" s="1"/>
      <c r="AF92" s="1"/>
      <c r="AG92" s="1">
        <v>2</v>
      </c>
      <c r="AH92" s="1"/>
      <c r="AI92" s="1"/>
      <c r="AJ92" s="1"/>
      <c r="AK92" s="1"/>
      <c r="AL92" s="1"/>
      <c r="AM92" s="1">
        <v>3</v>
      </c>
    </row>
    <row r="93" spans="1:39" x14ac:dyDescent="0.25">
      <c r="A93" s="3" t="s">
        <v>1545</v>
      </c>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spans="1:39" x14ac:dyDescent="0.25">
      <c r="A94" s="3" t="s">
        <v>1546</v>
      </c>
      <c r="B94" s="1">
        <v>29</v>
      </c>
      <c r="C94" s="1">
        <v>12</v>
      </c>
      <c r="D94" s="1">
        <v>10</v>
      </c>
      <c r="E94" s="1">
        <v>17</v>
      </c>
      <c r="F94" s="1">
        <v>16</v>
      </c>
      <c r="G94" s="1">
        <v>27</v>
      </c>
      <c r="H94" s="1">
        <v>22</v>
      </c>
      <c r="I94" s="1">
        <v>6</v>
      </c>
      <c r="J94" s="1">
        <v>2</v>
      </c>
      <c r="K94" s="1">
        <v>7</v>
      </c>
      <c r="L94" s="1">
        <v>10</v>
      </c>
      <c r="M94" s="1">
        <v>30</v>
      </c>
      <c r="N94" s="1">
        <v>8</v>
      </c>
      <c r="O94" s="1">
        <v>12</v>
      </c>
      <c r="P94" s="1">
        <v>11</v>
      </c>
      <c r="Q94" s="1">
        <v>23</v>
      </c>
      <c r="R94" s="1">
        <v>31</v>
      </c>
      <c r="S94" s="1">
        <v>21</v>
      </c>
      <c r="T94" s="1">
        <v>6</v>
      </c>
      <c r="U94" s="1">
        <v>11</v>
      </c>
      <c r="V94" s="1">
        <v>16</v>
      </c>
      <c r="W94" s="1">
        <v>38</v>
      </c>
      <c r="X94" s="1">
        <v>13</v>
      </c>
      <c r="Y94" s="1">
        <v>12</v>
      </c>
      <c r="Z94" s="1">
        <v>24</v>
      </c>
      <c r="AA94" s="1">
        <v>10</v>
      </c>
      <c r="AB94" s="1">
        <v>19</v>
      </c>
      <c r="AC94" s="1">
        <v>17</v>
      </c>
      <c r="AD94" s="1">
        <v>8</v>
      </c>
      <c r="AE94" s="1">
        <v>15</v>
      </c>
      <c r="AF94" s="1">
        <v>32</v>
      </c>
      <c r="AG94" s="1">
        <v>10</v>
      </c>
      <c r="AH94" s="1">
        <v>13</v>
      </c>
      <c r="AI94" s="1">
        <v>13</v>
      </c>
      <c r="AJ94" s="1">
        <v>19</v>
      </c>
      <c r="AK94" s="1">
        <v>19</v>
      </c>
      <c r="AL94" s="1">
        <v>26</v>
      </c>
      <c r="AM94" s="1">
        <v>615</v>
      </c>
    </row>
  </sheetData>
  <conditionalFormatting sqref="A1:XFD1048576">
    <cfRule type="colorScale" priority="2">
      <colorScale>
        <cfvo type="min"/>
        <cfvo type="max"/>
        <color rgb="FFFCFCFF"/>
        <color rgb="FFF8696B"/>
      </colorScale>
    </cfRule>
  </conditionalFormatting>
  <conditionalFormatting sqref="A4:AL93">
    <cfRule type="colorScale" priority="1">
      <colorScale>
        <cfvo type="min"/>
        <cfvo type="max"/>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8"/>
  <sheetViews>
    <sheetView topLeftCell="A67" workbookViewId="0"/>
  </sheetViews>
  <sheetFormatPr baseColWidth="10" defaultColWidth="9.140625" defaultRowHeight="15" x14ac:dyDescent="0.25"/>
  <sheetData>
    <row r="1" spans="1:2" x14ac:dyDescent="0.25">
      <c r="A1" t="s">
        <v>1436</v>
      </c>
      <c r="B1" t="s">
        <v>1437</v>
      </c>
    </row>
    <row r="2" spans="1:2" x14ac:dyDescent="0.25">
      <c r="A2" t="s">
        <v>1438</v>
      </c>
      <c r="B2">
        <v>23</v>
      </c>
    </row>
    <row r="3" spans="1:2" x14ac:dyDescent="0.25">
      <c r="A3" t="s">
        <v>1439</v>
      </c>
      <c r="B3">
        <v>22</v>
      </c>
    </row>
    <row r="4" spans="1:2" x14ac:dyDescent="0.25">
      <c r="A4" t="s">
        <v>1440</v>
      </c>
      <c r="B4">
        <v>11</v>
      </c>
    </row>
    <row r="5" spans="1:2" x14ac:dyDescent="0.25">
      <c r="A5" t="s">
        <v>1441</v>
      </c>
      <c r="B5">
        <v>11</v>
      </c>
    </row>
    <row r="6" spans="1:2" x14ac:dyDescent="0.25">
      <c r="A6" t="s">
        <v>1442</v>
      </c>
      <c r="B6">
        <v>7</v>
      </c>
    </row>
    <row r="7" spans="1:2" x14ac:dyDescent="0.25">
      <c r="A7" t="s">
        <v>1443</v>
      </c>
      <c r="B7">
        <v>5</v>
      </c>
    </row>
    <row r="8" spans="1:2" x14ac:dyDescent="0.25">
      <c r="A8" t="s">
        <v>1444</v>
      </c>
      <c r="B8">
        <v>4</v>
      </c>
    </row>
    <row r="9" spans="1:2" x14ac:dyDescent="0.25">
      <c r="A9" t="s">
        <v>1445</v>
      </c>
      <c r="B9">
        <v>3</v>
      </c>
    </row>
    <row r="10" spans="1:2" x14ac:dyDescent="0.25">
      <c r="A10" t="s">
        <v>1446</v>
      </c>
      <c r="B10">
        <v>3</v>
      </c>
    </row>
    <row r="11" spans="1:2" x14ac:dyDescent="0.25">
      <c r="A11" t="s">
        <v>1447</v>
      </c>
      <c r="B11">
        <v>3</v>
      </c>
    </row>
    <row r="12" spans="1:2" x14ac:dyDescent="0.25">
      <c r="A12" t="s">
        <v>1448</v>
      </c>
      <c r="B12">
        <v>2</v>
      </c>
    </row>
    <row r="13" spans="1:2" x14ac:dyDescent="0.25">
      <c r="A13" t="s">
        <v>1449</v>
      </c>
      <c r="B13">
        <v>2</v>
      </c>
    </row>
    <row r="14" spans="1:2" x14ac:dyDescent="0.25">
      <c r="A14" t="s">
        <v>1450</v>
      </c>
      <c r="B14">
        <v>2</v>
      </c>
    </row>
    <row r="15" spans="1:2" x14ac:dyDescent="0.25">
      <c r="A15" t="s">
        <v>1451</v>
      </c>
      <c r="B15">
        <v>2</v>
      </c>
    </row>
    <row r="16" spans="1:2" x14ac:dyDescent="0.25">
      <c r="A16" t="s">
        <v>1452</v>
      </c>
      <c r="B16">
        <v>2</v>
      </c>
    </row>
    <row r="17" spans="1:2" x14ac:dyDescent="0.25">
      <c r="A17" t="s">
        <v>1453</v>
      </c>
      <c r="B17">
        <v>2</v>
      </c>
    </row>
    <row r="18" spans="1:2" x14ac:dyDescent="0.25">
      <c r="A18" t="s">
        <v>1454</v>
      </c>
      <c r="B18">
        <v>2</v>
      </c>
    </row>
    <row r="19" spans="1:2" x14ac:dyDescent="0.25">
      <c r="A19" t="s">
        <v>1455</v>
      </c>
      <c r="B19">
        <v>2</v>
      </c>
    </row>
    <row r="20" spans="1:2" x14ac:dyDescent="0.25">
      <c r="A20" t="s">
        <v>1456</v>
      </c>
      <c r="B20">
        <v>2</v>
      </c>
    </row>
    <row r="21" spans="1:2" x14ac:dyDescent="0.25">
      <c r="A21" t="s">
        <v>1457</v>
      </c>
      <c r="B21">
        <v>2</v>
      </c>
    </row>
    <row r="22" spans="1:2" x14ac:dyDescent="0.25">
      <c r="A22" t="s">
        <v>1458</v>
      </c>
      <c r="B22">
        <v>2</v>
      </c>
    </row>
    <row r="23" spans="1:2" x14ac:dyDescent="0.25">
      <c r="A23" t="s">
        <v>1459</v>
      </c>
      <c r="B23">
        <v>2</v>
      </c>
    </row>
    <row r="24" spans="1:2" x14ac:dyDescent="0.25">
      <c r="A24" t="s">
        <v>1460</v>
      </c>
      <c r="B24">
        <v>2</v>
      </c>
    </row>
    <row r="25" spans="1:2" x14ac:dyDescent="0.25">
      <c r="A25" t="s">
        <v>1461</v>
      </c>
      <c r="B25">
        <v>2</v>
      </c>
    </row>
    <row r="26" spans="1:2" x14ac:dyDescent="0.25">
      <c r="A26" t="s">
        <v>1462</v>
      </c>
      <c r="B26">
        <v>2</v>
      </c>
    </row>
    <row r="27" spans="1:2" x14ac:dyDescent="0.25">
      <c r="A27" t="s">
        <v>1463</v>
      </c>
      <c r="B27">
        <v>2</v>
      </c>
    </row>
    <row r="28" spans="1:2" x14ac:dyDescent="0.25">
      <c r="A28" t="s">
        <v>1464</v>
      </c>
      <c r="B28">
        <v>2</v>
      </c>
    </row>
    <row r="29" spans="1:2" x14ac:dyDescent="0.25">
      <c r="A29" t="s">
        <v>1465</v>
      </c>
      <c r="B29">
        <v>1</v>
      </c>
    </row>
    <row r="30" spans="1:2" x14ac:dyDescent="0.25">
      <c r="A30" t="s">
        <v>1466</v>
      </c>
      <c r="B30">
        <v>1</v>
      </c>
    </row>
    <row r="31" spans="1:2" x14ac:dyDescent="0.25">
      <c r="A31" t="s">
        <v>1467</v>
      </c>
      <c r="B31">
        <v>1</v>
      </c>
    </row>
    <row r="32" spans="1:2" x14ac:dyDescent="0.25">
      <c r="A32" t="s">
        <v>1468</v>
      </c>
      <c r="B32">
        <v>1</v>
      </c>
    </row>
    <row r="33" spans="1:2" x14ac:dyDescent="0.25">
      <c r="A33" t="s">
        <v>1469</v>
      </c>
      <c r="B33">
        <v>1</v>
      </c>
    </row>
    <row r="34" spans="1:2" x14ac:dyDescent="0.25">
      <c r="A34" t="s">
        <v>1470</v>
      </c>
      <c r="B34">
        <v>1</v>
      </c>
    </row>
    <row r="35" spans="1:2" x14ac:dyDescent="0.25">
      <c r="A35" t="s">
        <v>1471</v>
      </c>
      <c r="B35">
        <v>1</v>
      </c>
    </row>
    <row r="36" spans="1:2" x14ac:dyDescent="0.25">
      <c r="A36" t="s">
        <v>1472</v>
      </c>
      <c r="B36">
        <v>1</v>
      </c>
    </row>
    <row r="37" spans="1:2" x14ac:dyDescent="0.25">
      <c r="A37" t="s">
        <v>1473</v>
      </c>
      <c r="B37">
        <v>1</v>
      </c>
    </row>
    <row r="38" spans="1:2" x14ac:dyDescent="0.25">
      <c r="A38" t="s">
        <v>1474</v>
      </c>
      <c r="B38">
        <v>1</v>
      </c>
    </row>
    <row r="39" spans="1:2" x14ac:dyDescent="0.25">
      <c r="A39" t="s">
        <v>1475</v>
      </c>
      <c r="B39">
        <v>1</v>
      </c>
    </row>
    <row r="40" spans="1:2" x14ac:dyDescent="0.25">
      <c r="A40" t="s">
        <v>1476</v>
      </c>
      <c r="B40">
        <v>1</v>
      </c>
    </row>
    <row r="41" spans="1:2" x14ac:dyDescent="0.25">
      <c r="A41" t="s">
        <v>1477</v>
      </c>
      <c r="B41">
        <v>1</v>
      </c>
    </row>
    <row r="42" spans="1:2" x14ac:dyDescent="0.25">
      <c r="A42" t="s">
        <v>1478</v>
      </c>
      <c r="B42">
        <v>1</v>
      </c>
    </row>
    <row r="43" spans="1:2" x14ac:dyDescent="0.25">
      <c r="A43" t="s">
        <v>1479</v>
      </c>
      <c r="B43">
        <v>1</v>
      </c>
    </row>
    <row r="44" spans="1:2" x14ac:dyDescent="0.25">
      <c r="A44" t="s">
        <v>1480</v>
      </c>
      <c r="B44">
        <v>1</v>
      </c>
    </row>
    <row r="45" spans="1:2" x14ac:dyDescent="0.25">
      <c r="A45" t="s">
        <v>1481</v>
      </c>
      <c r="B45">
        <v>1</v>
      </c>
    </row>
    <row r="46" spans="1:2" x14ac:dyDescent="0.25">
      <c r="A46" t="s">
        <v>1482</v>
      </c>
      <c r="B46">
        <v>1</v>
      </c>
    </row>
    <row r="47" spans="1:2" x14ac:dyDescent="0.25">
      <c r="A47" t="s">
        <v>1483</v>
      </c>
      <c r="B47">
        <v>1</v>
      </c>
    </row>
    <row r="48" spans="1:2" x14ac:dyDescent="0.25">
      <c r="A48" t="s">
        <v>1484</v>
      </c>
      <c r="B48">
        <v>1</v>
      </c>
    </row>
    <row r="49" spans="1:2" x14ac:dyDescent="0.25">
      <c r="A49" t="s">
        <v>1485</v>
      </c>
      <c r="B49">
        <v>1</v>
      </c>
    </row>
    <row r="50" spans="1:2" x14ac:dyDescent="0.25">
      <c r="A50" t="s">
        <v>1486</v>
      </c>
      <c r="B50">
        <v>1</v>
      </c>
    </row>
    <row r="51" spans="1:2" x14ac:dyDescent="0.25">
      <c r="A51" t="s">
        <v>1487</v>
      </c>
      <c r="B51">
        <v>1</v>
      </c>
    </row>
    <row r="52" spans="1:2" x14ac:dyDescent="0.25">
      <c r="A52" t="s">
        <v>1488</v>
      </c>
      <c r="B52">
        <v>1</v>
      </c>
    </row>
    <row r="53" spans="1:2" x14ac:dyDescent="0.25">
      <c r="A53" t="s">
        <v>1489</v>
      </c>
      <c r="B53">
        <v>1</v>
      </c>
    </row>
    <row r="54" spans="1:2" x14ac:dyDescent="0.25">
      <c r="A54" t="s">
        <v>1490</v>
      </c>
      <c r="B54">
        <v>1</v>
      </c>
    </row>
    <row r="55" spans="1:2" x14ac:dyDescent="0.25">
      <c r="A55" t="s">
        <v>1491</v>
      </c>
      <c r="B55">
        <v>1</v>
      </c>
    </row>
    <row r="56" spans="1:2" x14ac:dyDescent="0.25">
      <c r="A56" t="s">
        <v>1492</v>
      </c>
      <c r="B56">
        <v>1</v>
      </c>
    </row>
    <row r="57" spans="1:2" x14ac:dyDescent="0.25">
      <c r="A57" t="s">
        <v>1493</v>
      </c>
      <c r="B57">
        <v>1</v>
      </c>
    </row>
    <row r="58" spans="1:2" x14ac:dyDescent="0.25">
      <c r="A58" t="s">
        <v>1494</v>
      </c>
      <c r="B58">
        <v>1</v>
      </c>
    </row>
    <row r="59" spans="1:2" x14ac:dyDescent="0.25">
      <c r="A59" t="s">
        <v>1495</v>
      </c>
      <c r="B59">
        <v>1</v>
      </c>
    </row>
    <row r="60" spans="1:2" x14ac:dyDescent="0.25">
      <c r="A60" t="s">
        <v>1496</v>
      </c>
      <c r="B60">
        <v>1</v>
      </c>
    </row>
    <row r="61" spans="1:2" x14ac:dyDescent="0.25">
      <c r="A61" t="s">
        <v>1497</v>
      </c>
      <c r="B61">
        <v>1</v>
      </c>
    </row>
    <row r="62" spans="1:2" x14ac:dyDescent="0.25">
      <c r="A62" t="s">
        <v>1498</v>
      </c>
      <c r="B62">
        <v>1</v>
      </c>
    </row>
    <row r="63" spans="1:2" x14ac:dyDescent="0.25">
      <c r="A63" t="s">
        <v>1499</v>
      </c>
      <c r="B63">
        <v>1</v>
      </c>
    </row>
    <row r="64" spans="1:2" x14ac:dyDescent="0.25">
      <c r="A64" t="s">
        <v>1500</v>
      </c>
      <c r="B64">
        <v>1</v>
      </c>
    </row>
    <row r="65" spans="1:2" x14ac:dyDescent="0.25">
      <c r="A65" t="s">
        <v>1501</v>
      </c>
      <c r="B65">
        <v>1</v>
      </c>
    </row>
    <row r="66" spans="1:2" x14ac:dyDescent="0.25">
      <c r="A66" t="s">
        <v>1502</v>
      </c>
      <c r="B66">
        <v>1</v>
      </c>
    </row>
    <row r="67" spans="1:2" x14ac:dyDescent="0.25">
      <c r="A67" t="s">
        <v>1503</v>
      </c>
      <c r="B67">
        <v>1</v>
      </c>
    </row>
    <row r="68" spans="1:2" x14ac:dyDescent="0.25">
      <c r="A68" t="s">
        <v>1504</v>
      </c>
      <c r="B68">
        <v>1</v>
      </c>
    </row>
    <row r="69" spans="1:2" x14ac:dyDescent="0.25">
      <c r="A69" t="s">
        <v>1505</v>
      </c>
      <c r="B69">
        <v>1</v>
      </c>
    </row>
    <row r="70" spans="1:2" x14ac:dyDescent="0.25">
      <c r="A70" t="s">
        <v>1506</v>
      </c>
      <c r="B70">
        <v>1</v>
      </c>
    </row>
    <row r="71" spans="1:2" x14ac:dyDescent="0.25">
      <c r="A71" t="s">
        <v>1507</v>
      </c>
      <c r="B71">
        <v>1</v>
      </c>
    </row>
    <row r="72" spans="1:2" x14ac:dyDescent="0.25">
      <c r="A72" t="s">
        <v>1508</v>
      </c>
      <c r="B72">
        <v>1</v>
      </c>
    </row>
    <row r="73" spans="1:2" x14ac:dyDescent="0.25">
      <c r="A73" t="s">
        <v>1509</v>
      </c>
      <c r="B73">
        <v>1</v>
      </c>
    </row>
    <row r="74" spans="1:2" x14ac:dyDescent="0.25">
      <c r="A74" t="s">
        <v>1510</v>
      </c>
      <c r="B74">
        <v>1</v>
      </c>
    </row>
    <row r="75" spans="1:2" x14ac:dyDescent="0.25">
      <c r="A75" t="s">
        <v>1511</v>
      </c>
      <c r="B75">
        <v>1</v>
      </c>
    </row>
    <row r="76" spans="1:2" x14ac:dyDescent="0.25">
      <c r="A76" t="s">
        <v>1512</v>
      </c>
      <c r="B76">
        <v>1</v>
      </c>
    </row>
    <row r="77" spans="1:2" x14ac:dyDescent="0.25">
      <c r="A77" t="s">
        <v>1513</v>
      </c>
      <c r="B77">
        <v>1</v>
      </c>
    </row>
    <row r="78" spans="1:2" x14ac:dyDescent="0.25">
      <c r="A78" t="s">
        <v>1514</v>
      </c>
      <c r="B78">
        <v>1</v>
      </c>
    </row>
    <row r="79" spans="1:2" x14ac:dyDescent="0.25">
      <c r="A79" t="s">
        <v>1515</v>
      </c>
      <c r="B79">
        <v>1</v>
      </c>
    </row>
    <row r="80" spans="1:2" x14ac:dyDescent="0.25">
      <c r="A80" t="s">
        <v>1516</v>
      </c>
      <c r="B80">
        <v>1</v>
      </c>
    </row>
    <row r="81" spans="1:2" x14ac:dyDescent="0.25">
      <c r="A81" t="s">
        <v>1517</v>
      </c>
      <c r="B81">
        <v>1</v>
      </c>
    </row>
    <row r="82" spans="1:2" x14ac:dyDescent="0.25">
      <c r="A82" t="s">
        <v>1518</v>
      </c>
      <c r="B82">
        <v>1</v>
      </c>
    </row>
    <row r="83" spans="1:2" x14ac:dyDescent="0.25">
      <c r="A83" t="s">
        <v>1519</v>
      </c>
      <c r="B83">
        <v>1</v>
      </c>
    </row>
    <row r="84" spans="1:2" x14ac:dyDescent="0.25">
      <c r="A84" t="s">
        <v>1520</v>
      </c>
      <c r="B84">
        <v>1</v>
      </c>
    </row>
    <row r="85" spans="1:2" x14ac:dyDescent="0.25">
      <c r="A85" t="s">
        <v>1521</v>
      </c>
      <c r="B85">
        <v>1</v>
      </c>
    </row>
    <row r="86" spans="1:2" x14ac:dyDescent="0.25">
      <c r="A86" t="s">
        <v>1522</v>
      </c>
      <c r="B86">
        <v>1</v>
      </c>
    </row>
    <row r="87" spans="1:2" x14ac:dyDescent="0.25">
      <c r="A87" t="s">
        <v>1523</v>
      </c>
      <c r="B87">
        <v>1</v>
      </c>
    </row>
    <row r="88" spans="1:2" x14ac:dyDescent="0.25">
      <c r="A88" t="s">
        <v>1524</v>
      </c>
      <c r="B88">
        <v>1</v>
      </c>
    </row>
    <row r="89" spans="1:2" x14ac:dyDescent="0.25">
      <c r="A89" t="s">
        <v>1525</v>
      </c>
      <c r="B89">
        <v>1</v>
      </c>
    </row>
    <row r="90" spans="1:2" x14ac:dyDescent="0.25">
      <c r="A90" t="s">
        <v>1526</v>
      </c>
      <c r="B90">
        <v>1</v>
      </c>
    </row>
    <row r="91" spans="1:2" x14ac:dyDescent="0.25">
      <c r="A91" t="s">
        <v>1527</v>
      </c>
      <c r="B91">
        <v>1</v>
      </c>
    </row>
    <row r="92" spans="1:2" x14ac:dyDescent="0.25">
      <c r="A92" t="s">
        <v>1528</v>
      </c>
      <c r="B92">
        <v>1</v>
      </c>
    </row>
    <row r="93" spans="1:2" x14ac:dyDescent="0.25">
      <c r="A93" t="s">
        <v>1529</v>
      </c>
      <c r="B93">
        <v>1</v>
      </c>
    </row>
    <row r="94" spans="1:2" x14ac:dyDescent="0.25">
      <c r="A94" t="s">
        <v>1530</v>
      </c>
      <c r="B94">
        <v>1</v>
      </c>
    </row>
    <row r="95" spans="1:2" x14ac:dyDescent="0.25">
      <c r="A95" t="s">
        <v>1531</v>
      </c>
      <c r="B95">
        <v>1</v>
      </c>
    </row>
    <row r="96" spans="1:2" x14ac:dyDescent="0.25">
      <c r="A96" t="s">
        <v>1532</v>
      </c>
      <c r="B96">
        <v>1</v>
      </c>
    </row>
    <row r="97" spans="1:2" x14ac:dyDescent="0.25">
      <c r="A97" t="s">
        <v>1533</v>
      </c>
      <c r="B97">
        <v>1</v>
      </c>
    </row>
    <row r="98" spans="1:2" x14ac:dyDescent="0.25">
      <c r="A98" t="s">
        <v>1534</v>
      </c>
      <c r="B9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heetViews>
  <sheetFormatPr baseColWidth="10" defaultColWidth="9.140625" defaultRowHeight="15" x14ac:dyDescent="0.25"/>
  <sheetData>
    <row r="1" spans="1:2" x14ac:dyDescent="0.25">
      <c r="A1" t="s">
        <v>1436</v>
      </c>
      <c r="B1" t="s">
        <v>1535</v>
      </c>
    </row>
    <row r="2" spans="1:2" x14ac:dyDescent="0.25">
      <c r="A2" t="s">
        <v>1536</v>
      </c>
      <c r="B2" t="s">
        <v>1537</v>
      </c>
    </row>
    <row r="3" spans="1:2" x14ac:dyDescent="0.25">
      <c r="A3" t="s">
        <v>1538</v>
      </c>
      <c r="B3" t="s">
        <v>1539</v>
      </c>
    </row>
    <row r="4" spans="1:2" x14ac:dyDescent="0.25">
      <c r="A4" t="s">
        <v>1540</v>
      </c>
      <c r="B4" t="s">
        <v>329</v>
      </c>
    </row>
    <row r="5" spans="1:2" x14ac:dyDescent="0.25">
      <c r="A5" t="s">
        <v>1541</v>
      </c>
      <c r="B5" t="s">
        <v>694</v>
      </c>
    </row>
    <row r="6" spans="1:2" x14ac:dyDescent="0.25">
      <c r="A6" t="s">
        <v>1542</v>
      </c>
      <c r="B6" t="s">
        <v>1543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données</vt:lpstr>
      <vt:lpstr>tableau</vt:lpstr>
      <vt:lpstr>TCD</vt:lpstr>
      <vt:lpstr>excluded_words</vt:lpstr>
      <vt:lpstr>corrected_words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Visalli</dc:creator>
  <cp:lastModifiedBy>Michel Visalli</cp:lastModifiedBy>
  <dcterms:created xsi:type="dcterms:W3CDTF">2023-10-27T12:51:12Z</dcterms:created>
  <dcterms:modified xsi:type="dcterms:W3CDTF">2023-12-08T16:03:37Z</dcterms:modified>
</cp:coreProperties>
</file>