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</Types>
</file>

<file path=_rels/.rels><?xml version="1.0" encoding="UTF-8" standalone="yes"?><Relationships xmlns="http://schemas.openxmlformats.org/package/2006/relationships">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false"/>
  <bookViews>
    <workbookView xWindow="0" yWindow="0" windowWidth="13125" windowHeight="6105" firstSheet="0" activeTab="0"/>
  </bookViews>
  <sheets>
    <sheet name="GPCho_180-240" sheetId="1" state="visible" r:id="rId1"/>
    <sheet name="GPEtn_Pos_120-162" sheetId="2" state="visible" r:id="rId2"/>
    <sheet name="GPSer_150-210" sheetId="3" state="visible" r:id="rId3"/>
    <sheet name="Cer_15-30" sheetId="4" state="visible" r:id="rId4"/>
    <sheet name="GluCer_21-33" sheetId="5" state="visible" r:id="rId5"/>
    <sheet name="LacCer_36-60" sheetId="6" state="visible" r:id="rId6"/>
    <sheet name="Lyso GPCho_276-300" sheetId="7" state="visible" r:id="rId7"/>
    <sheet name="Sphingomyelin_240-270" sheetId="8" state="visible" r:id="rId8"/>
    <sheet name="Lyso GPEtn_Pos_174-210" sheetId="9" state="visible" r:id="rId9"/>
    <sheet name="Sphingosine_33-79.8" sheetId="10" state="visible" r:id="rId10"/>
    <sheet name="total" sheetId="11" state="visible" r:id="rId11"/>
  </sheets>
</workbook>
</file>

<file path=xl/sharedStrings.xml><?xml version="1.0" encoding="utf-8"?>
<sst xmlns="http://schemas.openxmlformats.org/spreadsheetml/2006/main" count="749" uniqueCount="749">
  <si>
    <t xml:space="preserve">name</t>
  </si>
  <si>
    <t xml:space="preserve">class</t>
  </si>
  <si>
    <t xml:space="preserve">compo</t>
  </si>
  <si>
    <t xml:space="preserve">mz</t>
  </si>
  <si>
    <t xml:space="preserve">avg</t>
  </si>
  <si>
    <t xml:space="preserve">nNA</t>
  </si>
  <si>
    <t xml:space="preserve">sd</t>
  </si>
  <si>
    <t xml:space="preserve">CV</t>
  </si>
  <si>
    <t xml:space="preserve">std</t>
  </si>
  <si>
    <t xml:space="preserve">CSCQ148001.mzXML</t>
  </si>
  <si>
    <t xml:space="preserve">CSCQ148017.mzXML</t>
  </si>
  <si>
    <t xml:space="preserve">sum</t>
  </si>
  <si>
    <t xml:space="preserve">C36H73NO8P</t>
  </si>
  <si>
    <t xml:space="preserve">GPCho</t>
  </si>
  <si>
    <t xml:space="preserve">PC 14:0/14:0</t>
  </si>
  <si>
    <t xml:space="preserve">yes</t>
  </si>
  <si>
    <t xml:space="preserve">C38H76NO8P</t>
  </si>
  <si>
    <t xml:space="preserve">PC 30:0</t>
  </si>
  <si>
    <t xml:space="preserve">no</t>
  </si>
  <si>
    <t xml:space="preserve">C40H80NO7P</t>
  </si>
  <si>
    <t xml:space="preserve">PC P-32:1</t>
  </si>
  <si>
    <t xml:space="preserve">C40H82NO7P</t>
  </si>
  <si>
    <t xml:space="preserve">PC O-32:0</t>
  </si>
  <si>
    <t xml:space="preserve">C40H76NO8P</t>
  </si>
  <si>
    <t xml:space="preserve">PC 32:2</t>
  </si>
  <si>
    <t xml:space="preserve">C40H78NO8P</t>
  </si>
  <si>
    <t xml:space="preserve">PC 32:1</t>
  </si>
  <si>
    <t xml:space="preserve">C40H80NO8P</t>
  </si>
  <si>
    <t xml:space="preserve">PC 32:0</t>
  </si>
  <si>
    <t xml:space="preserve">C42H80NO7P</t>
  </si>
  <si>
    <t xml:space="preserve">PC P-34:3</t>
  </si>
  <si>
    <t xml:space="preserve">C42H82NO7P</t>
  </si>
  <si>
    <t xml:space="preserve">PC P-34:2</t>
  </si>
  <si>
    <t xml:space="preserve">C41H80NO8P</t>
  </si>
  <si>
    <t xml:space="preserve">PC 33:1</t>
  </si>
  <si>
    <t xml:space="preserve">C42H84NO7P</t>
  </si>
  <si>
    <t xml:space="preserve">PC O-34:1</t>
  </si>
  <si>
    <t xml:space="preserve">C41H82NO8P</t>
  </si>
  <si>
    <t xml:space="preserve">PC 33:0</t>
  </si>
  <si>
    <t xml:space="preserve">C42H86NO7P</t>
  </si>
  <si>
    <t xml:space="preserve">PC O-34:0</t>
  </si>
  <si>
    <t xml:space="preserve">C42H76NO8P</t>
  </si>
  <si>
    <t xml:space="preserve">PC 34:4</t>
  </si>
  <si>
    <t xml:space="preserve">C42H78NO8P</t>
  </si>
  <si>
    <t xml:space="preserve">PC 34:3</t>
  </si>
  <si>
    <t xml:space="preserve">C42H80NO8P</t>
  </si>
  <si>
    <t xml:space="preserve">PC 34:2</t>
  </si>
  <si>
    <t xml:space="preserve">C42H82NO8P</t>
  </si>
  <si>
    <t xml:space="preserve">PC 34:1</t>
  </si>
  <si>
    <t xml:space="preserve">C42H84NO8P</t>
  </si>
  <si>
    <t xml:space="preserve">PC 34:0</t>
  </si>
  <si>
    <t xml:space="preserve">C44H80NO7P</t>
  </si>
  <si>
    <t xml:space="preserve">PC P-36:5</t>
  </si>
  <si>
    <t xml:space="preserve">C43H78NO8P</t>
  </si>
  <si>
    <t xml:space="preserve">PC 35:4</t>
  </si>
  <si>
    <t xml:space="preserve">C44H82NO7P</t>
  </si>
  <si>
    <t xml:space="preserve">PC O-36:4</t>
  </si>
  <si>
    <t xml:space="preserve">C43H80NO8P</t>
  </si>
  <si>
    <t xml:space="preserve">PC 35:3</t>
  </si>
  <si>
    <t xml:space="preserve">C44H84NO7P</t>
  </si>
  <si>
    <t xml:space="preserve">PC P-36:3</t>
  </si>
  <si>
    <t xml:space="preserve">C43H82NO8P</t>
  </si>
  <si>
    <t xml:space="preserve">PC 35:2</t>
  </si>
  <si>
    <t xml:space="preserve">C44H86NO7P</t>
  </si>
  <si>
    <t xml:space="preserve">PC P-36:2</t>
  </si>
  <si>
    <t xml:space="preserve">C43H84NO8P</t>
  </si>
  <si>
    <t xml:space="preserve">PC 35:1</t>
  </si>
  <si>
    <t xml:space="preserve">C44H88NO7P</t>
  </si>
  <si>
    <t xml:space="preserve">PC P-36:0</t>
  </si>
  <si>
    <t xml:space="preserve">C43H86NO8P</t>
  </si>
  <si>
    <t xml:space="preserve">PC 35:0</t>
  </si>
  <si>
    <t xml:space="preserve">C44H76NO8P</t>
  </si>
  <si>
    <t xml:space="preserve">PC 36:6</t>
  </si>
  <si>
    <t xml:space="preserve">C44H78NO8P</t>
  </si>
  <si>
    <t xml:space="preserve">PC 36:5</t>
  </si>
  <si>
    <t xml:space="preserve">C44H80NO8P</t>
  </si>
  <si>
    <t xml:space="preserve">PC 36:4</t>
  </si>
  <si>
    <t xml:space="preserve">C44H82NO8P</t>
  </si>
  <si>
    <t xml:space="preserve">PC 36:3</t>
  </si>
  <si>
    <t xml:space="preserve">C44H84NO8P</t>
  </si>
  <si>
    <t xml:space="preserve">PC 36:2</t>
  </si>
  <si>
    <t xml:space="preserve">C44H86NO8P</t>
  </si>
  <si>
    <t xml:space="preserve">PC 36:1</t>
  </si>
  <si>
    <t xml:space="preserve">C46H80NO7P</t>
  </si>
  <si>
    <t xml:space="preserve">PC P-38:7</t>
  </si>
  <si>
    <t xml:space="preserve">C45H78NO8P</t>
  </si>
  <si>
    <t xml:space="preserve">PC 37:6</t>
  </si>
  <si>
    <t xml:space="preserve">C46H82NO7P</t>
  </si>
  <si>
    <t xml:space="preserve">PC O-38:6</t>
  </si>
  <si>
    <t xml:space="preserve">C45H80NO8P</t>
  </si>
  <si>
    <t xml:space="preserve">PC 37:5</t>
  </si>
  <si>
    <t xml:space="preserve">C46H84NO7P</t>
  </si>
  <si>
    <t xml:space="preserve">PC P-38:4</t>
  </si>
  <si>
    <t xml:space="preserve">C45H82NO8P</t>
  </si>
  <si>
    <t xml:space="preserve">PC 37:4</t>
  </si>
  <si>
    <t xml:space="preserve">C46H86NO7P</t>
  </si>
  <si>
    <t xml:space="preserve">PC O-38:4</t>
  </si>
  <si>
    <t xml:space="preserve">C45H84NO8P</t>
  </si>
  <si>
    <t xml:space="preserve">PC 37:3</t>
  </si>
  <si>
    <t xml:space="preserve">C45H86NO8P</t>
  </si>
  <si>
    <t xml:space="preserve">PC 37:2</t>
  </si>
  <si>
    <t xml:space="preserve">C46H76NO8P</t>
  </si>
  <si>
    <t xml:space="preserve">PC 38:8</t>
  </si>
  <si>
    <t xml:space="preserve">C45H88NO8P</t>
  </si>
  <si>
    <t xml:space="preserve">PC 37:1</t>
  </si>
  <si>
    <t xml:space="preserve">C46H78NO8P</t>
  </si>
  <si>
    <t xml:space="preserve">PC 38:7</t>
  </si>
  <si>
    <t xml:space="preserve">C46H80NO8P</t>
  </si>
  <si>
    <t xml:space="preserve">PC 38:6</t>
  </si>
  <si>
    <t xml:space="preserve">C46H82NO8P</t>
  </si>
  <si>
    <t xml:space="preserve">PC 38:5</t>
  </si>
  <si>
    <t xml:space="preserve">C46H84NO8P</t>
  </si>
  <si>
    <t xml:space="preserve">PC 38:4</t>
  </si>
  <si>
    <t xml:space="preserve">C46H86NO8P</t>
  </si>
  <si>
    <t xml:space="preserve">PC 38:3</t>
  </si>
  <si>
    <t xml:space="preserve">C46H88NO8P</t>
  </si>
  <si>
    <t xml:space="preserve">PC 38:2</t>
  </si>
  <si>
    <t xml:space="preserve">C46H90NO8P</t>
  </si>
  <si>
    <t xml:space="preserve">PC 38:1</t>
  </si>
  <si>
    <t xml:space="preserve">C48H84NO7P</t>
  </si>
  <si>
    <t xml:space="preserve">PC P-40:7</t>
  </si>
  <si>
    <t xml:space="preserve">C47H82NO8P</t>
  </si>
  <si>
    <t xml:space="preserve">PC 39:6</t>
  </si>
  <si>
    <t xml:space="preserve">C48H86NO7P</t>
  </si>
  <si>
    <t xml:space="preserve">PC O-40:6</t>
  </si>
  <si>
    <t xml:space="preserve">C47H84NO8P</t>
  </si>
  <si>
    <t xml:space="preserve">PC 39:5</t>
  </si>
  <si>
    <t xml:space="preserve">C48H88NO7P</t>
  </si>
  <si>
    <t xml:space="preserve">PC O-40:5</t>
  </si>
  <si>
    <t xml:space="preserve">C47H86NO8P</t>
  </si>
  <si>
    <t xml:space="preserve">PC 39:4</t>
  </si>
  <si>
    <t xml:space="preserve">C48H78NO8P</t>
  </si>
  <si>
    <t xml:space="preserve">PC 40:9</t>
  </si>
  <si>
    <t xml:space="preserve">C48H80NO8P</t>
  </si>
  <si>
    <t xml:space="preserve">PC 40:8</t>
  </si>
  <si>
    <t xml:space="preserve">C48H82NO8P</t>
  </si>
  <si>
    <t xml:space="preserve">PC 40:7</t>
  </si>
  <si>
    <t xml:space="preserve">C48H84NO8P</t>
  </si>
  <si>
    <t xml:space="preserve">PC 40:6</t>
  </si>
  <si>
    <t xml:space="preserve">C48H86NO8P</t>
  </si>
  <si>
    <t xml:space="preserve">PC 40:5</t>
  </si>
  <si>
    <t xml:space="preserve">C48H88NO8P</t>
  </si>
  <si>
    <t xml:space="preserve">PC 40:4</t>
  </si>
  <si>
    <t xml:space="preserve">C49H86NO8P</t>
  </si>
  <si>
    <t xml:space="preserve">PC 41:6</t>
  </si>
  <si>
    <t xml:space="preserve">C50H80NO8P</t>
  </si>
  <si>
    <t xml:space="preserve">PC 42:10</t>
  </si>
  <si>
    <t xml:space="preserve">C50H82NO8P</t>
  </si>
  <si>
    <t xml:space="preserve">PC 42:9</t>
  </si>
  <si>
    <t xml:space="preserve">C50H84NO8P</t>
  </si>
  <si>
    <t xml:space="preserve">PC 42:8</t>
  </si>
  <si>
    <t xml:space="preserve">C50H86NO8P</t>
  </si>
  <si>
    <t xml:space="preserve">PC 42:7</t>
  </si>
  <si>
    <t xml:space="preserve">C50H88NO8P</t>
  </si>
  <si>
    <t xml:space="preserve">PC 42:6</t>
  </si>
  <si>
    <t xml:space="preserve">C50H90NO8P</t>
  </si>
  <si>
    <t xml:space="preserve">PC 42:5</t>
  </si>
  <si>
    <t xml:space="preserve">C52H80NO8P</t>
  </si>
  <si>
    <t xml:space="preserve">PC 44:12</t>
  </si>
  <si>
    <t xml:space="preserve">C52H82NO8P</t>
  </si>
  <si>
    <t xml:space="preserve">PC 44:11</t>
  </si>
  <si>
    <t xml:space="preserve">C52H84NO8P</t>
  </si>
  <si>
    <t xml:space="preserve">PC 44:10</t>
  </si>
  <si>
    <t xml:space="preserve">C52H86NO8P</t>
  </si>
  <si>
    <t xml:space="preserve">PC 44:9</t>
  </si>
  <si>
    <t xml:space="preserve">C62H100NO8P</t>
  </si>
  <si>
    <t xml:space="preserve">PC 54:12</t>
  </si>
  <si>
    <t xml:space="preserve">C62H102NO8P</t>
  </si>
  <si>
    <t xml:space="preserve">PC 54:11</t>
  </si>
  <si>
    <t xml:space="preserve">C62H104NO8P</t>
  </si>
  <si>
    <t xml:space="preserve">PC 54:10</t>
  </si>
  <si>
    <t xml:space="preserve">C62H106NO8P</t>
  </si>
  <si>
    <t xml:space="preserve">PC 54:9</t>
  </si>
  <si>
    <t xml:space="preserve">C62H108NO8P</t>
  </si>
  <si>
    <t xml:space="preserve">PC 54:8</t>
  </si>
  <si>
    <t xml:space="preserve">C62H110NO8P</t>
  </si>
  <si>
    <t xml:space="preserve">PC 54:7</t>
  </si>
  <si>
    <t xml:space="preserve">C62H112NO8P</t>
  </si>
  <si>
    <t xml:space="preserve">PC 54:6</t>
  </si>
  <si>
    <t xml:space="preserve">C64H104NO8P</t>
  </si>
  <si>
    <t xml:space="preserve">PC 56:12</t>
  </si>
  <si>
    <t xml:space="preserve">C64H106NO8P</t>
  </si>
  <si>
    <t xml:space="preserve">PC 56:11</t>
  </si>
  <si>
    <t xml:space="preserve">C64H108NO8P</t>
  </si>
  <si>
    <t xml:space="preserve">PC 56:10</t>
  </si>
  <si>
    <t xml:space="preserve">C64H110NO8P</t>
  </si>
  <si>
    <t xml:space="preserve">PC 56:9</t>
  </si>
  <si>
    <t xml:space="preserve">C66H108NO8P</t>
  </si>
  <si>
    <t xml:space="preserve">PC 58:12</t>
  </si>
  <si>
    <t xml:space="preserve">C66H110NO8P</t>
  </si>
  <si>
    <t xml:space="preserve">PC 58:11</t>
  </si>
  <si>
    <t xml:space="preserve">C66H112NO8P</t>
  </si>
  <si>
    <t xml:space="preserve">PC 58:10</t>
  </si>
  <si>
    <t xml:space="preserve">C33H67NO8P</t>
  </si>
  <si>
    <t xml:space="preserve">GPEtn_Pos</t>
  </si>
  <si>
    <t xml:space="preserve">PE 14:0/14:0</t>
  </si>
  <si>
    <t xml:space="preserve">C37H72NO7P</t>
  </si>
  <si>
    <t xml:space="preserve">PE P-32:1</t>
  </si>
  <si>
    <t xml:space="preserve">C37H74NO7P</t>
  </si>
  <si>
    <t xml:space="preserve">PE P-32:0</t>
  </si>
  <si>
    <t xml:space="preserve">C37H72NO8P</t>
  </si>
  <si>
    <t xml:space="preserve">PE 32:1</t>
  </si>
  <si>
    <t xml:space="preserve">C37H74NO8P</t>
  </si>
  <si>
    <t xml:space="preserve">PE 32:0</t>
  </si>
  <si>
    <t xml:space="preserve">C39H74NO7P</t>
  </si>
  <si>
    <t xml:space="preserve">PE P-34:2</t>
  </si>
  <si>
    <t xml:space="preserve">C39H76NO7P</t>
  </si>
  <si>
    <t xml:space="preserve">PE P-34:1</t>
  </si>
  <si>
    <t xml:space="preserve">C39H78NO7P</t>
  </si>
  <si>
    <t xml:space="preserve">C39H72NO8P</t>
  </si>
  <si>
    <t xml:space="preserve">PE 34:3</t>
  </si>
  <si>
    <t xml:space="preserve">C39H74NO8P</t>
  </si>
  <si>
    <t xml:space="preserve">PE 34:2</t>
  </si>
  <si>
    <t xml:space="preserve">C39H76NO8P</t>
  </si>
  <si>
    <t xml:space="preserve">PE 34:1</t>
  </si>
  <si>
    <t xml:space="preserve">C39H78NO8P</t>
  </si>
  <si>
    <t xml:space="preserve">PE 34:0</t>
  </si>
  <si>
    <t xml:space="preserve">C41H72NO7P</t>
  </si>
  <si>
    <t xml:space="preserve">PE P-36-5</t>
  </si>
  <si>
    <t xml:space="preserve">C41H74NO7P</t>
  </si>
  <si>
    <t xml:space="preserve">PE P-36:4</t>
  </si>
  <si>
    <t xml:space="preserve">C41H76NO7P</t>
  </si>
  <si>
    <t xml:space="preserve">PE O-36:4</t>
  </si>
  <si>
    <t xml:space="preserve">C41H78NO7P</t>
  </si>
  <si>
    <t xml:space="preserve">PE O-36:3</t>
  </si>
  <si>
    <t xml:space="preserve">C41H80NO7P</t>
  </si>
  <si>
    <t xml:space="preserve">PE P-36:1</t>
  </si>
  <si>
    <t xml:space="preserve">C41H82NO7P</t>
  </si>
  <si>
    <t xml:space="preserve">PE O-36:1</t>
  </si>
  <si>
    <t xml:space="preserve">C41H72NO8P</t>
  </si>
  <si>
    <t xml:space="preserve">PE 36:5</t>
  </si>
  <si>
    <t xml:space="preserve">C41H74NO8P</t>
  </si>
  <si>
    <t xml:space="preserve">PE 36:4</t>
  </si>
  <si>
    <t xml:space="preserve">C41H76NO8P</t>
  </si>
  <si>
    <t xml:space="preserve">PE 36:3</t>
  </si>
  <si>
    <t xml:space="preserve">C41H78NO8P</t>
  </si>
  <si>
    <t xml:space="preserve">PE 36:2</t>
  </si>
  <si>
    <t xml:space="preserve">PE 36:1</t>
  </si>
  <si>
    <t xml:space="preserve">C43H74NO7P</t>
  </si>
  <si>
    <t xml:space="preserve">PE P-38:6</t>
  </si>
  <si>
    <t xml:space="preserve">C43H76NO7P</t>
  </si>
  <si>
    <t xml:space="preserve">PE O-38:6</t>
  </si>
  <si>
    <t xml:space="preserve">C43H78NO7P</t>
  </si>
  <si>
    <t xml:space="preserve">PE P-38:4</t>
  </si>
  <si>
    <t xml:space="preserve">C43H80NO7P</t>
  </si>
  <si>
    <t xml:space="preserve">PE O-38:4</t>
  </si>
  <si>
    <t xml:space="preserve">C43H72NO8P</t>
  </si>
  <si>
    <t xml:space="preserve">PE 38:7</t>
  </si>
  <si>
    <t xml:space="preserve">C43H74NO8P</t>
  </si>
  <si>
    <t xml:space="preserve">PE 38:6</t>
  </si>
  <si>
    <t xml:space="preserve">C43H76NO8P</t>
  </si>
  <si>
    <t xml:space="preserve">PE 38:5</t>
  </si>
  <si>
    <t xml:space="preserve">PE 38:4</t>
  </si>
  <si>
    <t xml:space="preserve">PE 38:3</t>
  </si>
  <si>
    <t xml:space="preserve">C45H76NO7P</t>
  </si>
  <si>
    <t xml:space="preserve">PE O-40:8</t>
  </si>
  <si>
    <t xml:space="preserve">C45H78NO7P</t>
  </si>
  <si>
    <t xml:space="preserve">PE P-40:6</t>
  </si>
  <si>
    <t xml:space="preserve">C45H80NO7P</t>
  </si>
  <si>
    <t xml:space="preserve">PE O-40:6</t>
  </si>
  <si>
    <t xml:space="preserve">C45H82NO7P</t>
  </si>
  <si>
    <t xml:space="preserve">PE P-40:4</t>
  </si>
  <si>
    <t xml:space="preserve">C45H84NO7P</t>
  </si>
  <si>
    <t xml:space="preserve">PE O-40:4</t>
  </si>
  <si>
    <t xml:space="preserve">C45H74NO8P</t>
  </si>
  <si>
    <t xml:space="preserve">PE 40:8</t>
  </si>
  <si>
    <t xml:space="preserve">C45H76NO8P</t>
  </si>
  <si>
    <t xml:space="preserve">PE 40:7</t>
  </si>
  <si>
    <t xml:space="preserve">PE 40:6</t>
  </si>
  <si>
    <t xml:space="preserve">PE 40:5</t>
  </si>
  <si>
    <t xml:space="preserve">PE 40:4</t>
  </si>
  <si>
    <t xml:space="preserve">C47H74NO8P</t>
  </si>
  <si>
    <t xml:space="preserve">PE 42:10</t>
  </si>
  <si>
    <t xml:space="preserve">C47H76NO8P</t>
  </si>
  <si>
    <t xml:space="preserve">PE 42:9</t>
  </si>
  <si>
    <t xml:space="preserve">C47H78NO8P</t>
  </si>
  <si>
    <t xml:space="preserve">PE 42:8</t>
  </si>
  <si>
    <t xml:space="preserve">C47H80NO8P</t>
  </si>
  <si>
    <t xml:space="preserve">PE 42:7</t>
  </si>
  <si>
    <t xml:space="preserve">PE 42:6</t>
  </si>
  <si>
    <t xml:space="preserve">C49H74NO8P</t>
  </si>
  <si>
    <t xml:space="preserve">PE 44:12</t>
  </si>
  <si>
    <t xml:space="preserve">C49H76NO8P</t>
  </si>
  <si>
    <t xml:space="preserve">PE 44:11</t>
  </si>
  <si>
    <t xml:space="preserve">C49H78NO8P</t>
  </si>
  <si>
    <t xml:space="preserve">PE 44:10</t>
  </si>
  <si>
    <t xml:space="preserve">C51H78NO8P</t>
  </si>
  <si>
    <t xml:space="preserve">PE 46:12</t>
  </si>
  <si>
    <t xml:space="preserve">C51H80NO8P</t>
  </si>
  <si>
    <t xml:space="preserve">PE 46:11</t>
  </si>
  <si>
    <t xml:space="preserve">C34H67NO10P</t>
  </si>
  <si>
    <t xml:space="preserve">GPSer</t>
  </si>
  <si>
    <t xml:space="preserve">PS 14:0/14:0</t>
  </si>
  <si>
    <t xml:space="preserve">C38H72NO10P</t>
  </si>
  <si>
    <t xml:space="preserve">PS 32:1</t>
  </si>
  <si>
    <t xml:space="preserve">C38H74NO10P</t>
  </si>
  <si>
    <t xml:space="preserve">PS 32:0</t>
  </si>
  <si>
    <t xml:space="preserve">C40H74NO10P</t>
  </si>
  <si>
    <t xml:space="preserve">PS 34:2</t>
  </si>
  <si>
    <t xml:space="preserve">C40H76NO10P</t>
  </si>
  <si>
    <t xml:space="preserve">PS 34:1</t>
  </si>
  <si>
    <t xml:space="preserve">C40H78NO10P</t>
  </si>
  <si>
    <t xml:space="preserve">PS 34:0</t>
  </si>
  <si>
    <t xml:space="preserve">C41H70NO10P</t>
  </si>
  <si>
    <t xml:space="preserve">PS 35:5</t>
  </si>
  <si>
    <t xml:space="preserve">C41H72NO10P</t>
  </si>
  <si>
    <t xml:space="preserve">PS 35:4</t>
  </si>
  <si>
    <t xml:space="preserve">C42H82NO9P</t>
  </si>
  <si>
    <t xml:space="preserve">PS P-36:1</t>
  </si>
  <si>
    <t xml:space="preserve">C42H84NO9P</t>
  </si>
  <si>
    <t xml:space="preserve">PS O-36:0</t>
  </si>
  <si>
    <t xml:space="preserve">C42H78NO10P</t>
  </si>
  <si>
    <t xml:space="preserve">PS 36:2</t>
  </si>
  <si>
    <t xml:space="preserve">C42H80NO10P</t>
  </si>
  <si>
    <t xml:space="preserve">PS 36:1</t>
  </si>
  <si>
    <t xml:space="preserve">C42H82NO10P</t>
  </si>
  <si>
    <t xml:space="preserve">PS 36:0</t>
  </si>
  <si>
    <t xml:space="preserve">C44H86NO9P</t>
  </si>
  <si>
    <t xml:space="preserve">PS O-38:1</t>
  </si>
  <si>
    <t xml:space="preserve">C44H74NO10P</t>
  </si>
  <si>
    <t xml:space="preserve">PS 38:6</t>
  </si>
  <si>
    <t xml:space="preserve">C44H76NO10P</t>
  </si>
  <si>
    <t xml:space="preserve">PS 38:5</t>
  </si>
  <si>
    <t xml:space="preserve">C44H78NO10P</t>
  </si>
  <si>
    <t xml:space="preserve">PS 38:4</t>
  </si>
  <si>
    <t xml:space="preserve">C44H80NO10P</t>
  </si>
  <si>
    <t xml:space="preserve">PS 38:3</t>
  </si>
  <si>
    <t xml:space="preserve">C44H82NO10P</t>
  </si>
  <si>
    <t xml:space="preserve">PS 38:2</t>
  </si>
  <si>
    <t xml:space="preserve">C44H84NO10P</t>
  </si>
  <si>
    <t xml:space="preserve">PS 38:1</t>
  </si>
  <si>
    <t xml:space="preserve">C45H88NO10P</t>
  </si>
  <si>
    <t xml:space="preserve">PS 39:0</t>
  </si>
  <si>
    <t xml:space="preserve">C46H78NO10P</t>
  </si>
  <si>
    <t xml:space="preserve">PS 40:6</t>
  </si>
  <si>
    <t xml:space="preserve">C46H86NO10P</t>
  </si>
  <si>
    <t xml:space="preserve">PS 40:2</t>
  </si>
  <si>
    <t xml:space="preserve">C48H76NO10P</t>
  </si>
  <si>
    <t xml:space="preserve">PS 42:9</t>
  </si>
  <si>
    <t xml:space="preserve">C48H86NO10P</t>
  </si>
  <si>
    <t xml:space="preserve">PS 42:4</t>
  </si>
  <si>
    <t xml:space="preserve">C48H88NO10P</t>
  </si>
  <si>
    <t xml:space="preserve">PS 42:3</t>
  </si>
  <si>
    <t xml:space="preserve">C50H74NO10P</t>
  </si>
  <si>
    <t xml:space="preserve">PS 44:12</t>
  </si>
  <si>
    <t xml:space="preserve">C50H78NO10P</t>
  </si>
  <si>
    <t xml:space="preserve">PS 44:10</t>
  </si>
  <si>
    <t xml:space="preserve">C28H55NO4</t>
  </si>
  <si>
    <t xml:space="preserve">Cer</t>
  </si>
  <si>
    <t xml:space="preserve">Cer 28:1_O3</t>
  </si>
  <si>
    <t xml:space="preserve">C30H53NO3</t>
  </si>
  <si>
    <t xml:space="preserve">Cer 30:4_O2</t>
  </si>
  <si>
    <t xml:space="preserve">C30H60NO3</t>
  </si>
  <si>
    <t xml:space="preserve">Cer (d18:1/12:0)</t>
  </si>
  <si>
    <t xml:space="preserve">C32H55NO3</t>
  </si>
  <si>
    <t xml:space="preserve">Cer 32:5_O2</t>
  </si>
  <si>
    <t xml:space="preserve">C32H57NO3</t>
  </si>
  <si>
    <t xml:space="preserve">Cer 32:4_O2</t>
  </si>
  <si>
    <t xml:space="preserve">C32H61NO3</t>
  </si>
  <si>
    <t xml:space="preserve">Cer 32:2_O2</t>
  </si>
  <si>
    <t xml:space="preserve">C32H63NO3</t>
  </si>
  <si>
    <t xml:space="preserve">Cer 32:1_O2</t>
  </si>
  <si>
    <t xml:space="preserve">C32H65NO3</t>
  </si>
  <si>
    <t xml:space="preserve">Cer 32:0_O2</t>
  </si>
  <si>
    <t xml:space="preserve">C34H59NO2</t>
  </si>
  <si>
    <t xml:space="preserve">Cer 34:5_O</t>
  </si>
  <si>
    <t xml:space="preserve">C31H63NO4</t>
  </si>
  <si>
    <t xml:space="preserve">Cer 31:0_O3</t>
  </si>
  <si>
    <t xml:space="preserve">C34H65NO3</t>
  </si>
  <si>
    <t xml:space="preserve">Cer 34:2_O2</t>
  </si>
  <si>
    <t xml:space="preserve">C34H67NO3</t>
  </si>
  <si>
    <t xml:space="preserve">Cer 34:1_O2</t>
  </si>
  <si>
    <t xml:space="preserve">C34H69NO3</t>
  </si>
  <si>
    <t xml:space="preserve">Cer 34:0_O2</t>
  </si>
  <si>
    <t xml:space="preserve">C36H73NO2</t>
  </si>
  <si>
    <t xml:space="preserve">Cer 36:0_O</t>
  </si>
  <si>
    <t xml:space="preserve">C34H69NO4</t>
  </si>
  <si>
    <t xml:space="preserve">Cer 34:0_O3</t>
  </si>
  <si>
    <t xml:space="preserve">C36H67NO3</t>
  </si>
  <si>
    <t xml:space="preserve">Cer 36:3_O2</t>
  </si>
  <si>
    <t xml:space="preserve">C36H69NO3</t>
  </si>
  <si>
    <t xml:space="preserve">Cer 36:2_O2</t>
  </si>
  <si>
    <t xml:space="preserve">C36H71NO3</t>
  </si>
  <si>
    <t xml:space="preserve">Cer 36:1_O2</t>
  </si>
  <si>
    <t xml:space="preserve">C36H73NO3</t>
  </si>
  <si>
    <t xml:space="preserve">Cer 36:0_O2</t>
  </si>
  <si>
    <t xml:space="preserve">C37H73NO3</t>
  </si>
  <si>
    <t xml:space="preserve">Cer 37:1_O2</t>
  </si>
  <si>
    <t xml:space="preserve">C38H73NO3</t>
  </si>
  <si>
    <t xml:space="preserve">Cer 38:2_O2</t>
  </si>
  <si>
    <t xml:space="preserve">C38H75NO3</t>
  </si>
  <si>
    <t xml:space="preserve">Cer 38:1_O2</t>
  </si>
  <si>
    <t xml:space="preserve">C38H77NO3</t>
  </si>
  <si>
    <t xml:space="preserve">Cer 38:0_O2</t>
  </si>
  <si>
    <t xml:space="preserve">C39H77NO3</t>
  </si>
  <si>
    <t xml:space="preserve">Cer 39:1_O2</t>
  </si>
  <si>
    <t xml:space="preserve">C40H77NO3</t>
  </si>
  <si>
    <t xml:space="preserve">Cer 40:2_O2</t>
  </si>
  <si>
    <t xml:space="preserve">C40H79NO3</t>
  </si>
  <si>
    <t xml:space="preserve">Cer 40:1_O2</t>
  </si>
  <si>
    <t xml:space="preserve">C40H81NO3</t>
  </si>
  <si>
    <t xml:space="preserve">Cer 40:0_O2</t>
  </si>
  <si>
    <t xml:space="preserve">C41H81NO3</t>
  </si>
  <si>
    <t xml:space="preserve">Cer 41:1_O2</t>
  </si>
  <si>
    <t xml:space="preserve">C41H73NO4</t>
  </si>
  <si>
    <t xml:space="preserve">Cer 41:5_O3</t>
  </si>
  <si>
    <t xml:space="preserve">C42H79NO3</t>
  </si>
  <si>
    <t xml:space="preserve">Cer 42:3_O2</t>
  </si>
  <si>
    <t xml:space="preserve">C42H81NO3</t>
  </si>
  <si>
    <t xml:space="preserve">Cer 42:2_O2</t>
  </si>
  <si>
    <t xml:space="preserve">C42H83NO3</t>
  </si>
  <si>
    <t xml:space="preserve">Cer 42:1_O2</t>
  </si>
  <si>
    <t xml:space="preserve">C42H85NO3</t>
  </si>
  <si>
    <t xml:space="preserve">Cer 42:0_O2</t>
  </si>
  <si>
    <t xml:space="preserve">C43H83NO3</t>
  </si>
  <si>
    <t xml:space="preserve">Cer 43:2_O2</t>
  </si>
  <si>
    <t xml:space="preserve">C42H83NO4</t>
  </si>
  <si>
    <t xml:space="preserve">Cer 42:1_O3</t>
  </si>
  <si>
    <t xml:space="preserve">C43H77NO4</t>
  </si>
  <si>
    <t xml:space="preserve">Cer 43:5_O3</t>
  </si>
  <si>
    <t xml:space="preserve">C44H85NO3</t>
  </si>
  <si>
    <t xml:space="preserve">Cer 44:2_O2</t>
  </si>
  <si>
    <t xml:space="preserve">C45H79NO3</t>
  </si>
  <si>
    <t xml:space="preserve">Cer 45:6_O2</t>
  </si>
  <si>
    <t xml:space="preserve">C42H79NO6</t>
  </si>
  <si>
    <t xml:space="preserve">Cer 42:3_O5</t>
  </si>
  <si>
    <t xml:space="preserve">C41H77NO7</t>
  </si>
  <si>
    <t xml:space="preserve">Cer 41:3_O6</t>
  </si>
  <si>
    <t xml:space="preserve">C45H79NO4</t>
  </si>
  <si>
    <t xml:space="preserve">Cer 45:6_O3</t>
  </si>
  <si>
    <t xml:space="preserve">C36H70NO8</t>
  </si>
  <si>
    <t xml:space="preserve">GluCer</t>
  </si>
  <si>
    <t xml:space="preserve">GlcCer (d18:1/12:0)</t>
  </si>
  <si>
    <t xml:space="preserve">C38H71NO8</t>
  </si>
  <si>
    <t xml:space="preserve">HexCer 32:2_O2</t>
  </si>
  <si>
    <t xml:space="preserve">C38H73NO8</t>
  </si>
  <si>
    <t xml:space="preserve">HexCer 32:1_O2</t>
  </si>
  <si>
    <t xml:space="preserve">C39H75NO8</t>
  </si>
  <si>
    <t xml:space="preserve">HexCer 33:1_O2</t>
  </si>
  <si>
    <t xml:space="preserve">C40H75NO8</t>
  </si>
  <si>
    <t xml:space="preserve">HexCer 34:2_O2</t>
  </si>
  <si>
    <t xml:space="preserve">C40H77NO8</t>
  </si>
  <si>
    <t xml:space="preserve">HexCer 34:1_O2</t>
  </si>
  <si>
    <t xml:space="preserve">C40H79NO8</t>
  </si>
  <si>
    <t xml:space="preserve">HexCer 34:0_O2</t>
  </si>
  <si>
    <t xml:space="preserve">C41H79NO8</t>
  </si>
  <si>
    <t xml:space="preserve">HexCer 35:1_O2</t>
  </si>
  <si>
    <t xml:space="preserve">C42H77NO8</t>
  </si>
  <si>
    <t xml:space="preserve">HexCer 36:3_O2</t>
  </si>
  <si>
    <t xml:space="preserve">C42H79NO8</t>
  </si>
  <si>
    <t xml:space="preserve">HexCer 36:2_O2</t>
  </si>
  <si>
    <t xml:space="preserve">C42H81NO8</t>
  </si>
  <si>
    <t xml:space="preserve">HexCer 36:1_O2</t>
  </si>
  <si>
    <t xml:space="preserve">C42H83NO8</t>
  </si>
  <si>
    <t xml:space="preserve">HexCer 36:0_O2</t>
  </si>
  <si>
    <t xml:space="preserve">C43H83NO8</t>
  </si>
  <si>
    <t xml:space="preserve">HexCer 37:1_O2</t>
  </si>
  <si>
    <t xml:space="preserve">C44H83NO8</t>
  </si>
  <si>
    <t xml:space="preserve">HexCer 38:2_O2</t>
  </si>
  <si>
    <t xml:space="preserve">C44H85NO8</t>
  </si>
  <si>
    <t xml:space="preserve">HexCer 38:1_O2</t>
  </si>
  <si>
    <t xml:space="preserve">C44H87NO8</t>
  </si>
  <si>
    <t xml:space="preserve">HexCer 38:0_O2</t>
  </si>
  <si>
    <t xml:space="preserve">C45H85NO8</t>
  </si>
  <si>
    <t xml:space="preserve">HexCer 39:2_O2</t>
  </si>
  <si>
    <t xml:space="preserve">C45H87NO8</t>
  </si>
  <si>
    <t xml:space="preserve">HexCer 39:1_O2</t>
  </si>
  <si>
    <t xml:space="preserve">C46H85NO8</t>
  </si>
  <si>
    <t xml:space="preserve">HexCer 40:3_O2</t>
  </si>
  <si>
    <t xml:space="preserve">C46H87NO8</t>
  </si>
  <si>
    <t xml:space="preserve">HexCer 40:2_O2</t>
  </si>
  <si>
    <t xml:space="preserve">C46H89NO8</t>
  </si>
  <si>
    <t xml:space="preserve">HexCer 40:1_O2</t>
  </si>
  <si>
    <t xml:space="preserve">C46H91NO8</t>
  </si>
  <si>
    <t xml:space="preserve">HexCer 40:0_O2</t>
  </si>
  <si>
    <t xml:space="preserve">C47H87NO8</t>
  </si>
  <si>
    <t xml:space="preserve">HexCer 41:3_O2</t>
  </si>
  <si>
    <t xml:space="preserve">C47H89NO8</t>
  </si>
  <si>
    <t xml:space="preserve">HexCer 41:2_O2</t>
  </si>
  <si>
    <t xml:space="preserve">C47H91NO8</t>
  </si>
  <si>
    <t xml:space="preserve">HexCer 41:1_O2</t>
  </si>
  <si>
    <t xml:space="preserve">C48H89NO8</t>
  </si>
  <si>
    <t xml:space="preserve">HexCer 42:3_O2</t>
  </si>
  <si>
    <t xml:space="preserve">C48H91NO8</t>
  </si>
  <si>
    <t xml:space="preserve">HexCer 42:2_O2</t>
  </si>
  <si>
    <t xml:space="preserve">C48H93NO8</t>
  </si>
  <si>
    <t xml:space="preserve">HexCer 42:1_O2</t>
  </si>
  <si>
    <t xml:space="preserve">C49H93NO8</t>
  </si>
  <si>
    <t xml:space="preserve">HexCer 43:2_O2</t>
  </si>
  <si>
    <t xml:space="preserve">C49H95NO8</t>
  </si>
  <si>
    <t xml:space="preserve">HexCer 43:1_O2</t>
  </si>
  <si>
    <t xml:space="preserve">C50H95NO8</t>
  </si>
  <si>
    <t xml:space="preserve">HexCer 44:2_O2</t>
  </si>
  <si>
    <t xml:space="preserve">C50H97NO8</t>
  </si>
  <si>
    <t xml:space="preserve">HexCer 44:1_O2</t>
  </si>
  <si>
    <t xml:space="preserve">C42H79NO13</t>
  </si>
  <si>
    <t xml:space="preserve">LacCer</t>
  </si>
  <si>
    <t xml:space="preserve">Hex2Cer 30:1_O2</t>
  </si>
  <si>
    <t xml:space="preserve">C42H80NO13</t>
  </si>
  <si>
    <t xml:space="preserve">LacCer (d18:1/12:0)</t>
  </si>
  <si>
    <t xml:space="preserve">C41H79NO14</t>
  </si>
  <si>
    <t xml:space="preserve">Hex2Cer 29:0_O3</t>
  </si>
  <si>
    <t xml:space="preserve">C44H83NO13</t>
  </si>
  <si>
    <t xml:space="preserve">Hex2Cer 32:1_O2</t>
  </si>
  <si>
    <t xml:space="preserve">C45H85NO13</t>
  </si>
  <si>
    <t xml:space="preserve">Hex2Cer 33:1_O2</t>
  </si>
  <si>
    <t xml:space="preserve">C46H85NO13</t>
  </si>
  <si>
    <t xml:space="preserve">Hex2Cer 34:2_O2</t>
  </si>
  <si>
    <t xml:space="preserve">C46H87NO13</t>
  </si>
  <si>
    <t xml:space="preserve">Hex2Cer 34:1_O2</t>
  </si>
  <si>
    <t xml:space="preserve">C47H89NO13</t>
  </si>
  <si>
    <t xml:space="preserve">Hex2Cer 35:1_O2</t>
  </si>
  <si>
    <t xml:space="preserve">C48H89NO13</t>
  </si>
  <si>
    <t xml:space="preserve">Hex2Cer 36:2_O2</t>
  </si>
  <si>
    <t xml:space="preserve">C48H91NO13</t>
  </si>
  <si>
    <t xml:space="preserve">Hex2Cer 36:1_O2</t>
  </si>
  <si>
    <t xml:space="preserve">C48H93NO13</t>
  </si>
  <si>
    <t xml:space="preserve">Hex2Cer 36:0_O2</t>
  </si>
  <si>
    <t xml:space="preserve">C49H93NO13</t>
  </si>
  <si>
    <t xml:space="preserve">Hex2Cer 37:1_O2</t>
  </si>
  <si>
    <t xml:space="preserve">C50H93NO13</t>
  </si>
  <si>
    <t xml:space="preserve">Hex2Cer 38:2_O2</t>
  </si>
  <si>
    <t xml:space="preserve">C50H95NO13</t>
  </si>
  <si>
    <t xml:space="preserve">Hex2Cer 38:1_O2</t>
  </si>
  <si>
    <t xml:space="preserve">C50H97NO13</t>
  </si>
  <si>
    <t xml:space="preserve">Hex2Cer 38:0_O2</t>
  </si>
  <si>
    <t xml:space="preserve">C51H95NO13</t>
  </si>
  <si>
    <t xml:space="preserve">Hex2Cer 39:2_O2</t>
  </si>
  <si>
    <t xml:space="preserve">C51H97NO13</t>
  </si>
  <si>
    <t xml:space="preserve">Hex2Cer 39:1_O2</t>
  </si>
  <si>
    <t xml:space="preserve">C51H99NO13</t>
  </si>
  <si>
    <t xml:space="preserve">Hex2Cer 39:0_O2</t>
  </si>
  <si>
    <t xml:space="preserve">C52H95NO13</t>
  </si>
  <si>
    <t xml:space="preserve">Hex2Cer 40:3_O2</t>
  </si>
  <si>
    <t xml:space="preserve">C52H97NO13</t>
  </si>
  <si>
    <t xml:space="preserve">Hex2Cer 40:2_O2</t>
  </si>
  <si>
    <t xml:space="preserve">C52H99NO13</t>
  </si>
  <si>
    <t xml:space="preserve">Hex2Cer 40:1_O2</t>
  </si>
  <si>
    <t xml:space="preserve">C53H99NO13</t>
  </si>
  <si>
    <t xml:space="preserve">Hex2Cer 41:2_O2</t>
  </si>
  <si>
    <t xml:space="preserve">C53H101NO13</t>
  </si>
  <si>
    <t xml:space="preserve">Hex2Cer 41:1_O2</t>
  </si>
  <si>
    <t xml:space="preserve">C54H99NO13</t>
  </si>
  <si>
    <t xml:space="preserve">Hex2Cer 42:3_O2</t>
  </si>
  <si>
    <t xml:space="preserve">C54H101NO13</t>
  </si>
  <si>
    <t xml:space="preserve">Hex2Cer 42:2_O2</t>
  </si>
  <si>
    <t xml:space="preserve">C54H103NO13</t>
  </si>
  <si>
    <t xml:space="preserve">Hex2Cer 42:1_O2</t>
  </si>
  <si>
    <t xml:space="preserve">C55H103NO13</t>
  </si>
  <si>
    <t xml:space="preserve">Hex2Cer 43:2_O2</t>
  </si>
  <si>
    <t xml:space="preserve">C22H44NO7P</t>
  </si>
  <si>
    <t xml:space="preserve">Lyso GPCho</t>
  </si>
  <si>
    <t xml:space="preserve">LPC 14:1</t>
  </si>
  <si>
    <t xml:space="preserve">C22H46NO7P</t>
  </si>
  <si>
    <t xml:space="preserve">LPC 14:0</t>
  </si>
  <si>
    <t xml:space="preserve">C22H47NO7P</t>
  </si>
  <si>
    <t xml:space="preserve">C23H48NO7P</t>
  </si>
  <si>
    <t xml:space="preserve">LPC 15:0</t>
  </si>
  <si>
    <t xml:space="preserve">C24H48NO7P</t>
  </si>
  <si>
    <t xml:space="preserve">LPC 16:1</t>
  </si>
  <si>
    <t xml:space="preserve">C24H50NO7P</t>
  </si>
  <si>
    <t xml:space="preserve">LPC 16:0</t>
  </si>
  <si>
    <t xml:space="preserve">C25H50NO7P</t>
  </si>
  <si>
    <t xml:space="preserve">LPC 17:1</t>
  </si>
  <si>
    <t xml:space="preserve">C25H52NO7P</t>
  </si>
  <si>
    <t xml:space="preserve">LPC 17:0</t>
  </si>
  <si>
    <t xml:space="preserve">C26H50NO7P</t>
  </si>
  <si>
    <t xml:space="preserve">LPC 18:2</t>
  </si>
  <si>
    <t xml:space="preserve">C26H52NO7P</t>
  </si>
  <si>
    <t xml:space="preserve">LPC 18:1</t>
  </si>
  <si>
    <t xml:space="preserve">C26H54NO7P</t>
  </si>
  <si>
    <t xml:space="preserve">LPC 18:0</t>
  </si>
  <si>
    <t xml:space="preserve">C27H54NO7P</t>
  </si>
  <si>
    <t xml:space="preserve">LPC 19:1</t>
  </si>
  <si>
    <t xml:space="preserve">C27H56NO7P</t>
  </si>
  <si>
    <t xml:space="preserve">LPC 19:0</t>
  </si>
  <si>
    <t xml:space="preserve">C28H48NO7P</t>
  </si>
  <si>
    <t xml:space="preserve">LPC 20:5</t>
  </si>
  <si>
    <t xml:space="preserve">C28H50NO7P</t>
  </si>
  <si>
    <t xml:space="preserve">LPC 20:4</t>
  </si>
  <si>
    <t xml:space="preserve">C28H52NO7P</t>
  </si>
  <si>
    <t xml:space="preserve">LPC 20:3</t>
  </si>
  <si>
    <t xml:space="preserve">C28H54NO7P</t>
  </si>
  <si>
    <t xml:space="preserve">LPC 20:2</t>
  </si>
  <si>
    <t xml:space="preserve">C28H56NO7P</t>
  </si>
  <si>
    <t xml:space="preserve">LPC 20:1</t>
  </si>
  <si>
    <t xml:space="preserve">C28H58NO7P</t>
  </si>
  <si>
    <t xml:space="preserve">LPC 20:0</t>
  </si>
  <si>
    <t xml:space="preserve">C29H52NO7P</t>
  </si>
  <si>
    <t xml:space="preserve">LPC 21:4</t>
  </si>
  <si>
    <t xml:space="preserve">C29H60NO7P</t>
  </si>
  <si>
    <t xml:space="preserve">LPC 21:0</t>
  </si>
  <si>
    <t xml:space="preserve">C30H50NO7P</t>
  </si>
  <si>
    <t xml:space="preserve">LPC 22:6</t>
  </si>
  <si>
    <t xml:space="preserve">C30H52NO7P</t>
  </si>
  <si>
    <t xml:space="preserve">LPC 22:5</t>
  </si>
  <si>
    <t xml:space="preserve">C30H54NO7P</t>
  </si>
  <si>
    <t xml:space="preserve">LPC 22:4</t>
  </si>
  <si>
    <t xml:space="preserve">C30H56NO7P</t>
  </si>
  <si>
    <t xml:space="preserve">LPC 22:3</t>
  </si>
  <si>
    <t xml:space="preserve">C30H58NO7P</t>
  </si>
  <si>
    <t xml:space="preserve">LPC 22:2</t>
  </si>
  <si>
    <t xml:space="preserve">C30H60NO7P</t>
  </si>
  <si>
    <t xml:space="preserve">LPC 22:1</t>
  </si>
  <si>
    <t xml:space="preserve">C30H62NO7P</t>
  </si>
  <si>
    <t xml:space="preserve">LPC 22:0</t>
  </si>
  <si>
    <t xml:space="preserve">C32H64NO7P</t>
  </si>
  <si>
    <t xml:space="preserve">LPC 24:1</t>
  </si>
  <si>
    <t xml:space="preserve">C32H66NO7P</t>
  </si>
  <si>
    <t xml:space="preserve">LPC 24:0</t>
  </si>
  <si>
    <t xml:space="preserve">C35H72N2O6P</t>
  </si>
  <si>
    <t xml:space="preserve">Sphingomyelin</t>
  </si>
  <si>
    <t xml:space="preserve">SM (d18:1/12:0)</t>
  </si>
  <si>
    <t xml:space="preserve">C37H75N2O6P</t>
  </si>
  <si>
    <t xml:space="preserve">SM 32:1_O2</t>
  </si>
  <si>
    <t xml:space="preserve">C37H77N2O6P</t>
  </si>
  <si>
    <t xml:space="preserve">SM 32:0_O2</t>
  </si>
  <si>
    <t xml:space="preserve">C38H77N2O6P</t>
  </si>
  <si>
    <t xml:space="preserve">SM 33:1_O2</t>
  </si>
  <si>
    <t xml:space="preserve">C39H77N2O6P</t>
  </si>
  <si>
    <t xml:space="preserve">SM 34:2_O2</t>
  </si>
  <si>
    <t xml:space="preserve">C39H79N2O6P</t>
  </si>
  <si>
    <t xml:space="preserve">SM 34:1_O2</t>
  </si>
  <si>
    <t xml:space="preserve">C39H81N2O6P</t>
  </si>
  <si>
    <t xml:space="preserve">SM 34:0_O2</t>
  </si>
  <si>
    <t xml:space="preserve">C40H79N2O6P</t>
  </si>
  <si>
    <t xml:space="preserve">SM 35:2_O2</t>
  </si>
  <si>
    <t xml:space="preserve">C40H81N2O6P</t>
  </si>
  <si>
    <t xml:space="preserve">SM 35:1_O2</t>
  </si>
  <si>
    <t xml:space="preserve">C40H83N2O6P</t>
  </si>
  <si>
    <t xml:space="preserve">SM 35:0_O2</t>
  </si>
  <si>
    <t xml:space="preserve">C41H79N2O6P</t>
  </si>
  <si>
    <t xml:space="preserve">SM 36:3_O2</t>
  </si>
  <si>
    <t xml:space="preserve">C41H81N2O6P</t>
  </si>
  <si>
    <t xml:space="preserve">SM 36:2_O2</t>
  </si>
  <si>
    <t xml:space="preserve">C41H83N2O6P</t>
  </si>
  <si>
    <t xml:space="preserve">SM 36:1_O2</t>
  </si>
  <si>
    <t xml:space="preserve">C41H85N2O6P</t>
  </si>
  <si>
    <t xml:space="preserve">SM 36:0_O2</t>
  </si>
  <si>
    <t xml:space="preserve">C42H83N2O6P</t>
  </si>
  <si>
    <t xml:space="preserve">SM 37:2_O2</t>
  </si>
  <si>
    <t xml:space="preserve">C42H85N2O6P</t>
  </si>
  <si>
    <t xml:space="preserve">SM 37:1_O2</t>
  </si>
  <si>
    <t xml:space="preserve">C43H83N2O6P</t>
  </si>
  <si>
    <t xml:space="preserve">SM 38:3_O2</t>
  </si>
  <si>
    <t xml:space="preserve">C43H85N2O6P</t>
  </si>
  <si>
    <t xml:space="preserve">SM 38:2_O2</t>
  </si>
  <si>
    <t xml:space="preserve">C43H87N2O6P</t>
  </si>
  <si>
    <t xml:space="preserve">SM 38:1_O2</t>
  </si>
  <si>
    <t xml:space="preserve">C43H89N2O6P</t>
  </si>
  <si>
    <t xml:space="preserve">SM 38:0_O2</t>
  </si>
  <si>
    <t xml:space="preserve">C44H87N2O6P</t>
  </si>
  <si>
    <t xml:space="preserve">SM 39:2_O2</t>
  </si>
  <si>
    <t xml:space="preserve">C44H89N2O6P</t>
  </si>
  <si>
    <t xml:space="preserve">SM 39:1_O2</t>
  </si>
  <si>
    <t xml:space="preserve">C45H87N2O6P</t>
  </si>
  <si>
    <t xml:space="preserve">SM 40:3_O2</t>
  </si>
  <si>
    <t xml:space="preserve">C45H89N2O6P</t>
  </si>
  <si>
    <t xml:space="preserve">SM 40:2_O2</t>
  </si>
  <si>
    <t xml:space="preserve">C45H91N2O6P</t>
  </si>
  <si>
    <t xml:space="preserve">SM 40:1_O2</t>
  </si>
  <si>
    <t xml:space="preserve">C45H93N2O6P</t>
  </si>
  <si>
    <t xml:space="preserve">SM 40:0_O2</t>
  </si>
  <si>
    <t xml:space="preserve">C46H93N2O6P</t>
  </si>
  <si>
    <t xml:space="preserve">SM 41:1_O2</t>
  </si>
  <si>
    <t xml:space="preserve">C46H95N2O6P</t>
  </si>
  <si>
    <t xml:space="preserve">SM 41:0_O2</t>
  </si>
  <si>
    <t xml:space="preserve">C47H91N2O6P</t>
  </si>
  <si>
    <t xml:space="preserve">SM 42:3_O2</t>
  </si>
  <si>
    <t xml:space="preserve">C47H93N2O6P</t>
  </si>
  <si>
    <t xml:space="preserve">SM 42:2_O2</t>
  </si>
  <si>
    <t xml:space="preserve">C47H95N2O6P</t>
  </si>
  <si>
    <t xml:space="preserve">SM 42:1_O2</t>
  </si>
  <si>
    <t xml:space="preserve">C47H97N2O6P</t>
  </si>
  <si>
    <t xml:space="preserve">SM 42:0_O2</t>
  </si>
  <si>
    <t xml:space="preserve">C48H95N2O6P</t>
  </si>
  <si>
    <t xml:space="preserve">SM 43:2_O2</t>
  </si>
  <si>
    <t xml:space="preserve">C48H97N2O6P</t>
  </si>
  <si>
    <t xml:space="preserve">SM 43:1_O2</t>
  </si>
  <si>
    <t xml:space="preserve">C49H95N2O6P</t>
  </si>
  <si>
    <t xml:space="preserve">SM 44:3_O2</t>
  </si>
  <si>
    <t xml:space="preserve">C49H97N2O6P</t>
  </si>
  <si>
    <t xml:space="preserve">SM 44:2_O2</t>
  </si>
  <si>
    <t xml:space="preserve">C19H38NO7P</t>
  </si>
  <si>
    <t xml:space="preserve">Lyso GPEtn_Pos</t>
  </si>
  <si>
    <t xml:space="preserve">LPE 14:1</t>
  </si>
  <si>
    <t xml:space="preserve">C19H41NO7P</t>
  </si>
  <si>
    <t xml:space="preserve">LPE 14:0</t>
  </si>
  <si>
    <t xml:space="preserve">C21H42NO7P</t>
  </si>
  <si>
    <t xml:space="preserve">LPE 16:1</t>
  </si>
  <si>
    <t xml:space="preserve">C21H44NO7P</t>
  </si>
  <si>
    <t xml:space="preserve">LPE 16:0</t>
  </si>
  <si>
    <t xml:space="preserve">C23H42NO7P</t>
  </si>
  <si>
    <t xml:space="preserve">LPE 18:3</t>
  </si>
  <si>
    <t xml:space="preserve">C23H44NO7P</t>
  </si>
  <si>
    <t xml:space="preserve">LPE 18:2</t>
  </si>
  <si>
    <t xml:space="preserve">C23H46NO7P</t>
  </si>
  <si>
    <t xml:space="preserve">LPE 18:1</t>
  </si>
  <si>
    <t xml:space="preserve">LPE 18:0</t>
  </si>
  <si>
    <t xml:space="preserve">C25H42NO7P</t>
  </si>
  <si>
    <t xml:space="preserve">LPE 20:5</t>
  </si>
  <si>
    <t xml:space="preserve">C25H44NO7P</t>
  </si>
  <si>
    <t xml:space="preserve">LPE 20:4</t>
  </si>
  <si>
    <t xml:space="preserve">C25H46NO7P</t>
  </si>
  <si>
    <t xml:space="preserve">LPE 20:3</t>
  </si>
  <si>
    <t xml:space="preserve">C25H48NO7P</t>
  </si>
  <si>
    <t xml:space="preserve">LPE 20:2</t>
  </si>
  <si>
    <t xml:space="preserve">LPE 20:1</t>
  </si>
  <si>
    <t xml:space="preserve">LPE 20:0</t>
  </si>
  <si>
    <t xml:space="preserve">C27H44NO7P</t>
  </si>
  <si>
    <t xml:space="preserve">LPE 22:6</t>
  </si>
  <si>
    <t xml:space="preserve">C27H46NO7P</t>
  </si>
  <si>
    <t xml:space="preserve">LPE 22:5</t>
  </si>
  <si>
    <t xml:space="preserve">C27H48NO7P</t>
  </si>
  <si>
    <t xml:space="preserve">LPE 22:4</t>
  </si>
  <si>
    <t xml:space="preserve">C27H52NO7P</t>
  </si>
  <si>
    <t xml:space="preserve">LPE 22:2</t>
  </si>
  <si>
    <t xml:space="preserve">LPE 22:1</t>
  </si>
  <si>
    <t xml:space="preserve">LPE 22:0</t>
  </si>
  <si>
    <t xml:space="preserve">LPE 24:0</t>
  </si>
  <si>
    <t xml:space="preserve">C14H31NO2</t>
  </si>
  <si>
    <t xml:space="preserve">Sphingosine</t>
  </si>
  <si>
    <t xml:space="preserve">SPB 14:0_O2</t>
  </si>
  <si>
    <t xml:space="preserve">C16H31NO2</t>
  </si>
  <si>
    <t xml:space="preserve">SPB 16:2_O2</t>
  </si>
  <si>
    <t xml:space="preserve">C16H33NO2</t>
  </si>
  <si>
    <t xml:space="preserve">SPB 16:1_O2</t>
  </si>
  <si>
    <t xml:space="preserve">C16H35NO2</t>
  </si>
  <si>
    <t xml:space="preserve">SPB 16:0_O2</t>
  </si>
  <si>
    <t xml:space="preserve">C17H35NO2</t>
  </si>
  <si>
    <t xml:space="preserve">SPB 17:1_O2</t>
  </si>
  <si>
    <t xml:space="preserve">C17H37NO2</t>
  </si>
  <si>
    <t xml:space="preserve">SPB 17:0_O2</t>
  </si>
  <si>
    <t xml:space="preserve">C18H35NO2</t>
  </si>
  <si>
    <t xml:space="preserve">SPB 18:2_O2</t>
  </si>
  <si>
    <t xml:space="preserve">C18H37NO2</t>
  </si>
  <si>
    <t xml:space="preserve">SPB 18:1_O2</t>
  </si>
  <si>
    <t xml:space="preserve">C18H39NO2</t>
  </si>
  <si>
    <t xml:space="preserve">SPB 18:0_O2</t>
  </si>
  <si>
    <t xml:space="preserve">GPCho_180-240</t>
  </si>
  <si>
    <t xml:space="preserve">GPEtn_Pos_120-162</t>
  </si>
  <si>
    <t xml:space="preserve">GPSer_150-210</t>
  </si>
  <si>
    <t xml:space="preserve">Cer_15-30</t>
  </si>
  <si>
    <t xml:space="preserve">GluCer_21-33</t>
  </si>
  <si>
    <t xml:space="preserve">LacCer_36-60</t>
  </si>
  <si>
    <t xml:space="preserve">Lyso GPCho_276-300</t>
  </si>
  <si>
    <t xml:space="preserve">Sphingomyelin_240-270</t>
  </si>
  <si>
    <t xml:space="preserve">Lyso GPEtn_Pos_174-210</t>
  </si>
  <si>
    <t xml:space="preserve">Sphingosine_33-79.8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</si>
</sst>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00069C"/>
        <name val="Calibri"/>
      </font>
      <fill>
        <patternFill patternType="solid">
          <bgColor rgb="FFCECEFF"/>
        </patternFill>
      </fill>
    </dxf>
    <dxf>
      <font>
        <sz val="11"/>
        <color rgb="FF009C06"/>
        <name val="Calibri"/>
      </font>
      <fill>
        <patternFill patternType="solid">
          <bgColor rgb="FFCEFFCE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92</xdr:row>
      <xdr:rowOff xmlns:xdr="http://schemas.openxmlformats.org/drawingml/2006/spreadsheetDrawing">0</xdr:rowOff>
    </xdr:from>
    <xdr:ext xmlns:xdr="http://schemas.openxmlformats.org/drawingml/2006/spreadsheetDrawing" cx="9144000" cy="32004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129</xdr:row>
      <xdr:rowOff xmlns:xdr="http://schemas.openxmlformats.org/drawingml/2006/spreadsheetDrawing">0</xdr:rowOff>
    </xdr:from>
    <xdr:ext xmlns:xdr="http://schemas.openxmlformats.org/drawingml/2006/spreadsheetDrawing" cx="9144000" cy="64008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Picture 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12</xdr:row>
      <xdr:rowOff xmlns:xdr="http://schemas.openxmlformats.org/drawingml/2006/spreadsheetDrawing">0</xdr:rowOff>
    </xdr:from>
    <xdr:ext xmlns:xdr="http://schemas.openxmlformats.org/drawingml/2006/spreadsheetDrawing" cx="9144000" cy="32004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49</xdr:row>
      <xdr:rowOff xmlns:xdr="http://schemas.openxmlformats.org/drawingml/2006/spreadsheetDrawing">0</xdr:rowOff>
    </xdr:from>
    <xdr:ext xmlns:xdr="http://schemas.openxmlformats.org/drawingml/2006/spreadsheetDrawing" cx="9144000" cy="64008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Picture 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12</xdr:row>
      <xdr:rowOff xmlns:xdr="http://schemas.openxmlformats.org/drawingml/2006/spreadsheetDrawing">0</xdr:rowOff>
    </xdr:from>
    <xdr:ext xmlns:xdr="http://schemas.openxmlformats.org/drawingml/2006/spreadsheetDrawing" cx="9144000" cy="45720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55</xdr:row>
      <xdr:rowOff xmlns:xdr="http://schemas.openxmlformats.org/drawingml/2006/spreadsheetDrawing">0</xdr:rowOff>
    </xdr:from>
    <xdr:ext xmlns:xdr="http://schemas.openxmlformats.org/drawingml/2006/spreadsheetDrawing" cx="9144000" cy="32004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92</xdr:row>
      <xdr:rowOff xmlns:xdr="http://schemas.openxmlformats.org/drawingml/2006/spreadsheetDrawing">0</xdr:rowOff>
    </xdr:from>
    <xdr:ext xmlns:xdr="http://schemas.openxmlformats.org/drawingml/2006/spreadsheetDrawing" cx="9144000" cy="64008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Picture 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31</xdr:row>
      <xdr:rowOff xmlns:xdr="http://schemas.openxmlformats.org/drawingml/2006/spreadsheetDrawing">0</xdr:rowOff>
    </xdr:from>
    <xdr:ext xmlns:xdr="http://schemas.openxmlformats.org/drawingml/2006/spreadsheetDrawing" cx="9144000" cy="32004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68</xdr:row>
      <xdr:rowOff xmlns:xdr="http://schemas.openxmlformats.org/drawingml/2006/spreadsheetDrawing">0</xdr:rowOff>
    </xdr:from>
    <xdr:ext xmlns:xdr="http://schemas.openxmlformats.org/drawingml/2006/spreadsheetDrawing" cx="9144000" cy="64008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Picture 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44</xdr:row>
      <xdr:rowOff xmlns:xdr="http://schemas.openxmlformats.org/drawingml/2006/spreadsheetDrawing">0</xdr:rowOff>
    </xdr:from>
    <xdr:ext xmlns:xdr="http://schemas.openxmlformats.org/drawingml/2006/spreadsheetDrawing" cx="9144000" cy="32004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81</xdr:row>
      <xdr:rowOff xmlns:xdr="http://schemas.openxmlformats.org/drawingml/2006/spreadsheetDrawing">0</xdr:rowOff>
    </xdr:from>
    <xdr:ext xmlns:xdr="http://schemas.openxmlformats.org/drawingml/2006/spreadsheetDrawing" cx="9144000" cy="64008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Picture 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35</xdr:row>
      <xdr:rowOff xmlns:xdr="http://schemas.openxmlformats.org/drawingml/2006/spreadsheetDrawing">0</xdr:rowOff>
    </xdr:from>
    <xdr:ext xmlns:xdr="http://schemas.openxmlformats.org/drawingml/2006/spreadsheetDrawing" cx="9144000" cy="32004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72</xdr:row>
      <xdr:rowOff xmlns:xdr="http://schemas.openxmlformats.org/drawingml/2006/spreadsheetDrawing">0</xdr:rowOff>
    </xdr:from>
    <xdr:ext xmlns:xdr="http://schemas.openxmlformats.org/drawingml/2006/spreadsheetDrawing" cx="9144000" cy="64008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Picture 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30</xdr:row>
      <xdr:rowOff xmlns:xdr="http://schemas.openxmlformats.org/drawingml/2006/spreadsheetDrawing">0</xdr:rowOff>
    </xdr:from>
    <xdr:ext xmlns:xdr="http://schemas.openxmlformats.org/drawingml/2006/spreadsheetDrawing" cx="9144000" cy="32004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67</xdr:row>
      <xdr:rowOff xmlns:xdr="http://schemas.openxmlformats.org/drawingml/2006/spreadsheetDrawing">0</xdr:rowOff>
    </xdr:from>
    <xdr:ext xmlns:xdr="http://schemas.openxmlformats.org/drawingml/2006/spreadsheetDrawing" cx="9144000" cy="64008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Picture 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33</xdr:row>
      <xdr:rowOff xmlns:xdr="http://schemas.openxmlformats.org/drawingml/2006/spreadsheetDrawing">0</xdr:rowOff>
    </xdr:from>
    <xdr:ext xmlns:xdr="http://schemas.openxmlformats.org/drawingml/2006/spreadsheetDrawing" cx="9144000" cy="32004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70</xdr:row>
      <xdr:rowOff xmlns:xdr="http://schemas.openxmlformats.org/drawingml/2006/spreadsheetDrawing">0</xdr:rowOff>
    </xdr:from>
    <xdr:ext xmlns:xdr="http://schemas.openxmlformats.org/drawingml/2006/spreadsheetDrawing" cx="9144000" cy="64008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Picture 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39</xdr:row>
      <xdr:rowOff xmlns:xdr="http://schemas.openxmlformats.org/drawingml/2006/spreadsheetDrawing">0</xdr:rowOff>
    </xdr:from>
    <xdr:ext xmlns:xdr="http://schemas.openxmlformats.org/drawingml/2006/spreadsheetDrawing" cx="9144000" cy="32004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76</xdr:row>
      <xdr:rowOff xmlns:xdr="http://schemas.openxmlformats.org/drawingml/2006/spreadsheetDrawing">0</xdr:rowOff>
    </xdr:from>
    <xdr:ext xmlns:xdr="http://schemas.openxmlformats.org/drawingml/2006/spreadsheetDrawing" cx="9144000" cy="64008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Picture 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24</xdr:row>
      <xdr:rowOff xmlns:xdr="http://schemas.openxmlformats.org/drawingml/2006/spreadsheetDrawing">0</xdr:rowOff>
    </xdr:from>
    <xdr:ext xmlns:xdr="http://schemas.openxmlformats.org/drawingml/2006/spreadsheetDrawing" cx="9144000" cy="32004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1" name="Picture 1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1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  <xdr:oneCellAnchor xmlns:xdr="http://schemas.openxmlformats.org/drawingml/2006/spreadsheetDrawing">
    <xdr:from xmlns:xdr="http://schemas.openxmlformats.org/drawingml/2006/spreadsheetDrawing">
      <xdr:col xmlns:xdr="http://schemas.openxmlformats.org/drawingml/2006/spreadsheetDrawing">0</xdr:col>
      <xdr:colOff xmlns:xdr="http://schemas.openxmlformats.org/drawingml/2006/spreadsheetDrawing">0</xdr:colOff>
      <xdr:row xmlns:xdr="http://schemas.openxmlformats.org/drawingml/2006/spreadsheetDrawing">61</xdr:row>
      <xdr:rowOff xmlns:xdr="http://schemas.openxmlformats.org/drawingml/2006/spreadsheetDrawing">0</xdr:rowOff>
    </xdr:from>
    <xdr:ext xmlns:xdr="http://schemas.openxmlformats.org/drawingml/2006/spreadsheetDrawing" cx="9144000" cy="6400800"/>
    <xdr:pic xmlns:xdr="http://schemas.openxmlformats.org/drawingml/2006/spreadsheetDrawing">
      <xdr:nvPicPr xmlns:xdr="http://schemas.openxmlformats.org/drawingml/2006/spreadsheetDrawing">
        <xdr:cNvPr xmlns:xdr="http://schemas.openxmlformats.org/drawingml/2006/spreadsheetDrawing" id="2" name="Picture 2"/>
        <xdr:cNvPicPr xmlns:xdr="http://schemas.openxmlformats.org/drawingml/2006/spreadsheetDrawing">
          <a:picLocks xmlns:a="http://schemas.openxmlformats.org/drawingml/2006/main" noChangeAspect="1"/>
        </xdr:cNvPicPr>
      </xdr:nvPicPr>
      <xdr:blipFill xmlns:xdr="http://schemas.openxmlformats.org/drawingml/2006/spreadsheetDrawing">
        <a:blip xmlns:a="http://schemas.openxmlformats.org/drawingml/2006/main" xmlns:r="http://schemas.openxmlformats.org/officeDocument/2006/relationships" r:embed="rId2">
        </a:blip>
        <a:stretch xmlns:a="http://schemas.openxmlformats.org/drawingml/2006/main">
          <a:fillRect/>
        </a:stretch>
      </xdr:blipFill>
      <xdr:spPr xmlns:xdr="http://schemas.openxmlformats.org/drawingml/2006/spreadsheetDrawing">
        <a:prstGeom xmlns:a="http://schemas.openxmlformats.org/drawingml/2006/main" prst="rect">
          <a:avLst xmlns:a="http://schemas.openxmlformats.org/drawingml/2006/main"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vml" Type="http://schemas.openxmlformats.org/officeDocument/2006/relationships/vmlDrawing" Target="../drawings/vmlDrawing1.v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vml" Type="http://schemas.openxmlformats.org/officeDocument/2006/relationships/vmlDrawing" Target="../drawings/vmlDrawing10.v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vml" Type="http://schemas.openxmlformats.org/officeDocument/2006/relationships/vmlDrawing" Target="../drawings/vmlDrawing1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vml" Type="http://schemas.openxmlformats.org/officeDocument/2006/relationships/vmlDrawing" Target="../drawings/vmlDrawing2.v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vml" Type="http://schemas.openxmlformats.org/officeDocument/2006/relationships/vmlDrawing" Target="../drawings/vmlDrawing3.v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vml" Type="http://schemas.openxmlformats.org/officeDocument/2006/relationships/vmlDrawing" Target="../drawings/vmlDrawing4.v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vml" Type="http://schemas.openxmlformats.org/officeDocument/2006/relationships/vmlDrawing" Target="../drawings/vmlDrawing5.v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vml" Type="http://schemas.openxmlformats.org/officeDocument/2006/relationships/vmlDrawing" Target="../drawings/vmlDrawing6.v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vml" Type="http://schemas.openxmlformats.org/officeDocument/2006/relationships/vmlDrawing" Target="../drawings/vmlDrawing7.v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vml" Type="http://schemas.openxmlformats.org/officeDocument/2006/relationships/vmlDrawing" Target="../drawings/vmlDrawing8.v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vml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 zoomScale="100" showGridLines="1" tabSelected="true"/>
  </sheetViews>
  <sheetFormatPr defaultRowHeight="15.0" baseColWidth="1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>
      <c r="A2" t="s">
        <v>11</v>
      </c>
      <c r="B2"/>
      <c r="C2"/>
      <c r="D2"/>
      <c r="E2" t="n">
        <v>8262.94283266619</v>
      </c>
      <c r="F2" t="n">
        <v>0</v>
      </c>
      <c r="G2" t="n">
        <v>9647.42570689336</v>
      </c>
      <c r="H2" t="n">
        <v>116.755324371286</v>
      </c>
      <c r="I2"/>
      <c r="J2" t="n">
        <v>15084.7029710039</v>
      </c>
      <c r="K2" t="n">
        <v>1441.18269432847</v>
      </c>
    </row>
    <row r="3">
      <c r="A3" t="s">
        <v>12</v>
      </c>
      <c r="B3" t="s">
        <v>13</v>
      </c>
      <c r="C3" t="s">
        <v>14</v>
      </c>
      <c r="D3" t="n">
        <v>678.5068</v>
      </c>
      <c r="E3" t="n">
        <v>296.12133268822</v>
      </c>
      <c r="F3" t="n">
        <v>1</v>
      </c>
      <c r="G3"/>
      <c r="H3"/>
      <c r="I3" t="s">
        <v>15</v>
      </c>
      <c r="J3" t="n">
        <v>296.12133268822</v>
      </c>
      <c r="K3"/>
    </row>
    <row r="4">
      <c r="A4" t="s">
        <v>16</v>
      </c>
      <c r="B4" t="s">
        <v>13</v>
      </c>
      <c r="C4" t="s">
        <v>17</v>
      </c>
      <c r="D4" t="n">
        <v>706.5381</v>
      </c>
      <c r="E4" t="n">
        <v>0</v>
      </c>
      <c r="F4" t="n">
        <v>1</v>
      </c>
      <c r="G4"/>
      <c r="H4"/>
      <c r="I4" t="s">
        <v>18</v>
      </c>
      <c r="J4" t="n">
        <v>0</v>
      </c>
      <c r="K4"/>
    </row>
    <row r="5">
      <c r="A5" t="s">
        <v>19</v>
      </c>
      <c r="B5" t="s">
        <v>13</v>
      </c>
      <c r="C5" t="s">
        <v>20</v>
      </c>
      <c r="D5" t="n">
        <v>718.5745</v>
      </c>
      <c r="E5" t="n">
        <v>0</v>
      </c>
      <c r="F5" t="n">
        <v>1</v>
      </c>
      <c r="G5"/>
      <c r="H5"/>
      <c r="I5" t="s">
        <v>18</v>
      </c>
      <c r="J5" t="n">
        <v>0</v>
      </c>
      <c r="K5"/>
    </row>
    <row r="6">
      <c r="A6" t="s">
        <v>21</v>
      </c>
      <c r="B6" t="s">
        <v>13</v>
      </c>
      <c r="C6" t="s">
        <v>22</v>
      </c>
      <c r="D6" t="n">
        <v>720.5902</v>
      </c>
      <c r="E6" t="n">
        <v>0</v>
      </c>
      <c r="F6" t="n">
        <v>1</v>
      </c>
      <c r="G6"/>
      <c r="H6"/>
      <c r="I6" t="s">
        <v>18</v>
      </c>
      <c r="J6" t="n">
        <v>0</v>
      </c>
      <c r="K6"/>
    </row>
    <row r="7">
      <c r="A7" t="s">
        <v>23</v>
      </c>
      <c r="B7" t="s">
        <v>13</v>
      </c>
      <c r="C7" t="s">
        <v>24</v>
      </c>
      <c r="D7" t="n">
        <v>730.5381</v>
      </c>
      <c r="E7" t="n">
        <v>0</v>
      </c>
      <c r="F7" t="n">
        <v>1</v>
      </c>
      <c r="G7"/>
      <c r="H7"/>
      <c r="I7" t="s">
        <v>18</v>
      </c>
      <c r="J7" t="n">
        <v>0</v>
      </c>
      <c r="K7"/>
    </row>
    <row r="8">
      <c r="A8" t="s">
        <v>25</v>
      </c>
      <c r="B8" t="s">
        <v>13</v>
      </c>
      <c r="C8" t="s">
        <v>26</v>
      </c>
      <c r="D8" t="n">
        <v>732.5538</v>
      </c>
      <c r="E8" t="n">
        <v>0</v>
      </c>
      <c r="F8" t="n">
        <v>1</v>
      </c>
      <c r="G8"/>
      <c r="H8"/>
      <c r="I8" t="s">
        <v>18</v>
      </c>
      <c r="J8" t="n">
        <v>0</v>
      </c>
      <c r="K8"/>
    </row>
    <row r="9">
      <c r="A9" t="s">
        <v>27</v>
      </c>
      <c r="B9" t="s">
        <v>13</v>
      </c>
      <c r="C9" t="s">
        <v>28</v>
      </c>
      <c r="D9" t="n">
        <v>734.5694</v>
      </c>
      <c r="E9" t="n">
        <v>33.0078867998607</v>
      </c>
      <c r="F9" t="n">
        <v>1</v>
      </c>
      <c r="G9"/>
      <c r="H9"/>
      <c r="I9" t="s">
        <v>18</v>
      </c>
      <c r="J9" t="n">
        <v>33.0078867998607</v>
      </c>
      <c r="K9"/>
    </row>
    <row r="10">
      <c r="A10" t="s">
        <v>29</v>
      </c>
      <c r="B10" t="s">
        <v>13</v>
      </c>
      <c r="C10" t="s">
        <v>30</v>
      </c>
      <c r="D10" t="n">
        <v>742.5745</v>
      </c>
      <c r="E10" t="n">
        <v>0</v>
      </c>
      <c r="F10" t="n">
        <v>1</v>
      </c>
      <c r="G10"/>
      <c r="H10"/>
      <c r="I10" t="s">
        <v>18</v>
      </c>
      <c r="J10" t="n">
        <v>0</v>
      </c>
      <c r="K10"/>
    </row>
    <row r="11">
      <c r="A11" t="s">
        <v>31</v>
      </c>
      <c r="B11" t="s">
        <v>13</v>
      </c>
      <c r="C11" t="s">
        <v>32</v>
      </c>
      <c r="D11" t="n">
        <v>744.5902</v>
      </c>
      <c r="E11" t="n">
        <v>0</v>
      </c>
      <c r="F11" t="n">
        <v>1</v>
      </c>
      <c r="G11"/>
      <c r="H11"/>
      <c r="I11" t="s">
        <v>18</v>
      </c>
      <c r="J11" t="n">
        <v>0</v>
      </c>
      <c r="K11"/>
    </row>
    <row r="12">
      <c r="A12" t="s">
        <v>33</v>
      </c>
      <c r="B12" t="s">
        <v>13</v>
      </c>
      <c r="C12" t="s">
        <v>34</v>
      </c>
      <c r="D12" t="n">
        <v>746.5694</v>
      </c>
      <c r="E12" t="n">
        <v>0</v>
      </c>
      <c r="F12" t="n">
        <v>1</v>
      </c>
      <c r="G12"/>
      <c r="H12"/>
      <c r="I12" t="s">
        <v>18</v>
      </c>
      <c r="J12" t="n">
        <v>0</v>
      </c>
      <c r="K12"/>
    </row>
    <row r="13">
      <c r="A13" t="s">
        <v>35</v>
      </c>
      <c r="B13" t="s">
        <v>13</v>
      </c>
      <c r="C13" t="s">
        <v>36</v>
      </c>
      <c r="D13" t="n">
        <v>746.6058</v>
      </c>
      <c r="E13" t="n">
        <v>0</v>
      </c>
      <c r="F13" t="n">
        <v>1</v>
      </c>
      <c r="G13"/>
      <c r="H13"/>
      <c r="I13" t="s">
        <v>18</v>
      </c>
      <c r="J13" t="n">
        <v>0</v>
      </c>
      <c r="K13"/>
    </row>
    <row r="14">
      <c r="A14" t="s">
        <v>37</v>
      </c>
      <c r="B14" t="s">
        <v>13</v>
      </c>
      <c r="C14" t="s">
        <v>38</v>
      </c>
      <c r="D14" t="n">
        <v>748.5851</v>
      </c>
      <c r="E14" t="n">
        <v>0</v>
      </c>
      <c r="F14" t="n">
        <v>1</v>
      </c>
      <c r="G14"/>
      <c r="H14"/>
      <c r="I14" t="s">
        <v>18</v>
      </c>
      <c r="J14" t="n">
        <v>0</v>
      </c>
      <c r="K14"/>
    </row>
    <row r="15">
      <c r="A15" t="s">
        <v>39</v>
      </c>
      <c r="B15" t="s">
        <v>13</v>
      </c>
      <c r="C15" t="s">
        <v>40</v>
      </c>
      <c r="D15" t="n">
        <v>748.6215</v>
      </c>
      <c r="E15" t="n">
        <v>0</v>
      </c>
      <c r="F15" t="n">
        <v>1</v>
      </c>
      <c r="G15"/>
      <c r="H15"/>
      <c r="I15" t="s">
        <v>18</v>
      </c>
      <c r="J15" t="n">
        <v>0</v>
      </c>
      <c r="K15"/>
    </row>
    <row r="16">
      <c r="A16" t="s">
        <v>41</v>
      </c>
      <c r="B16" t="s">
        <v>13</v>
      </c>
      <c r="C16" t="s">
        <v>42</v>
      </c>
      <c r="D16" t="n">
        <v>754.5381</v>
      </c>
      <c r="E16" t="e">
        <v>#NUM!</v>
      </c>
      <c r="F16" t="n">
        <v>2</v>
      </c>
      <c r="G16"/>
      <c r="H16"/>
      <c r="I16" t="s">
        <v>18</v>
      </c>
      <c r="J16"/>
      <c r="K16"/>
    </row>
    <row r="17">
      <c r="A17" t="s">
        <v>43</v>
      </c>
      <c r="B17" t="s">
        <v>13</v>
      </c>
      <c r="C17" t="s">
        <v>44</v>
      </c>
      <c r="D17" t="n">
        <v>756.5538</v>
      </c>
      <c r="E17" t="e">
        <v>#NUM!</v>
      </c>
      <c r="F17" t="n">
        <v>2</v>
      </c>
      <c r="G17"/>
      <c r="H17"/>
      <c r="I17" t="s">
        <v>18</v>
      </c>
      <c r="J17"/>
      <c r="K17"/>
    </row>
    <row r="18">
      <c r="A18" t="s">
        <v>45</v>
      </c>
      <c r="B18" t="s">
        <v>13</v>
      </c>
      <c r="C18" t="s">
        <v>46</v>
      </c>
      <c r="D18" t="n">
        <v>758.5694</v>
      </c>
      <c r="E18" t="n">
        <v>852.167015723626</v>
      </c>
      <c r="F18" t="n">
        <v>1</v>
      </c>
      <c r="G18"/>
      <c r="H18"/>
      <c r="I18" t="s">
        <v>18</v>
      </c>
      <c r="J18" t="n">
        <v>852.167015723626</v>
      </c>
      <c r="K18"/>
    </row>
    <row r="19">
      <c r="A19" t="s">
        <v>47</v>
      </c>
      <c r="B19" t="s">
        <v>13</v>
      </c>
      <c r="C19" t="s">
        <v>48</v>
      </c>
      <c r="D19" t="n">
        <v>760.5851</v>
      </c>
      <c r="E19" t="n">
        <v>1080.97436770596</v>
      </c>
      <c r="F19" t="n">
        <v>1</v>
      </c>
      <c r="G19"/>
      <c r="H19"/>
      <c r="I19" t="s">
        <v>18</v>
      </c>
      <c r="J19" t="n">
        <v>1080.97436770596</v>
      </c>
      <c r="K19"/>
    </row>
    <row r="20">
      <c r="A20" t="s">
        <v>49</v>
      </c>
      <c r="B20" t="s">
        <v>13</v>
      </c>
      <c r="C20" t="s">
        <v>50</v>
      </c>
      <c r="D20" t="n">
        <v>762.6007</v>
      </c>
      <c r="E20" t="n">
        <v>0</v>
      </c>
      <c r="F20" t="n">
        <v>1</v>
      </c>
      <c r="G20"/>
      <c r="H20"/>
      <c r="I20" t="s">
        <v>18</v>
      </c>
      <c r="J20" t="n">
        <v>0</v>
      </c>
      <c r="K20"/>
    </row>
    <row r="21">
      <c r="A21" t="s">
        <v>51</v>
      </c>
      <c r="B21" t="s">
        <v>13</v>
      </c>
      <c r="C21" t="s">
        <v>52</v>
      </c>
      <c r="D21" t="n">
        <v>766.5745</v>
      </c>
      <c r="E21" t="n">
        <v>0</v>
      </c>
      <c r="F21" t="n">
        <v>1</v>
      </c>
      <c r="G21"/>
      <c r="H21"/>
      <c r="I21" t="s">
        <v>18</v>
      </c>
      <c r="J21" t="n">
        <v>0</v>
      </c>
      <c r="K21"/>
    </row>
    <row r="22">
      <c r="A22" t="s">
        <v>53</v>
      </c>
      <c r="B22" t="s">
        <v>13</v>
      </c>
      <c r="C22" t="s">
        <v>54</v>
      </c>
      <c r="D22" t="n">
        <v>768.5538</v>
      </c>
      <c r="E22" t="n">
        <v>0</v>
      </c>
      <c r="F22" t="n">
        <v>1</v>
      </c>
      <c r="G22"/>
      <c r="H22"/>
      <c r="I22" t="s">
        <v>18</v>
      </c>
      <c r="J22" t="n">
        <v>0</v>
      </c>
      <c r="K22"/>
    </row>
    <row r="23">
      <c r="A23" t="s">
        <v>55</v>
      </c>
      <c r="B23" t="s">
        <v>13</v>
      </c>
      <c r="C23" t="s">
        <v>56</v>
      </c>
      <c r="D23" t="n">
        <v>768.5902</v>
      </c>
      <c r="E23" t="n">
        <v>0</v>
      </c>
      <c r="F23" t="n">
        <v>1</v>
      </c>
      <c r="G23"/>
      <c r="H23"/>
      <c r="I23" t="s">
        <v>18</v>
      </c>
      <c r="J23" t="n">
        <v>0</v>
      </c>
      <c r="K23"/>
    </row>
    <row r="24">
      <c r="A24" t="s">
        <v>57</v>
      </c>
      <c r="B24" t="s">
        <v>13</v>
      </c>
      <c r="C24" t="s">
        <v>58</v>
      </c>
      <c r="D24" t="n">
        <v>770.5694</v>
      </c>
      <c r="E24" t="e">
        <v>#NUM!</v>
      </c>
      <c r="F24" t="n">
        <v>2</v>
      </c>
      <c r="G24"/>
      <c r="H24"/>
      <c r="I24" t="s">
        <v>18</v>
      </c>
      <c r="J24"/>
      <c r="K24"/>
    </row>
    <row r="25">
      <c r="A25" t="s">
        <v>59</v>
      </c>
      <c r="B25" t="s">
        <v>13</v>
      </c>
      <c r="C25" t="s">
        <v>60</v>
      </c>
      <c r="D25" t="n">
        <v>770.6058</v>
      </c>
      <c r="E25" t="n">
        <v>0</v>
      </c>
      <c r="F25" t="n">
        <v>1</v>
      </c>
      <c r="G25"/>
      <c r="H25"/>
      <c r="I25" t="s">
        <v>18</v>
      </c>
      <c r="J25" t="n">
        <v>0</v>
      </c>
      <c r="K25"/>
    </row>
    <row r="26">
      <c r="A26" t="s">
        <v>61</v>
      </c>
      <c r="B26" t="s">
        <v>13</v>
      </c>
      <c r="C26" t="s">
        <v>62</v>
      </c>
      <c r="D26" t="n">
        <v>772.5851</v>
      </c>
      <c r="E26" t="n">
        <v>0</v>
      </c>
      <c r="F26" t="n">
        <v>1</v>
      </c>
      <c r="G26"/>
      <c r="H26"/>
      <c r="I26" t="s">
        <v>18</v>
      </c>
      <c r="J26" t="n">
        <v>0</v>
      </c>
      <c r="K26"/>
    </row>
    <row r="27">
      <c r="A27" t="s">
        <v>63</v>
      </c>
      <c r="B27" t="s">
        <v>13</v>
      </c>
      <c r="C27" t="s">
        <v>64</v>
      </c>
      <c r="D27" t="n">
        <v>772.6215</v>
      </c>
      <c r="E27" t="n">
        <v>0</v>
      </c>
      <c r="F27" t="n">
        <v>0</v>
      </c>
      <c r="G27" t="n">
        <v>0</v>
      </c>
      <c r="H27" t="e">
        <v>#NUM!</v>
      </c>
      <c r="I27" t="s">
        <v>18</v>
      </c>
      <c r="J27" t="n">
        <v>0</v>
      </c>
      <c r="K27" t="n">
        <v>0</v>
      </c>
    </row>
    <row r="28">
      <c r="A28" t="s">
        <v>65</v>
      </c>
      <c r="B28" t="s">
        <v>13</v>
      </c>
      <c r="C28" t="s">
        <v>66</v>
      </c>
      <c r="D28" t="n">
        <v>774.6007</v>
      </c>
      <c r="E28" t="n">
        <v>0</v>
      </c>
      <c r="F28" t="n">
        <v>1</v>
      </c>
      <c r="G28"/>
      <c r="H28"/>
      <c r="I28" t="s">
        <v>18</v>
      </c>
      <c r="J28" t="n">
        <v>0</v>
      </c>
      <c r="K28"/>
    </row>
    <row r="29">
      <c r="A29" t="s">
        <v>67</v>
      </c>
      <c r="B29" t="s">
        <v>13</v>
      </c>
      <c r="C29" t="s">
        <v>68</v>
      </c>
      <c r="D29" t="n">
        <v>774.6371</v>
      </c>
      <c r="E29" t="n">
        <v>0</v>
      </c>
      <c r="F29" t="n">
        <v>0</v>
      </c>
      <c r="G29" t="n">
        <v>0</v>
      </c>
      <c r="H29" t="e">
        <v>#NUM!</v>
      </c>
      <c r="I29" t="s">
        <v>18</v>
      </c>
      <c r="J29" t="n">
        <v>0</v>
      </c>
      <c r="K29" t="n">
        <v>0</v>
      </c>
    </row>
    <row r="30">
      <c r="A30" t="s">
        <v>69</v>
      </c>
      <c r="B30" t="s">
        <v>13</v>
      </c>
      <c r="C30" t="s">
        <v>70</v>
      </c>
      <c r="D30" t="n">
        <v>776.6164</v>
      </c>
      <c r="E30" t="n">
        <v>0</v>
      </c>
      <c r="F30" t="n">
        <v>1</v>
      </c>
      <c r="G30"/>
      <c r="H30"/>
      <c r="I30" t="s">
        <v>18</v>
      </c>
      <c r="J30" t="n">
        <v>0</v>
      </c>
      <c r="K30"/>
    </row>
    <row r="31">
      <c r="A31" t="s">
        <v>71</v>
      </c>
      <c r="B31" t="s">
        <v>13</v>
      </c>
      <c r="C31" t="s">
        <v>72</v>
      </c>
      <c r="D31" t="n">
        <v>778.5381</v>
      </c>
      <c r="E31" t="n">
        <v>0</v>
      </c>
      <c r="F31" t="n">
        <v>1</v>
      </c>
      <c r="G31"/>
      <c r="H31"/>
      <c r="I31" t="s">
        <v>18</v>
      </c>
      <c r="J31" t="n">
        <v>0</v>
      </c>
      <c r="K31"/>
    </row>
    <row r="32">
      <c r="A32" t="s">
        <v>73</v>
      </c>
      <c r="B32" t="s">
        <v>13</v>
      </c>
      <c r="C32" t="s">
        <v>74</v>
      </c>
      <c r="D32" t="n">
        <v>780.5538</v>
      </c>
      <c r="E32" t="n">
        <v>1435.26644678112</v>
      </c>
      <c r="F32" t="n">
        <v>1</v>
      </c>
      <c r="G32"/>
      <c r="H32"/>
      <c r="I32" t="s">
        <v>18</v>
      </c>
      <c r="J32" t="n">
        <v>1435.26644678112</v>
      </c>
      <c r="K32"/>
    </row>
    <row r="33">
      <c r="A33" t="s">
        <v>75</v>
      </c>
      <c r="B33" t="s">
        <v>13</v>
      </c>
      <c r="C33" t="s">
        <v>76</v>
      </c>
      <c r="D33" t="n">
        <v>782.5694</v>
      </c>
      <c r="E33" t="n">
        <v>511.145730408119</v>
      </c>
      <c r="F33" t="n">
        <v>1</v>
      </c>
      <c r="G33"/>
      <c r="H33"/>
      <c r="I33" t="s">
        <v>18</v>
      </c>
      <c r="J33" t="n">
        <v>511.145730408119</v>
      </c>
      <c r="K33"/>
    </row>
    <row r="34">
      <c r="A34" t="s">
        <v>77</v>
      </c>
      <c r="B34" t="s">
        <v>13</v>
      </c>
      <c r="C34" t="s">
        <v>78</v>
      </c>
      <c r="D34" t="n">
        <v>784.5851</v>
      </c>
      <c r="E34" t="n">
        <v>216.532784052228</v>
      </c>
      <c r="F34" t="n">
        <v>1</v>
      </c>
      <c r="G34"/>
      <c r="H34"/>
      <c r="I34" t="s">
        <v>18</v>
      </c>
      <c r="J34" t="n">
        <v>216.532784052228</v>
      </c>
      <c r="K34"/>
    </row>
    <row r="35">
      <c r="A35" t="s">
        <v>79</v>
      </c>
      <c r="B35" t="s">
        <v>13</v>
      </c>
      <c r="C35" t="s">
        <v>80</v>
      </c>
      <c r="D35" t="n">
        <v>786.6007</v>
      </c>
      <c r="E35" t="n">
        <v>555.918129197144</v>
      </c>
      <c r="F35" t="n">
        <v>1</v>
      </c>
      <c r="G35"/>
      <c r="H35"/>
      <c r="I35" t="s">
        <v>18</v>
      </c>
      <c r="J35" t="n">
        <v>555.918129197144</v>
      </c>
      <c r="K35"/>
    </row>
    <row r="36">
      <c r="A36" t="s">
        <v>81</v>
      </c>
      <c r="B36" t="s">
        <v>13</v>
      </c>
      <c r="C36" t="s">
        <v>82</v>
      </c>
      <c r="D36" t="n">
        <v>788.6164</v>
      </c>
      <c r="E36" t="n">
        <v>75.2594971238025</v>
      </c>
      <c r="F36" t="n">
        <v>1</v>
      </c>
      <c r="G36"/>
      <c r="H36"/>
      <c r="I36" t="s">
        <v>18</v>
      </c>
      <c r="J36" t="n">
        <v>75.2594971238025</v>
      </c>
      <c r="K36"/>
    </row>
    <row r="37">
      <c r="A37" t="s">
        <v>83</v>
      </c>
      <c r="B37" t="s">
        <v>13</v>
      </c>
      <c r="C37" t="s">
        <v>84</v>
      </c>
      <c r="D37" t="n">
        <v>790.5745</v>
      </c>
      <c r="E37" t="n">
        <v>0</v>
      </c>
      <c r="F37" t="n">
        <v>1</v>
      </c>
      <c r="G37"/>
      <c r="H37"/>
      <c r="I37" t="s">
        <v>18</v>
      </c>
      <c r="J37" t="n">
        <v>0</v>
      </c>
      <c r="K37"/>
    </row>
    <row r="38">
      <c r="A38" t="s">
        <v>85</v>
      </c>
      <c r="B38" t="s">
        <v>13</v>
      </c>
      <c r="C38" t="s">
        <v>86</v>
      </c>
      <c r="D38" t="n">
        <v>792.5538</v>
      </c>
      <c r="E38" t="n">
        <v>0</v>
      </c>
      <c r="F38" t="n">
        <v>1</v>
      </c>
      <c r="G38"/>
      <c r="H38"/>
      <c r="I38" t="s">
        <v>18</v>
      </c>
      <c r="J38" t="n">
        <v>0</v>
      </c>
      <c r="K38"/>
    </row>
    <row r="39">
      <c r="A39" t="s">
        <v>87</v>
      </c>
      <c r="B39" t="s">
        <v>13</v>
      </c>
      <c r="C39" t="s">
        <v>88</v>
      </c>
      <c r="D39" t="n">
        <v>792.5902</v>
      </c>
      <c r="E39" t="n">
        <v>488.92650070278</v>
      </c>
      <c r="F39" t="n">
        <v>1</v>
      </c>
      <c r="G39"/>
      <c r="H39"/>
      <c r="I39" t="s">
        <v>18</v>
      </c>
      <c r="J39" t="n">
        <v>488.92650070278</v>
      </c>
      <c r="K39"/>
    </row>
    <row r="40">
      <c r="A40" t="s">
        <v>89</v>
      </c>
      <c r="B40" t="s">
        <v>13</v>
      </c>
      <c r="C40" t="s">
        <v>90</v>
      </c>
      <c r="D40" t="n">
        <v>794.5694</v>
      </c>
      <c r="E40" t="e">
        <v>#NUM!</v>
      </c>
      <c r="F40" t="n">
        <v>2</v>
      </c>
      <c r="G40"/>
      <c r="H40"/>
      <c r="I40" t="s">
        <v>18</v>
      </c>
      <c r="J40"/>
      <c r="K40"/>
    </row>
    <row r="41">
      <c r="A41" t="s">
        <v>91</v>
      </c>
      <c r="B41" t="s">
        <v>13</v>
      </c>
      <c r="C41" t="s">
        <v>92</v>
      </c>
      <c r="D41" t="n">
        <v>794.6058</v>
      </c>
      <c r="E41" t="e">
        <v>#NUM!</v>
      </c>
      <c r="F41" t="n">
        <v>2</v>
      </c>
      <c r="G41"/>
      <c r="H41"/>
      <c r="I41" t="s">
        <v>18</v>
      </c>
      <c r="J41"/>
      <c r="K41"/>
    </row>
    <row r="42">
      <c r="A42" t="s">
        <v>93</v>
      </c>
      <c r="B42" t="s">
        <v>13</v>
      </c>
      <c r="C42" t="s">
        <v>94</v>
      </c>
      <c r="D42" t="n">
        <v>796.5851</v>
      </c>
      <c r="E42" t="n">
        <v>0</v>
      </c>
      <c r="F42" t="n">
        <v>1</v>
      </c>
      <c r="G42"/>
      <c r="H42"/>
      <c r="I42" t="s">
        <v>18</v>
      </c>
      <c r="J42" t="n">
        <v>0</v>
      </c>
      <c r="K42"/>
    </row>
    <row r="43">
      <c r="A43" t="s">
        <v>95</v>
      </c>
      <c r="B43" t="s">
        <v>13</v>
      </c>
      <c r="C43" t="s">
        <v>96</v>
      </c>
      <c r="D43" t="n">
        <v>796.6215</v>
      </c>
      <c r="E43" t="n">
        <v>0</v>
      </c>
      <c r="F43" t="n">
        <v>0</v>
      </c>
      <c r="G43" t="n">
        <v>0</v>
      </c>
      <c r="H43" t="e">
        <v>#NUM!</v>
      </c>
      <c r="I43" t="s">
        <v>18</v>
      </c>
      <c r="J43" t="n">
        <v>0</v>
      </c>
      <c r="K43" t="n">
        <v>0</v>
      </c>
    </row>
    <row r="44">
      <c r="A44" t="s">
        <v>97</v>
      </c>
      <c r="B44" t="s">
        <v>13</v>
      </c>
      <c r="C44" t="s">
        <v>98</v>
      </c>
      <c r="D44" t="n">
        <v>798.6007</v>
      </c>
      <c r="E44" t="n">
        <v>0</v>
      </c>
      <c r="F44" t="n">
        <v>1</v>
      </c>
      <c r="G44"/>
      <c r="H44"/>
      <c r="I44" t="s">
        <v>18</v>
      </c>
      <c r="J44" t="n">
        <v>0</v>
      </c>
      <c r="K44"/>
    </row>
    <row r="45">
      <c r="A45" t="s">
        <v>99</v>
      </c>
      <c r="B45" t="s">
        <v>13</v>
      </c>
      <c r="C45" t="s">
        <v>100</v>
      </c>
      <c r="D45" t="n">
        <v>800.6164</v>
      </c>
      <c r="E45" t="n">
        <v>0</v>
      </c>
      <c r="F45" t="n">
        <v>1</v>
      </c>
      <c r="G45"/>
      <c r="H45"/>
      <c r="I45" t="s">
        <v>18</v>
      </c>
      <c r="J45"/>
      <c r="K45" t="n">
        <v>0</v>
      </c>
    </row>
    <row r="46">
      <c r="A46" t="s">
        <v>101</v>
      </c>
      <c r="B46" t="s">
        <v>13</v>
      </c>
      <c r="C46" t="s">
        <v>102</v>
      </c>
      <c r="D46" t="n">
        <v>802.5381</v>
      </c>
      <c r="E46" t="e">
        <v>#NUM!</v>
      </c>
      <c r="F46" t="n">
        <v>2</v>
      </c>
      <c r="G46"/>
      <c r="H46"/>
      <c r="I46" t="s">
        <v>18</v>
      </c>
      <c r="J46"/>
      <c r="K46"/>
    </row>
    <row r="47">
      <c r="A47" t="s">
        <v>103</v>
      </c>
      <c r="B47" t="s">
        <v>13</v>
      </c>
      <c r="C47" t="s">
        <v>104</v>
      </c>
      <c r="D47" t="n">
        <v>802.632</v>
      </c>
      <c r="E47" t="n">
        <v>0</v>
      </c>
      <c r="F47" t="n">
        <v>0</v>
      </c>
      <c r="G47" t="n">
        <v>0</v>
      </c>
      <c r="H47" t="e">
        <v>#NUM!</v>
      </c>
      <c r="I47" t="s">
        <v>18</v>
      </c>
      <c r="J47" t="n">
        <v>0</v>
      </c>
      <c r="K47" t="n">
        <v>0</v>
      </c>
    </row>
    <row r="48">
      <c r="A48" t="s">
        <v>105</v>
      </c>
      <c r="B48" t="s">
        <v>13</v>
      </c>
      <c r="C48" t="s">
        <v>106</v>
      </c>
      <c r="D48" t="n">
        <v>804.5538</v>
      </c>
      <c r="E48" t="n">
        <v>0</v>
      </c>
      <c r="F48" t="n">
        <v>1</v>
      </c>
      <c r="G48"/>
      <c r="H48"/>
      <c r="I48" t="s">
        <v>18</v>
      </c>
      <c r="J48" t="n">
        <v>0</v>
      </c>
      <c r="K48"/>
    </row>
    <row r="49">
      <c r="A49" t="s">
        <v>107</v>
      </c>
      <c r="B49" t="s">
        <v>13</v>
      </c>
      <c r="C49" t="s">
        <v>108</v>
      </c>
      <c r="D49" t="n">
        <v>806.5694</v>
      </c>
      <c r="E49" t="n">
        <v>0</v>
      </c>
      <c r="F49" t="n">
        <v>1</v>
      </c>
      <c r="G49"/>
      <c r="H49"/>
      <c r="I49" t="s">
        <v>18</v>
      </c>
      <c r="J49" t="n">
        <v>0</v>
      </c>
      <c r="K49"/>
    </row>
    <row r="50">
      <c r="A50" t="s">
        <v>109</v>
      </c>
      <c r="B50" t="s">
        <v>13</v>
      </c>
      <c r="C50" t="s">
        <v>110</v>
      </c>
      <c r="D50" t="n">
        <v>808.5851</v>
      </c>
      <c r="E50" t="n">
        <v>58.9303499033677</v>
      </c>
      <c r="F50" t="n">
        <v>1</v>
      </c>
      <c r="G50"/>
      <c r="H50"/>
      <c r="I50" t="s">
        <v>18</v>
      </c>
      <c r="J50" t="n">
        <v>58.9303499033677</v>
      </c>
      <c r="K50"/>
    </row>
    <row r="51">
      <c r="A51" t="s">
        <v>111</v>
      </c>
      <c r="B51" t="s">
        <v>13</v>
      </c>
      <c r="C51" t="s">
        <v>112</v>
      </c>
      <c r="D51" t="n">
        <v>810.6007</v>
      </c>
      <c r="E51" t="n">
        <v>57.5528264181714</v>
      </c>
      <c r="F51" t="n">
        <v>1</v>
      </c>
      <c r="G51"/>
      <c r="H51"/>
      <c r="I51" t="s">
        <v>18</v>
      </c>
      <c r="J51" t="n">
        <v>57.5528264181714</v>
      </c>
      <c r="K51"/>
    </row>
    <row r="52">
      <c r="A52" t="s">
        <v>113</v>
      </c>
      <c r="B52" t="s">
        <v>13</v>
      </c>
      <c r="C52" t="s">
        <v>114</v>
      </c>
      <c r="D52" t="n">
        <v>812.6164</v>
      </c>
      <c r="E52" t="n">
        <v>0</v>
      </c>
      <c r="F52" t="n">
        <v>0</v>
      </c>
      <c r="G52" t="n">
        <v>0</v>
      </c>
      <c r="H52" t="e">
        <v>#NUM!</v>
      </c>
      <c r="I52" t="s">
        <v>18</v>
      </c>
      <c r="J52" t="n">
        <v>0</v>
      </c>
      <c r="K52" t="n">
        <v>0</v>
      </c>
    </row>
    <row r="53">
      <c r="A53" t="s">
        <v>115</v>
      </c>
      <c r="B53" t="s">
        <v>13</v>
      </c>
      <c r="C53" t="s">
        <v>116</v>
      </c>
      <c r="D53" t="n">
        <v>814.632</v>
      </c>
      <c r="E53" t="n">
        <v>0</v>
      </c>
      <c r="F53" t="n">
        <v>0</v>
      </c>
      <c r="G53" t="n">
        <v>0</v>
      </c>
      <c r="H53" t="e">
        <v>#NUM!</v>
      </c>
      <c r="I53" t="s">
        <v>18</v>
      </c>
      <c r="J53" t="n">
        <v>0</v>
      </c>
      <c r="K53" t="n">
        <v>0</v>
      </c>
    </row>
    <row r="54">
      <c r="A54" t="s">
        <v>117</v>
      </c>
      <c r="B54" t="s">
        <v>13</v>
      </c>
      <c r="C54" t="s">
        <v>118</v>
      </c>
      <c r="D54" t="n">
        <v>816.6477</v>
      </c>
      <c r="E54" t="n">
        <v>13.164070575032</v>
      </c>
      <c r="F54" t="n">
        <v>0</v>
      </c>
      <c r="G54" t="n">
        <v>18.6168071432468</v>
      </c>
      <c r="H54" t="n">
        <v>141.42135623731</v>
      </c>
      <c r="I54" t="s">
        <v>18</v>
      </c>
      <c r="J54" t="n">
        <v>26.328141150064</v>
      </c>
      <c r="K54" t="n">
        <v>0</v>
      </c>
    </row>
    <row r="55">
      <c r="A55" t="s">
        <v>119</v>
      </c>
      <c r="B55" t="s">
        <v>13</v>
      </c>
      <c r="C55" t="s">
        <v>120</v>
      </c>
      <c r="D55" t="n">
        <v>818.6058</v>
      </c>
      <c r="E55" t="e">
        <v>#NUM!</v>
      </c>
      <c r="F55" t="n">
        <v>2</v>
      </c>
      <c r="G55"/>
      <c r="H55"/>
      <c r="I55" t="s">
        <v>18</v>
      </c>
      <c r="J55"/>
      <c r="K55"/>
    </row>
    <row r="56">
      <c r="A56" t="s">
        <v>121</v>
      </c>
      <c r="B56" t="s">
        <v>13</v>
      </c>
      <c r="C56" t="s">
        <v>122</v>
      </c>
      <c r="D56" t="n">
        <v>820.5851</v>
      </c>
      <c r="E56" t="n">
        <v>0</v>
      </c>
      <c r="F56" t="n">
        <v>1</v>
      </c>
      <c r="G56"/>
      <c r="H56"/>
      <c r="I56" t="s">
        <v>18</v>
      </c>
      <c r="J56" t="n">
        <v>0</v>
      </c>
      <c r="K56"/>
    </row>
    <row r="57">
      <c r="A57" t="s">
        <v>123</v>
      </c>
      <c r="B57" t="s">
        <v>13</v>
      </c>
      <c r="C57" t="s">
        <v>124</v>
      </c>
      <c r="D57" t="n">
        <v>820.6215</v>
      </c>
      <c r="E57" t="n">
        <v>0</v>
      </c>
      <c r="F57" t="n">
        <v>0</v>
      </c>
      <c r="G57" t="n">
        <v>0</v>
      </c>
      <c r="H57" t="e">
        <v>#NUM!</v>
      </c>
      <c r="I57" t="s">
        <v>18</v>
      </c>
      <c r="J57" t="n">
        <v>0</v>
      </c>
      <c r="K57" t="n">
        <v>0</v>
      </c>
    </row>
    <row r="58">
      <c r="A58" t="s">
        <v>125</v>
      </c>
      <c r="B58" t="s">
        <v>13</v>
      </c>
      <c r="C58" t="s">
        <v>126</v>
      </c>
      <c r="D58" t="n">
        <v>822.6007</v>
      </c>
      <c r="E58" t="n">
        <v>0</v>
      </c>
      <c r="F58" t="n">
        <v>1</v>
      </c>
      <c r="G58"/>
      <c r="H58"/>
      <c r="I58" t="s">
        <v>18</v>
      </c>
      <c r="J58"/>
      <c r="K58" t="n">
        <v>0</v>
      </c>
    </row>
    <row r="59">
      <c r="A59" t="s">
        <v>127</v>
      </c>
      <c r="B59" t="s">
        <v>13</v>
      </c>
      <c r="C59" t="s">
        <v>128</v>
      </c>
      <c r="D59" t="n">
        <v>822.6371</v>
      </c>
      <c r="E59" t="n">
        <v>0</v>
      </c>
      <c r="F59" t="n">
        <v>0</v>
      </c>
      <c r="G59" t="n">
        <v>0</v>
      </c>
      <c r="H59" t="e">
        <v>#NUM!</v>
      </c>
      <c r="I59" t="s">
        <v>18</v>
      </c>
      <c r="J59" t="n">
        <v>0</v>
      </c>
      <c r="K59" t="n">
        <v>0</v>
      </c>
    </row>
    <row r="60">
      <c r="A60" t="s">
        <v>129</v>
      </c>
      <c r="B60" t="s">
        <v>13</v>
      </c>
      <c r="C60" t="s">
        <v>130</v>
      </c>
      <c r="D60" t="n">
        <v>824.6164</v>
      </c>
      <c r="E60" t="n">
        <v>0</v>
      </c>
      <c r="F60" t="n">
        <v>0</v>
      </c>
      <c r="G60" t="n">
        <v>0</v>
      </c>
      <c r="H60" t="e">
        <v>#NUM!</v>
      </c>
      <c r="I60" t="s">
        <v>18</v>
      </c>
      <c r="J60" t="n">
        <v>0</v>
      </c>
      <c r="K60" t="n">
        <v>0</v>
      </c>
    </row>
    <row r="61">
      <c r="A61" t="s">
        <v>131</v>
      </c>
      <c r="B61" t="s">
        <v>13</v>
      </c>
      <c r="C61" t="s">
        <v>132</v>
      </c>
      <c r="D61" t="n">
        <v>828.5538</v>
      </c>
      <c r="E61" t="n">
        <v>0</v>
      </c>
      <c r="F61" t="n">
        <v>1</v>
      </c>
      <c r="G61"/>
      <c r="H61"/>
      <c r="I61" t="s">
        <v>18</v>
      </c>
      <c r="J61" t="n">
        <v>0</v>
      </c>
      <c r="K61"/>
    </row>
    <row r="62">
      <c r="A62" t="s">
        <v>133</v>
      </c>
      <c r="B62" t="s">
        <v>13</v>
      </c>
      <c r="C62" t="s">
        <v>134</v>
      </c>
      <c r="D62" t="n">
        <v>830.5694</v>
      </c>
      <c r="E62" t="e">
        <v>#NUM!</v>
      </c>
      <c r="F62" t="n">
        <v>2</v>
      </c>
      <c r="G62"/>
      <c r="H62"/>
      <c r="I62" t="s">
        <v>18</v>
      </c>
      <c r="J62"/>
      <c r="K62"/>
    </row>
    <row r="63">
      <c r="A63" t="s">
        <v>135</v>
      </c>
      <c r="B63" t="s">
        <v>13</v>
      </c>
      <c r="C63" t="s">
        <v>136</v>
      </c>
      <c r="D63" t="n">
        <v>832.5851</v>
      </c>
      <c r="E63" t="n">
        <v>0</v>
      </c>
      <c r="F63" t="n">
        <v>1</v>
      </c>
      <c r="G63"/>
      <c r="H63"/>
      <c r="I63" t="s">
        <v>18</v>
      </c>
      <c r="J63" t="n">
        <v>0</v>
      </c>
      <c r="K63"/>
    </row>
    <row r="64">
      <c r="A64" t="s">
        <v>137</v>
      </c>
      <c r="B64" t="s">
        <v>13</v>
      </c>
      <c r="C64" t="s">
        <v>138</v>
      </c>
      <c r="D64" t="n">
        <v>834.6007</v>
      </c>
      <c r="E64" t="n">
        <v>0</v>
      </c>
      <c r="F64" t="n">
        <v>1</v>
      </c>
      <c r="G64"/>
      <c r="H64"/>
      <c r="I64" t="s">
        <v>18</v>
      </c>
      <c r="J64" t="n">
        <v>0</v>
      </c>
      <c r="K64"/>
    </row>
    <row r="65">
      <c r="A65" t="s">
        <v>139</v>
      </c>
      <c r="B65" t="s">
        <v>13</v>
      </c>
      <c r="C65" t="s">
        <v>140</v>
      </c>
      <c r="D65" t="n">
        <v>836.6164</v>
      </c>
      <c r="E65" t="n">
        <v>71.023063240169</v>
      </c>
      <c r="F65" t="n">
        <v>0</v>
      </c>
      <c r="G65" t="n">
        <v>100.441779275529</v>
      </c>
      <c r="H65" t="n">
        <v>141.42135623731</v>
      </c>
      <c r="I65" t="s">
        <v>18</v>
      </c>
      <c r="J65" t="n">
        <v>142.046126480338</v>
      </c>
      <c r="K65" t="n">
        <v>0</v>
      </c>
    </row>
    <row r="66">
      <c r="A66" t="s">
        <v>141</v>
      </c>
      <c r="B66" t="s">
        <v>13</v>
      </c>
      <c r="C66" t="s">
        <v>142</v>
      </c>
      <c r="D66" t="n">
        <v>838.632</v>
      </c>
      <c r="E66" t="n">
        <v>0</v>
      </c>
      <c r="F66" t="n">
        <v>0</v>
      </c>
      <c r="G66" t="n">
        <v>0</v>
      </c>
      <c r="H66" t="e">
        <v>#NUM!</v>
      </c>
      <c r="I66" t="s">
        <v>18</v>
      </c>
      <c r="J66" t="n">
        <v>0</v>
      </c>
      <c r="K66" t="n">
        <v>0</v>
      </c>
    </row>
    <row r="67">
      <c r="A67" t="s">
        <v>143</v>
      </c>
      <c r="B67" t="s">
        <v>13</v>
      </c>
      <c r="C67" t="s">
        <v>144</v>
      </c>
      <c r="D67" t="n">
        <v>848.6164</v>
      </c>
      <c r="E67" t="n">
        <v>0</v>
      </c>
      <c r="F67" t="n">
        <v>0</v>
      </c>
      <c r="G67" t="n">
        <v>0</v>
      </c>
      <c r="H67" t="e">
        <v>#NUM!</v>
      </c>
      <c r="I67" t="s">
        <v>18</v>
      </c>
      <c r="J67" t="n">
        <v>0</v>
      </c>
      <c r="K67" t="n">
        <v>0</v>
      </c>
    </row>
    <row r="68">
      <c r="A68" t="s">
        <v>145</v>
      </c>
      <c r="B68" t="s">
        <v>13</v>
      </c>
      <c r="C68" t="s">
        <v>146</v>
      </c>
      <c r="D68" t="n">
        <v>854.5694</v>
      </c>
      <c r="E68" t="n">
        <v>0</v>
      </c>
      <c r="F68" t="n">
        <v>1</v>
      </c>
      <c r="G68"/>
      <c r="H68"/>
      <c r="I68" t="s">
        <v>18</v>
      </c>
      <c r="J68" t="n">
        <v>0</v>
      </c>
      <c r="K68"/>
    </row>
    <row r="69">
      <c r="A69" t="s">
        <v>147</v>
      </c>
      <c r="B69" t="s">
        <v>13</v>
      </c>
      <c r="C69" t="s">
        <v>148</v>
      </c>
      <c r="D69" t="n">
        <v>856.5851</v>
      </c>
      <c r="E69" t="n">
        <v>4368.01046868182</v>
      </c>
      <c r="F69" t="n">
        <v>0</v>
      </c>
      <c r="G69" t="n">
        <v>6177.2996453975</v>
      </c>
      <c r="H69" t="n">
        <v>141.42135623731</v>
      </c>
      <c r="I69" t="s">
        <v>18</v>
      </c>
      <c r="J69" t="n">
        <v>8736.02093736365</v>
      </c>
      <c r="K69" t="n">
        <v>0</v>
      </c>
    </row>
    <row r="70">
      <c r="A70" t="s">
        <v>149</v>
      </c>
      <c r="B70" t="s">
        <v>13</v>
      </c>
      <c r="C70" t="s">
        <v>150</v>
      </c>
      <c r="D70" t="n">
        <v>858.6007</v>
      </c>
      <c r="E70" t="n">
        <v>0</v>
      </c>
      <c r="F70" t="n">
        <v>1</v>
      </c>
      <c r="G70"/>
      <c r="H70"/>
      <c r="I70" t="s">
        <v>18</v>
      </c>
      <c r="J70"/>
      <c r="K70" t="n">
        <v>0</v>
      </c>
    </row>
    <row r="71">
      <c r="A71" t="s">
        <v>151</v>
      </c>
      <c r="B71" t="s">
        <v>13</v>
      </c>
      <c r="C71" t="s">
        <v>152</v>
      </c>
      <c r="D71" t="n">
        <v>860.6164</v>
      </c>
      <c r="E71" t="n">
        <v>0</v>
      </c>
      <c r="F71" t="n">
        <v>0</v>
      </c>
      <c r="G71" t="n">
        <v>0</v>
      </c>
      <c r="H71" t="e">
        <v>#NUM!</v>
      </c>
      <c r="I71" t="s">
        <v>18</v>
      </c>
      <c r="J71" t="n">
        <v>0</v>
      </c>
      <c r="K71" t="n">
        <v>0</v>
      </c>
    </row>
    <row r="72">
      <c r="A72" t="s">
        <v>153</v>
      </c>
      <c r="B72" t="s">
        <v>13</v>
      </c>
      <c r="C72" t="s">
        <v>154</v>
      </c>
      <c r="D72" t="n">
        <v>862.632</v>
      </c>
      <c r="E72" t="n">
        <v>0</v>
      </c>
      <c r="F72" t="n">
        <v>0</v>
      </c>
      <c r="G72" t="n">
        <v>0</v>
      </c>
      <c r="H72" t="e">
        <v>#NUM!</v>
      </c>
      <c r="I72" t="s">
        <v>18</v>
      </c>
      <c r="J72" t="n">
        <v>0</v>
      </c>
      <c r="K72" t="n">
        <v>0</v>
      </c>
    </row>
    <row r="73">
      <c r="A73" t="s">
        <v>155</v>
      </c>
      <c r="B73" t="s">
        <v>13</v>
      </c>
      <c r="C73" t="s">
        <v>156</v>
      </c>
      <c r="D73" t="n">
        <v>864.6477</v>
      </c>
      <c r="E73" t="n">
        <v>25.4983749709727</v>
      </c>
      <c r="F73" t="n">
        <v>0</v>
      </c>
      <c r="G73" t="n">
        <v>36.0601477024242</v>
      </c>
      <c r="H73" t="n">
        <v>141.42135623731</v>
      </c>
      <c r="I73" t="s">
        <v>18</v>
      </c>
      <c r="J73" t="n">
        <v>0</v>
      </c>
      <c r="K73" t="n">
        <v>50.9967499419453</v>
      </c>
    </row>
    <row r="74">
      <c r="A74" t="s">
        <v>157</v>
      </c>
      <c r="B74" t="s">
        <v>13</v>
      </c>
      <c r="C74" t="s">
        <v>158</v>
      </c>
      <c r="D74" t="n">
        <v>878.5694</v>
      </c>
      <c r="E74" t="n">
        <v>0</v>
      </c>
      <c r="F74" t="n">
        <v>1</v>
      </c>
      <c r="G74"/>
      <c r="H74"/>
      <c r="I74" t="s">
        <v>18</v>
      </c>
      <c r="J74" t="n">
        <v>0</v>
      </c>
      <c r="K74"/>
    </row>
    <row r="75">
      <c r="A75" t="s">
        <v>159</v>
      </c>
      <c r="B75" t="s">
        <v>13</v>
      </c>
      <c r="C75" t="s">
        <v>160</v>
      </c>
      <c r="D75" t="n">
        <v>880.5851</v>
      </c>
      <c r="E75" t="n">
        <v>0</v>
      </c>
      <c r="F75" t="n">
        <v>0</v>
      </c>
      <c r="G75" t="n">
        <v>0</v>
      </c>
      <c r="H75" t="e">
        <v>#NUM!</v>
      </c>
      <c r="I75" t="s">
        <v>18</v>
      </c>
      <c r="J75" t="n">
        <v>0</v>
      </c>
      <c r="K75" t="n">
        <v>0</v>
      </c>
    </row>
    <row r="76">
      <c r="A76" t="s">
        <v>161</v>
      </c>
      <c r="B76" t="s">
        <v>13</v>
      </c>
      <c r="C76" t="s">
        <v>162</v>
      </c>
      <c r="D76" t="n">
        <v>882.6007</v>
      </c>
      <c r="E76" t="n">
        <v>0</v>
      </c>
      <c r="F76" t="n">
        <v>0</v>
      </c>
      <c r="G76" t="n">
        <v>0</v>
      </c>
      <c r="H76" t="e">
        <v>#NUM!</v>
      </c>
      <c r="I76" t="s">
        <v>18</v>
      </c>
      <c r="J76" t="n">
        <v>0</v>
      </c>
      <c r="K76" t="n">
        <v>0</v>
      </c>
    </row>
    <row r="77">
      <c r="A77" t="s">
        <v>163</v>
      </c>
      <c r="B77" t="s">
        <v>13</v>
      </c>
      <c r="C77" t="s">
        <v>164</v>
      </c>
      <c r="D77" t="n">
        <v>884.6164</v>
      </c>
      <c r="E77" t="n">
        <v>0</v>
      </c>
      <c r="F77" t="n">
        <v>1</v>
      </c>
      <c r="G77"/>
      <c r="H77"/>
      <c r="I77" t="s">
        <v>18</v>
      </c>
      <c r="J77"/>
      <c r="K77" t="n">
        <v>0</v>
      </c>
    </row>
    <row r="78">
      <c r="A78" t="s">
        <v>165</v>
      </c>
      <c r="B78" t="s">
        <v>13</v>
      </c>
      <c r="C78" t="s">
        <v>166</v>
      </c>
      <c r="D78" t="n">
        <v>1018.7259</v>
      </c>
      <c r="E78" t="n">
        <v>125.453519805706</v>
      </c>
      <c r="F78" t="n">
        <v>0</v>
      </c>
      <c r="G78" t="n">
        <v>144.088638473359</v>
      </c>
      <c r="H78" t="n">
        <v>114.854201537361</v>
      </c>
      <c r="I78" t="s">
        <v>18</v>
      </c>
      <c r="J78" t="n">
        <v>23.5674664492576</v>
      </c>
      <c r="K78" t="n">
        <v>227.339573162155</v>
      </c>
    </row>
    <row r="79">
      <c r="A79" t="s">
        <v>167</v>
      </c>
      <c r="B79" t="s">
        <v>13</v>
      </c>
      <c r="C79" t="s">
        <v>168</v>
      </c>
      <c r="D79" t="n">
        <v>1020.7416</v>
      </c>
      <c r="E79" t="n">
        <v>145.737660456268</v>
      </c>
      <c r="F79" t="n">
        <v>0</v>
      </c>
      <c r="G79" t="n">
        <v>206.104175965779</v>
      </c>
      <c r="H79" t="n">
        <v>141.42135623731</v>
      </c>
      <c r="I79" t="s">
        <v>18</v>
      </c>
      <c r="J79" t="n">
        <v>0</v>
      </c>
      <c r="K79" t="n">
        <v>291.475320912536</v>
      </c>
    </row>
    <row r="80">
      <c r="A80" t="s">
        <v>169</v>
      </c>
      <c r="B80" t="s">
        <v>13</v>
      </c>
      <c r="C80" t="s">
        <v>170</v>
      </c>
      <c r="D80" t="n">
        <v>1022.7572</v>
      </c>
      <c r="E80" t="n">
        <v>356.566242545158</v>
      </c>
      <c r="F80" t="n">
        <v>0</v>
      </c>
      <c r="G80" t="n">
        <v>504.260816091777</v>
      </c>
      <c r="H80" t="n">
        <v>141.42135623731</v>
      </c>
      <c r="I80" t="s">
        <v>18</v>
      </c>
      <c r="J80" t="n">
        <v>0</v>
      </c>
      <c r="K80" t="n">
        <v>713.132485090316</v>
      </c>
    </row>
    <row r="81">
      <c r="A81" t="s">
        <v>171</v>
      </c>
      <c r="B81" t="s">
        <v>13</v>
      </c>
      <c r="C81" t="s">
        <v>172</v>
      </c>
      <c r="D81" t="n">
        <v>1024.7729</v>
      </c>
      <c r="E81" t="n">
        <v>9.7342168622217</v>
      </c>
      <c r="F81" t="n">
        <v>0</v>
      </c>
      <c r="G81" t="n">
        <v>13.7662615056348</v>
      </c>
      <c r="H81" t="n">
        <v>141.42135623731</v>
      </c>
      <c r="I81" t="s">
        <v>18</v>
      </c>
      <c r="J81" t="n">
        <v>19.4684337244434</v>
      </c>
      <c r="K81" t="n">
        <v>0</v>
      </c>
    </row>
    <row r="82">
      <c r="A82" t="s">
        <v>173</v>
      </c>
      <c r="B82" t="s">
        <v>13</v>
      </c>
      <c r="C82" t="s">
        <v>174</v>
      </c>
      <c r="D82" t="n">
        <v>1026.7885</v>
      </c>
      <c r="E82" t="n">
        <v>29.5783219289079</v>
      </c>
      <c r="F82" t="n">
        <v>0</v>
      </c>
      <c r="G82" t="n">
        <v>41.8300640240991</v>
      </c>
      <c r="H82" t="n">
        <v>141.42135623731</v>
      </c>
      <c r="I82" t="s">
        <v>18</v>
      </c>
      <c r="J82" t="n">
        <v>0</v>
      </c>
      <c r="K82" t="n">
        <v>59.1566438578158</v>
      </c>
    </row>
    <row r="83">
      <c r="A83" t="s">
        <v>175</v>
      </c>
      <c r="B83" t="s">
        <v>13</v>
      </c>
      <c r="C83" t="s">
        <v>176</v>
      </c>
      <c r="D83" t="n">
        <v>1028.8042</v>
      </c>
      <c r="E83" t="n">
        <v>0</v>
      </c>
      <c r="F83" t="n">
        <v>0</v>
      </c>
      <c r="G83" t="n">
        <v>0</v>
      </c>
      <c r="H83" t="e">
        <v>#NUM!</v>
      </c>
      <c r="I83" t="s">
        <v>18</v>
      </c>
      <c r="J83" t="n">
        <v>0</v>
      </c>
      <c r="K83" t="n">
        <v>0</v>
      </c>
    </row>
    <row r="84">
      <c r="A84" t="s">
        <v>177</v>
      </c>
      <c r="B84" t="s">
        <v>13</v>
      </c>
      <c r="C84" t="s">
        <v>178</v>
      </c>
      <c r="D84" t="n">
        <v>1030.8198</v>
      </c>
      <c r="E84" t="n">
        <v>11.3482837595824</v>
      </c>
      <c r="F84" t="n">
        <v>0</v>
      </c>
      <c r="G84" t="n">
        <v>16.0488968024598</v>
      </c>
      <c r="H84" t="n">
        <v>141.42135623731</v>
      </c>
      <c r="I84" t="s">
        <v>18</v>
      </c>
      <c r="J84" t="n">
        <v>22.6965675191648</v>
      </c>
      <c r="K84" t="n">
        <v>0</v>
      </c>
    </row>
    <row r="85">
      <c r="A85" t="s">
        <v>179</v>
      </c>
      <c r="B85" t="s">
        <v>13</v>
      </c>
      <c r="C85" t="s">
        <v>180</v>
      </c>
      <c r="D85" t="n">
        <v>1046.7572</v>
      </c>
      <c r="E85" t="n">
        <v>207.586316536956</v>
      </c>
      <c r="F85" t="n">
        <v>0</v>
      </c>
      <c r="G85" t="n">
        <v>153.448387231103</v>
      </c>
      <c r="H85" t="n">
        <v>73.9202803879342</v>
      </c>
      <c r="I85" t="s">
        <v>18</v>
      </c>
      <c r="J85" t="n">
        <v>316.090711710208</v>
      </c>
      <c r="K85" t="n">
        <v>99.0819213637042</v>
      </c>
    </row>
    <row r="86">
      <c r="A86" t="s">
        <v>181</v>
      </c>
      <c r="B86" t="s">
        <v>13</v>
      </c>
      <c r="C86" t="s">
        <v>182</v>
      </c>
      <c r="D86" t="n">
        <v>1048.7729</v>
      </c>
      <c r="E86" t="n">
        <v>0</v>
      </c>
      <c r="F86" t="n">
        <v>0</v>
      </c>
      <c r="G86" t="n">
        <v>0</v>
      </c>
      <c r="H86" t="e">
        <v>#NUM!</v>
      </c>
      <c r="I86" t="s">
        <v>18</v>
      </c>
      <c r="J86" t="n">
        <v>0</v>
      </c>
      <c r="K86" t="n">
        <v>0</v>
      </c>
    </row>
    <row r="87">
      <c r="A87" t="s">
        <v>183</v>
      </c>
      <c r="B87" t="s">
        <v>13</v>
      </c>
      <c r="C87" t="s">
        <v>184</v>
      </c>
      <c r="D87" t="n">
        <v>1050.7885</v>
      </c>
      <c r="E87" t="n">
        <v>68.3408595511665</v>
      </c>
      <c r="F87" t="n">
        <v>0</v>
      </c>
      <c r="G87" t="n">
        <v>96.6485704414945</v>
      </c>
      <c r="H87" t="n">
        <v>141.42135623731</v>
      </c>
      <c r="I87" t="s">
        <v>18</v>
      </c>
      <c r="J87" t="n">
        <v>136.681719102333</v>
      </c>
      <c r="K87" t="n">
        <v>0</v>
      </c>
    </row>
    <row r="88">
      <c r="A88" t="s">
        <v>185</v>
      </c>
      <c r="B88" t="s">
        <v>13</v>
      </c>
      <c r="C88" t="s">
        <v>186</v>
      </c>
      <c r="D88" t="n">
        <v>1052.8</v>
      </c>
      <c r="E88" t="n">
        <v>0</v>
      </c>
      <c r="F88" t="n">
        <v>0</v>
      </c>
      <c r="G88" t="n">
        <v>0</v>
      </c>
      <c r="H88" t="e">
        <v>#NUM!</v>
      </c>
      <c r="I88" t="s">
        <v>18</v>
      </c>
      <c r="J88" t="n">
        <v>0</v>
      </c>
      <c r="K88" t="n">
        <v>0</v>
      </c>
    </row>
    <row r="89">
      <c r="A89" t="s">
        <v>187</v>
      </c>
      <c r="B89" t="s">
        <v>13</v>
      </c>
      <c r="C89" t="s">
        <v>188</v>
      </c>
      <c r="D89" t="n">
        <v>1074.7885</v>
      </c>
      <c r="E89" t="n">
        <v>0</v>
      </c>
      <c r="F89" t="n">
        <v>0</v>
      </c>
      <c r="G89" t="n">
        <v>0</v>
      </c>
      <c r="H89" t="e">
        <v>#NUM!</v>
      </c>
      <c r="I89" t="s">
        <v>18</v>
      </c>
      <c r="J89" t="n">
        <v>0</v>
      </c>
      <c r="K89" t="n">
        <v>0</v>
      </c>
    </row>
    <row r="90">
      <c r="A90" t="s">
        <v>189</v>
      </c>
      <c r="B90" t="s">
        <v>13</v>
      </c>
      <c r="C90" t="s">
        <v>190</v>
      </c>
      <c r="D90" t="n">
        <v>1076.8042</v>
      </c>
      <c r="E90" t="n">
        <v>0</v>
      </c>
      <c r="F90" t="n">
        <v>1</v>
      </c>
      <c r="G90"/>
      <c r="H90"/>
      <c r="I90" t="s">
        <v>18</v>
      </c>
      <c r="J90"/>
      <c r="K90" t="n">
        <v>0</v>
      </c>
    </row>
    <row r="91">
      <c r="A91" t="s">
        <v>191</v>
      </c>
      <c r="B91" t="s">
        <v>13</v>
      </c>
      <c r="C91" t="s">
        <v>192</v>
      </c>
      <c r="D91" t="n">
        <v>1078.8198</v>
      </c>
      <c r="E91" t="e">
        <v>#NUM!</v>
      </c>
      <c r="F91" t="n">
        <v>2</v>
      </c>
      <c r="G91"/>
      <c r="H91"/>
      <c r="I91" t="s">
        <v>18</v>
      </c>
      <c r="J91"/>
      <c r="K91"/>
    </row>
  </sheetData>
  <conditionalFormatting sqref="H2:H91">
    <cfRule type="expression" dxfId="0" priority="3">
      <formula>H2&gt; 30</formula>
    </cfRule>
  </conditionalFormatting>
  <conditionalFormatting sqref="J2:K90">
    <cfRule type="expression" dxfId="1" priority="2">
      <formula>J2&lt;$E2-3*$G2</formula>
    </cfRule>
    <cfRule type="expression" dxfId="2" priority="1">
      <formula>J2&gt;$E2+3*$G2</formula>
    </cfRule>
  </conditionalFormatting>
  <pageMargins left="0.7" right="0.7" top="0.75" bottom="0.75" header="0.3" footer="0.3"/>
  <pageSetup paperSize="9" orientation="portrait" horizontalDpi="300" verticalDpi="300" r:id="rId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 zoomScale="100" showGridLines="1" tabSelected="false"/>
  </sheetViews>
  <sheetFormatPr defaultRowHeight="15.0" baseColWidth="1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>
      <c r="A2" t="s">
        <v>11</v>
      </c>
      <c r="B2"/>
      <c r="C2"/>
      <c r="D2"/>
      <c r="E2" t="n">
        <v>207825.971670987</v>
      </c>
      <c r="F2" t="n">
        <v>0</v>
      </c>
      <c r="G2" t="n">
        <v>293910.307750476</v>
      </c>
      <c r="H2" t="n">
        <v>141.42135623731</v>
      </c>
      <c r="I2"/>
      <c r="J2" t="n">
        <v>415651.943341974</v>
      </c>
      <c r="K2" t="n">
        <v>0</v>
      </c>
    </row>
    <row r="3">
      <c r="A3" t="s">
        <v>720</v>
      </c>
      <c r="B3" t="s">
        <v>721</v>
      </c>
      <c r="C3" t="s">
        <v>722</v>
      </c>
      <c r="D3" t="n">
        <v>246.2427</v>
      </c>
      <c r="E3" t="n">
        <v>7311.2569586101</v>
      </c>
      <c r="F3" t="n">
        <v>0</v>
      </c>
      <c r="G3" t="n">
        <v>10339.6787488611</v>
      </c>
      <c r="H3" t="n">
        <v>141.42135623731</v>
      </c>
      <c r="I3" t="s">
        <v>18</v>
      </c>
      <c r="J3" t="n">
        <v>14622.5139172202</v>
      </c>
      <c r="K3" t="n">
        <v>0</v>
      </c>
    </row>
    <row r="4">
      <c r="A4" t="s">
        <v>723</v>
      </c>
      <c r="B4" t="s">
        <v>721</v>
      </c>
      <c r="C4" t="s">
        <v>724</v>
      </c>
      <c r="D4" t="n">
        <v>270.2427</v>
      </c>
      <c r="E4" t="n">
        <v>198.950083975993</v>
      </c>
      <c r="F4" t="n">
        <v>0</v>
      </c>
      <c r="G4" t="n">
        <v>281.357906994115</v>
      </c>
      <c r="H4" t="n">
        <v>141.42135623731</v>
      </c>
      <c r="I4" t="s">
        <v>18</v>
      </c>
      <c r="J4" t="n">
        <v>397.900167951986</v>
      </c>
      <c r="K4" t="n">
        <v>0</v>
      </c>
    </row>
    <row r="5">
      <c r="A5" t="s">
        <v>725</v>
      </c>
      <c r="B5" t="s">
        <v>721</v>
      </c>
      <c r="C5" t="s">
        <v>726</v>
      </c>
      <c r="D5" t="n">
        <v>272.2584</v>
      </c>
      <c r="E5" t="n">
        <v>3184.42525649777</v>
      </c>
      <c r="F5" t="n">
        <v>0</v>
      </c>
      <c r="G5" t="n">
        <v>4503.45738610256</v>
      </c>
      <c r="H5" t="n">
        <v>141.42135623731</v>
      </c>
      <c r="I5" t="s">
        <v>18</v>
      </c>
      <c r="J5" t="n">
        <v>6368.85051299553</v>
      </c>
      <c r="K5" t="n">
        <v>0</v>
      </c>
    </row>
    <row r="6">
      <c r="A6" t="s">
        <v>727</v>
      </c>
      <c r="B6" t="s">
        <v>721</v>
      </c>
      <c r="C6" t="s">
        <v>728</v>
      </c>
      <c r="D6" t="n">
        <v>274.274</v>
      </c>
      <c r="E6" t="n">
        <v>94654.8823897471</v>
      </c>
      <c r="F6" t="n">
        <v>1</v>
      </c>
      <c r="G6"/>
      <c r="H6"/>
      <c r="I6" t="s">
        <v>18</v>
      </c>
      <c r="J6" t="n">
        <v>94654.8823897471</v>
      </c>
      <c r="K6"/>
    </row>
    <row r="7">
      <c r="A7" t="s">
        <v>729</v>
      </c>
      <c r="B7" t="s">
        <v>721</v>
      </c>
      <c r="C7" t="s">
        <v>730</v>
      </c>
      <c r="D7" t="n">
        <v>286.274</v>
      </c>
      <c r="E7" t="n">
        <v>303.007239042903</v>
      </c>
      <c r="F7" t="n">
        <v>0</v>
      </c>
      <c r="G7" t="n">
        <v>428.5169469517</v>
      </c>
      <c r="H7" t="n">
        <v>141.42135623731</v>
      </c>
      <c r="I7" t="s">
        <v>18</v>
      </c>
      <c r="J7" t="n">
        <v>606.014478085806</v>
      </c>
      <c r="K7" t="n">
        <v>0</v>
      </c>
    </row>
    <row r="8">
      <c r="A8" t="s">
        <v>731</v>
      </c>
      <c r="B8" t="s">
        <v>721</v>
      </c>
      <c r="C8" t="s">
        <v>732</v>
      </c>
      <c r="D8" t="n">
        <v>288.2897</v>
      </c>
      <c r="E8" t="n">
        <v>1197.51814932623</v>
      </c>
      <c r="F8" t="n">
        <v>0</v>
      </c>
      <c r="G8" t="n">
        <v>1693.54640796508</v>
      </c>
      <c r="H8" t="n">
        <v>141.42135623731</v>
      </c>
      <c r="I8" t="s">
        <v>18</v>
      </c>
      <c r="J8" t="n">
        <v>2395.03629865246</v>
      </c>
      <c r="K8" t="n">
        <v>0</v>
      </c>
    </row>
    <row r="9">
      <c r="A9" t="s">
        <v>733</v>
      </c>
      <c r="B9" t="s">
        <v>721</v>
      </c>
      <c r="C9" t="s">
        <v>734</v>
      </c>
      <c r="D9" t="n">
        <v>298.274</v>
      </c>
      <c r="E9" t="n">
        <v>236.347225179265</v>
      </c>
      <c r="F9" t="n">
        <v>0</v>
      </c>
      <c r="G9" t="n">
        <v>334.245451277764</v>
      </c>
      <c r="H9" t="n">
        <v>141.42135623731</v>
      </c>
      <c r="I9" t="s">
        <v>18</v>
      </c>
      <c r="J9" t="n">
        <v>472.694450358529</v>
      </c>
      <c r="K9" t="n">
        <v>0</v>
      </c>
    </row>
    <row r="10">
      <c r="A10" t="s">
        <v>735</v>
      </c>
      <c r="B10" t="s">
        <v>721</v>
      </c>
      <c r="C10" t="s">
        <v>736</v>
      </c>
      <c r="D10" t="n">
        <v>300.2897</v>
      </c>
      <c r="E10" t="n">
        <v>15710.0729648859</v>
      </c>
      <c r="F10" t="n">
        <v>0</v>
      </c>
      <c r="G10" t="n">
        <v>22217.3982528125</v>
      </c>
      <c r="H10" t="n">
        <v>141.42135623731</v>
      </c>
      <c r="I10" t="s">
        <v>18</v>
      </c>
      <c r="J10" t="n">
        <v>31420.1459297717</v>
      </c>
      <c r="K10" t="n">
        <v>0</v>
      </c>
    </row>
    <row r="11">
      <c r="A11" t="s">
        <v>737</v>
      </c>
      <c r="B11" t="s">
        <v>721</v>
      </c>
      <c r="C11" t="s">
        <v>738</v>
      </c>
      <c r="D11" t="n">
        <v>302.3053</v>
      </c>
      <c r="E11" t="n">
        <v>264713.905197191</v>
      </c>
      <c r="F11" t="n">
        <v>1</v>
      </c>
      <c r="G11"/>
      <c r="H11"/>
      <c r="I11" t="s">
        <v>18</v>
      </c>
      <c r="J11" t="n">
        <v>264713.905197191</v>
      </c>
      <c r="K11"/>
    </row>
  </sheetData>
  <conditionalFormatting sqref="H2:H11">
    <cfRule type="expression" dxfId="0" priority="3">
      <formula>H2&gt; 30</formula>
    </cfRule>
  </conditionalFormatting>
  <conditionalFormatting sqref="J2:K10">
    <cfRule type="expression" dxfId="1" priority="2">
      <formula>J2&lt;$E2-3*$G2</formula>
    </cfRule>
    <cfRule type="expression" dxfId="2" priority="1">
      <formula>J2&gt;$E2+3*$G2</formula>
    </cfRule>
  </conditionalFormatting>
  <pageMargins left="0.7" right="0.7" top="0.75" bottom="0.75" header="0.3" footer="0.3"/>
  <pageSetup paperSize="9" orientation="portrait" horizontalDpi="300" verticalDpi="300" r:id="rId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 zoomScale="100" showGridLines="1" tabSelected="false"/>
  </sheetViews>
  <sheetFormatPr defaultRowHeight="15.0" baseColWidth="1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>
      <c r="A2" t="s">
        <v>739</v>
      </c>
      <c r="B2"/>
      <c r="C2"/>
      <c r="D2"/>
      <c r="E2" t="n">
        <v>8262.94283266619</v>
      </c>
      <c r="F2" t="n">
        <v>0</v>
      </c>
      <c r="G2" t="n">
        <v>9647.42570689336</v>
      </c>
      <c r="H2" t="n">
        <v>116.755324371286</v>
      </c>
      <c r="I2"/>
      <c r="J2" t="n">
        <v>15084.7029710039</v>
      </c>
      <c r="K2" t="n">
        <v>1441.18269432847</v>
      </c>
    </row>
    <row r="3">
      <c r="A3" t="s">
        <v>740</v>
      </c>
      <c r="B3"/>
      <c r="C3"/>
      <c r="D3"/>
      <c r="E3" t="n">
        <v>56553.6069919654</v>
      </c>
      <c r="F3" t="n">
        <v>0</v>
      </c>
      <c r="G3" t="n">
        <v>74646.8084694317</v>
      </c>
      <c r="H3" t="n">
        <v>131.993010596188</v>
      </c>
      <c r="I3"/>
      <c r="J3" t="n">
        <v>109336.871454634</v>
      </c>
      <c r="K3" t="n">
        <v>3770.34252929688</v>
      </c>
    </row>
    <row r="4">
      <c r="A4" t="s">
        <v>741</v>
      </c>
      <c r="B4"/>
      <c r="C4"/>
      <c r="D4"/>
      <c r="E4" t="n">
        <v>7687.41828638745</v>
      </c>
      <c r="F4" t="n">
        <v>0</v>
      </c>
      <c r="G4" t="n">
        <v>10871.6512002441</v>
      </c>
      <c r="H4" t="n">
        <v>141.42135623731</v>
      </c>
      <c r="I4"/>
      <c r="J4" t="n">
        <v>15374.8365727749</v>
      </c>
      <c r="K4" t="n">
        <v>0</v>
      </c>
    </row>
    <row r="5">
      <c r="A5" t="s">
        <v>742</v>
      </c>
      <c r="B5"/>
      <c r="C5"/>
      <c r="D5"/>
      <c r="E5" t="n">
        <v>7497.3847907848</v>
      </c>
      <c r="F5" t="n">
        <v>0</v>
      </c>
      <c r="G5" t="n">
        <v>10602.9032534576</v>
      </c>
      <c r="H5" t="n">
        <v>141.42135623731</v>
      </c>
      <c r="I5"/>
      <c r="J5" t="n">
        <v>14994.7695815696</v>
      </c>
      <c r="K5" t="n">
        <v>0</v>
      </c>
    </row>
    <row r="6">
      <c r="A6" t="s">
        <v>743</v>
      </c>
      <c r="B6"/>
      <c r="C6"/>
      <c r="D6"/>
      <c r="E6" t="n">
        <v>16956.7115370422</v>
      </c>
      <c r="F6" t="n">
        <v>0</v>
      </c>
      <c r="G6" t="n">
        <v>17238.5440780204</v>
      </c>
      <c r="H6" t="n">
        <v>101.662070740324</v>
      </c>
      <c r="I6"/>
      <c r="J6" t="n">
        <v>29146.2029523936</v>
      </c>
      <c r="K6" t="n">
        <v>4767.22012169073</v>
      </c>
    </row>
    <row r="7">
      <c r="A7" t="s">
        <v>744</v>
      </c>
      <c r="B7"/>
      <c r="C7"/>
      <c r="D7"/>
      <c r="E7" t="n">
        <v>73255.5665117148</v>
      </c>
      <c r="F7" t="n">
        <v>0</v>
      </c>
      <c r="G7" t="n">
        <v>93593.1571736809</v>
      </c>
      <c r="H7" t="n">
        <v>127.762519123668</v>
      </c>
      <c r="I7"/>
      <c r="J7" t="n">
        <v>139435.922621883</v>
      </c>
      <c r="K7" t="n">
        <v>7075.21040154668</v>
      </c>
    </row>
    <row r="8">
      <c r="A8" t="s">
        <v>745</v>
      </c>
      <c r="B8"/>
      <c r="C8"/>
      <c r="D8"/>
      <c r="E8" t="n">
        <v>1445.62822576511</v>
      </c>
      <c r="F8" t="n">
        <v>0</v>
      </c>
      <c r="G8" t="n">
        <v>1832.58538329302</v>
      </c>
      <c r="H8" t="n">
        <v>126.767404691694</v>
      </c>
      <c r="I8"/>
      <c r="J8" t="n">
        <v>2741.46177739495</v>
      </c>
      <c r="K8" t="n">
        <v>149.79467413527</v>
      </c>
    </row>
    <row r="9">
      <c r="A9" t="s">
        <v>746</v>
      </c>
      <c r="B9"/>
      <c r="C9"/>
      <c r="D9"/>
      <c r="E9" t="n">
        <v>1958.52623481096</v>
      </c>
      <c r="F9" t="n">
        <v>0</v>
      </c>
      <c r="G9" t="n">
        <v>1264.08899357477</v>
      </c>
      <c r="H9" t="n">
        <v>64.54286754534</v>
      </c>
      <c r="I9"/>
      <c r="J9" t="n">
        <v>1064.68033543096</v>
      </c>
      <c r="K9" t="n">
        <v>2852.37213419096</v>
      </c>
    </row>
    <row r="10">
      <c r="A10" t="s">
        <v>747</v>
      </c>
      <c r="B10"/>
      <c r="C10"/>
      <c r="D10"/>
      <c r="E10" t="n">
        <v>152.236680594434</v>
      </c>
      <c r="F10" t="n">
        <v>0</v>
      </c>
      <c r="G10" t="n">
        <v>58.1812494772037</v>
      </c>
      <c r="H10" t="n">
        <v>38.2176287935504</v>
      </c>
      <c r="I10"/>
      <c r="J10" t="n">
        <v>193.377036637671</v>
      </c>
      <c r="K10" t="n">
        <v>111.096324551197</v>
      </c>
    </row>
    <row r="11">
      <c r="A11" t="s">
        <v>748</v>
      </c>
      <c r="B11"/>
      <c r="C11"/>
      <c r="D11"/>
      <c r="E11" t="n">
        <v>207825.971670987</v>
      </c>
      <c r="F11" t="n">
        <v>0</v>
      </c>
      <c r="G11" t="n">
        <v>293910.307750476</v>
      </c>
      <c r="H11" t="n">
        <v>141.42135623731</v>
      </c>
      <c r="I11"/>
      <c r="J11" t="n">
        <v>415651.943341974</v>
      </c>
      <c r="K11" t="n">
        <v>0</v>
      </c>
    </row>
  </sheetData>
  <pageMargins left="0.7" right="0.7" top="0.75" bottom="0.75" header="0.3" footer="0.3"/>
  <pageSetup paperSize="9" orientation="portrait" horizontalDpi="300" verticalDpi="300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 zoomScale="100" showGridLines="1" tabSelected="false"/>
  </sheetViews>
  <sheetFormatPr defaultRowHeight="15.0" baseColWidth="1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>
      <c r="A2" t="s">
        <v>11</v>
      </c>
      <c r="B2"/>
      <c r="C2"/>
      <c r="D2"/>
      <c r="E2" t="n">
        <v>56553.6069919654</v>
      </c>
      <c r="F2" t="n">
        <v>0</v>
      </c>
      <c r="G2" t="n">
        <v>74646.8084694317</v>
      </c>
      <c r="H2" t="n">
        <v>131.993010596188</v>
      </c>
      <c r="I2"/>
      <c r="J2" t="n">
        <v>109336.871454634</v>
      </c>
      <c r="K2" t="n">
        <v>3770.34252929688</v>
      </c>
    </row>
    <row r="3">
      <c r="A3" t="s">
        <v>193</v>
      </c>
      <c r="B3" t="s">
        <v>194</v>
      </c>
      <c r="C3" t="s">
        <v>195</v>
      </c>
      <c r="D3" t="n">
        <v>636.4599</v>
      </c>
      <c r="E3" t="n">
        <v>23865.5462969886</v>
      </c>
      <c r="F3" t="n">
        <v>1</v>
      </c>
      <c r="G3"/>
      <c r="H3"/>
      <c r="I3" t="s">
        <v>15</v>
      </c>
      <c r="J3" t="n">
        <v>23865.5462969886</v>
      </c>
      <c r="K3"/>
    </row>
    <row r="4">
      <c r="A4" t="s">
        <v>196</v>
      </c>
      <c r="B4" t="s">
        <v>194</v>
      </c>
      <c r="C4" t="s">
        <v>197</v>
      </c>
      <c r="D4" t="n">
        <v>674.5119</v>
      </c>
      <c r="E4" t="n">
        <v>0</v>
      </c>
      <c r="F4" t="n">
        <v>1</v>
      </c>
      <c r="G4"/>
      <c r="H4"/>
      <c r="I4" t="s">
        <v>18</v>
      </c>
      <c r="J4" t="n">
        <v>0</v>
      </c>
      <c r="K4"/>
    </row>
    <row r="5">
      <c r="A5" t="s">
        <v>198</v>
      </c>
      <c r="B5" t="s">
        <v>194</v>
      </c>
      <c r="C5" t="s">
        <v>199</v>
      </c>
      <c r="D5" t="n">
        <v>676.5275</v>
      </c>
      <c r="E5" t="n">
        <v>0</v>
      </c>
      <c r="F5" t="n">
        <v>1</v>
      </c>
      <c r="G5"/>
      <c r="H5"/>
      <c r="I5" t="s">
        <v>18</v>
      </c>
      <c r="J5" t="n">
        <v>0</v>
      </c>
      <c r="K5"/>
    </row>
    <row r="6">
      <c r="A6" t="s">
        <v>200</v>
      </c>
      <c r="B6" t="s">
        <v>194</v>
      </c>
      <c r="C6" t="s">
        <v>201</v>
      </c>
      <c r="D6" t="n">
        <v>690.5068</v>
      </c>
      <c r="E6" t="n">
        <v>0</v>
      </c>
      <c r="F6" t="n">
        <v>1</v>
      </c>
      <c r="G6"/>
      <c r="H6"/>
      <c r="I6" t="s">
        <v>18</v>
      </c>
      <c r="J6" t="n">
        <v>0</v>
      </c>
      <c r="K6"/>
    </row>
    <row r="7">
      <c r="A7" t="s">
        <v>202</v>
      </c>
      <c r="B7" t="s">
        <v>194</v>
      </c>
      <c r="C7" t="s">
        <v>203</v>
      </c>
      <c r="D7" t="n">
        <v>692.5224</v>
      </c>
      <c r="E7" t="n">
        <v>0</v>
      </c>
      <c r="F7" t="n">
        <v>1</v>
      </c>
      <c r="G7"/>
      <c r="H7"/>
      <c r="I7" t="s">
        <v>18</v>
      </c>
      <c r="J7" t="n">
        <v>0</v>
      </c>
      <c r="K7"/>
    </row>
    <row r="8">
      <c r="A8" t="s">
        <v>204</v>
      </c>
      <c r="B8" t="s">
        <v>194</v>
      </c>
      <c r="C8" t="s">
        <v>205</v>
      </c>
      <c r="D8" t="n">
        <v>700.5275</v>
      </c>
      <c r="E8" t="n">
        <v>0</v>
      </c>
      <c r="F8" t="n">
        <v>1</v>
      </c>
      <c r="G8"/>
      <c r="H8"/>
      <c r="I8" t="s">
        <v>18</v>
      </c>
      <c r="J8" t="n">
        <v>0</v>
      </c>
      <c r="K8"/>
    </row>
    <row r="9">
      <c r="A9" t="s">
        <v>206</v>
      </c>
      <c r="B9" t="s">
        <v>194</v>
      </c>
      <c r="C9" t="s">
        <v>207</v>
      </c>
      <c r="D9" t="n">
        <v>702.5432</v>
      </c>
      <c r="E9" t="n">
        <v>0</v>
      </c>
      <c r="F9" t="n">
        <v>1</v>
      </c>
      <c r="G9"/>
      <c r="H9"/>
      <c r="I9" t="s">
        <v>18</v>
      </c>
      <c r="J9" t="n">
        <v>0</v>
      </c>
      <c r="K9"/>
    </row>
    <row r="10">
      <c r="A10" t="s">
        <v>208</v>
      </c>
      <c r="B10" t="s">
        <v>194</v>
      </c>
      <c r="C10" t="s">
        <v>207</v>
      </c>
      <c r="D10" t="n">
        <v>704.5588</v>
      </c>
      <c r="E10" t="n">
        <v>0</v>
      </c>
      <c r="F10" t="n">
        <v>1</v>
      </c>
      <c r="G10"/>
      <c r="H10"/>
      <c r="I10" t="s">
        <v>18</v>
      </c>
      <c r="J10" t="n">
        <v>0</v>
      </c>
      <c r="K10"/>
    </row>
    <row r="11">
      <c r="A11" t="s">
        <v>209</v>
      </c>
      <c r="B11" t="s">
        <v>194</v>
      </c>
      <c r="C11" t="s">
        <v>210</v>
      </c>
      <c r="D11" t="n">
        <v>714.5068</v>
      </c>
      <c r="E11" t="n">
        <v>0</v>
      </c>
      <c r="F11" t="n">
        <v>1</v>
      </c>
      <c r="G11"/>
      <c r="H11"/>
      <c r="I11" t="s">
        <v>18</v>
      </c>
      <c r="J11" t="n">
        <v>0</v>
      </c>
      <c r="K11"/>
    </row>
    <row r="12">
      <c r="A12" t="s">
        <v>211</v>
      </c>
      <c r="B12" t="s">
        <v>194</v>
      </c>
      <c r="C12" t="s">
        <v>212</v>
      </c>
      <c r="D12" t="n">
        <v>716.5224</v>
      </c>
      <c r="E12" t="n">
        <v>30.693697423779</v>
      </c>
      <c r="F12" t="n">
        <v>1</v>
      </c>
      <c r="G12"/>
      <c r="H12"/>
      <c r="I12" t="s">
        <v>18</v>
      </c>
      <c r="J12" t="n">
        <v>30.693697423779</v>
      </c>
      <c r="K12"/>
    </row>
    <row r="13">
      <c r="A13" t="s">
        <v>213</v>
      </c>
      <c r="B13" t="s">
        <v>194</v>
      </c>
      <c r="C13" t="s">
        <v>214</v>
      </c>
      <c r="D13" t="n">
        <v>718.5381</v>
      </c>
      <c r="E13" t="n">
        <v>218.884059926762</v>
      </c>
      <c r="F13" t="n">
        <v>1</v>
      </c>
      <c r="G13"/>
      <c r="H13"/>
      <c r="I13" t="s">
        <v>18</v>
      </c>
      <c r="J13" t="n">
        <v>218.884059926762</v>
      </c>
      <c r="K13"/>
    </row>
    <row r="14">
      <c r="A14" t="s">
        <v>215</v>
      </c>
      <c r="B14" t="s">
        <v>194</v>
      </c>
      <c r="C14" t="s">
        <v>216</v>
      </c>
      <c r="D14" t="n">
        <v>720.5537</v>
      </c>
      <c r="E14" t="n">
        <v>0</v>
      </c>
      <c r="F14" t="n">
        <v>1</v>
      </c>
      <c r="G14"/>
      <c r="H14"/>
      <c r="I14" t="s">
        <v>18</v>
      </c>
      <c r="J14" t="n">
        <v>0</v>
      </c>
      <c r="K14"/>
    </row>
    <row r="15">
      <c r="A15" t="s">
        <v>217</v>
      </c>
      <c r="B15" t="s">
        <v>194</v>
      </c>
      <c r="C15" t="s">
        <v>218</v>
      </c>
      <c r="D15" t="n">
        <v>722.5119</v>
      </c>
      <c r="E15" t="n">
        <v>82537.3599969045</v>
      </c>
      <c r="F15" t="n">
        <v>1</v>
      </c>
      <c r="G15"/>
      <c r="H15"/>
      <c r="I15" t="s">
        <v>18</v>
      </c>
      <c r="J15" t="n">
        <v>82537.3599969045</v>
      </c>
      <c r="K15"/>
    </row>
    <row r="16">
      <c r="A16" t="s">
        <v>219</v>
      </c>
      <c r="B16" t="s">
        <v>194</v>
      </c>
      <c r="C16" t="s">
        <v>220</v>
      </c>
      <c r="D16" t="n">
        <v>724.5275</v>
      </c>
      <c r="E16" t="n">
        <v>0</v>
      </c>
      <c r="F16" t="n">
        <v>1</v>
      </c>
      <c r="G16"/>
      <c r="H16"/>
      <c r="I16" t="s">
        <v>18</v>
      </c>
      <c r="J16" t="n">
        <v>0</v>
      </c>
      <c r="K16"/>
    </row>
    <row r="17">
      <c r="A17" t="s">
        <v>221</v>
      </c>
      <c r="B17" t="s">
        <v>194</v>
      </c>
      <c r="C17" t="s">
        <v>222</v>
      </c>
      <c r="D17" t="n">
        <v>726.5432</v>
      </c>
      <c r="E17" t="n">
        <v>0</v>
      </c>
      <c r="F17" t="n">
        <v>1</v>
      </c>
      <c r="G17"/>
      <c r="H17"/>
      <c r="I17" t="s">
        <v>18</v>
      </c>
      <c r="J17" t="n">
        <v>0</v>
      </c>
      <c r="K17"/>
    </row>
    <row r="18">
      <c r="A18" t="s">
        <v>223</v>
      </c>
      <c r="B18" t="s">
        <v>194</v>
      </c>
      <c r="C18" t="s">
        <v>224</v>
      </c>
      <c r="D18" t="n">
        <v>728.5588</v>
      </c>
      <c r="E18" t="n">
        <v>0</v>
      </c>
      <c r="F18" t="n">
        <v>1</v>
      </c>
      <c r="G18"/>
      <c r="H18"/>
      <c r="I18" t="s">
        <v>18</v>
      </c>
      <c r="J18" t="n">
        <v>0</v>
      </c>
      <c r="K18"/>
    </row>
    <row r="19">
      <c r="A19" t="s">
        <v>225</v>
      </c>
      <c r="B19" t="s">
        <v>194</v>
      </c>
      <c r="C19" t="s">
        <v>226</v>
      </c>
      <c r="D19" t="n">
        <v>730.5745</v>
      </c>
      <c r="E19" t="n">
        <v>0</v>
      </c>
      <c r="F19" t="n">
        <v>1</v>
      </c>
      <c r="G19"/>
      <c r="H19"/>
      <c r="I19" t="s">
        <v>18</v>
      </c>
      <c r="J19" t="n">
        <v>0</v>
      </c>
      <c r="K19"/>
    </row>
    <row r="20">
      <c r="A20" t="s">
        <v>227</v>
      </c>
      <c r="B20" t="s">
        <v>194</v>
      </c>
      <c r="C20" t="s">
        <v>228</v>
      </c>
      <c r="D20" t="n">
        <v>732.5901</v>
      </c>
      <c r="E20" t="n">
        <v>0</v>
      </c>
      <c r="F20" t="n">
        <v>0</v>
      </c>
      <c r="G20" t="n">
        <v>0</v>
      </c>
      <c r="H20" t="e">
        <v>#NUM!</v>
      </c>
      <c r="I20" t="s">
        <v>18</v>
      </c>
      <c r="J20" t="n">
        <v>0</v>
      </c>
      <c r="K20" t="n">
        <v>0</v>
      </c>
    </row>
    <row r="21">
      <c r="A21" t="s">
        <v>229</v>
      </c>
      <c r="B21" t="s">
        <v>194</v>
      </c>
      <c r="C21" t="s">
        <v>230</v>
      </c>
      <c r="D21" t="n">
        <v>738.5068</v>
      </c>
      <c r="E21" t="n">
        <v>1045.00629838086</v>
      </c>
      <c r="F21" t="n">
        <v>1</v>
      </c>
      <c r="G21"/>
      <c r="H21"/>
      <c r="I21" t="s">
        <v>18</v>
      </c>
      <c r="J21" t="n">
        <v>1045.00629838086</v>
      </c>
      <c r="K21"/>
    </row>
    <row r="22">
      <c r="A22" t="s">
        <v>231</v>
      </c>
      <c r="B22" t="s">
        <v>194</v>
      </c>
      <c r="C22" t="s">
        <v>232</v>
      </c>
      <c r="D22" t="n">
        <v>740.5224</v>
      </c>
      <c r="E22" t="n">
        <v>0</v>
      </c>
      <c r="F22" t="n">
        <v>1</v>
      </c>
      <c r="G22"/>
      <c r="H22"/>
      <c r="I22" t="s">
        <v>18</v>
      </c>
      <c r="J22" t="n">
        <v>0</v>
      </c>
      <c r="K22"/>
    </row>
    <row r="23">
      <c r="A23" t="s">
        <v>233</v>
      </c>
      <c r="B23" t="s">
        <v>194</v>
      </c>
      <c r="C23" t="s">
        <v>234</v>
      </c>
      <c r="D23" t="n">
        <v>742.5381</v>
      </c>
      <c r="E23" t="e">
        <v>#NUM!</v>
      </c>
      <c r="F23" t="n">
        <v>2</v>
      </c>
      <c r="G23"/>
      <c r="H23"/>
      <c r="I23" t="s">
        <v>18</v>
      </c>
      <c r="J23"/>
      <c r="K23"/>
    </row>
    <row r="24">
      <c r="A24" t="s">
        <v>235</v>
      </c>
      <c r="B24" t="s">
        <v>194</v>
      </c>
      <c r="C24" t="s">
        <v>236</v>
      </c>
      <c r="D24" t="n">
        <v>744.5537</v>
      </c>
      <c r="E24" t="n">
        <v>36.323509448988</v>
      </c>
      <c r="F24" t="n">
        <v>1</v>
      </c>
      <c r="G24"/>
      <c r="H24"/>
      <c r="I24" t="s">
        <v>18</v>
      </c>
      <c r="J24" t="n">
        <v>36.323509448988</v>
      </c>
      <c r="K24"/>
    </row>
    <row r="25">
      <c r="A25" t="s">
        <v>33</v>
      </c>
      <c r="B25" t="s">
        <v>194</v>
      </c>
      <c r="C25" t="s">
        <v>237</v>
      </c>
      <c r="D25" t="n">
        <v>746.5694</v>
      </c>
      <c r="E25" t="n">
        <v>350.835442469677</v>
      </c>
      <c r="F25" t="n">
        <v>1</v>
      </c>
      <c r="G25"/>
      <c r="H25"/>
      <c r="I25" t="s">
        <v>18</v>
      </c>
      <c r="J25" t="n">
        <v>350.835442469677</v>
      </c>
      <c r="K25"/>
    </row>
    <row r="26">
      <c r="A26" t="s">
        <v>238</v>
      </c>
      <c r="B26" t="s">
        <v>194</v>
      </c>
      <c r="C26" t="s">
        <v>239</v>
      </c>
      <c r="D26" t="n">
        <v>748.5275</v>
      </c>
      <c r="E26" t="n">
        <v>0</v>
      </c>
      <c r="F26" t="n">
        <v>1</v>
      </c>
      <c r="G26"/>
      <c r="H26"/>
      <c r="I26" t="s">
        <v>18</v>
      </c>
      <c r="J26" t="n">
        <v>0</v>
      </c>
      <c r="K26"/>
    </row>
    <row r="27">
      <c r="A27" t="s">
        <v>240</v>
      </c>
      <c r="B27" t="s">
        <v>194</v>
      </c>
      <c r="C27" t="s">
        <v>241</v>
      </c>
      <c r="D27" t="n">
        <v>750.5432</v>
      </c>
      <c r="E27" t="n">
        <v>0</v>
      </c>
      <c r="F27" t="n">
        <v>1</v>
      </c>
      <c r="G27"/>
      <c r="H27"/>
      <c r="I27" t="s">
        <v>18</v>
      </c>
      <c r="J27" t="n">
        <v>0</v>
      </c>
      <c r="K27"/>
    </row>
    <row r="28">
      <c r="A28" t="s">
        <v>242</v>
      </c>
      <c r="B28" t="s">
        <v>194</v>
      </c>
      <c r="C28" t="s">
        <v>243</v>
      </c>
      <c r="D28" t="n">
        <v>752.5588</v>
      </c>
      <c r="E28" t="n">
        <v>0</v>
      </c>
      <c r="F28" t="n">
        <v>1</v>
      </c>
      <c r="G28"/>
      <c r="H28"/>
      <c r="I28" t="s">
        <v>18</v>
      </c>
      <c r="J28" t="n">
        <v>0</v>
      </c>
      <c r="K28"/>
    </row>
    <row r="29">
      <c r="A29" t="s">
        <v>244</v>
      </c>
      <c r="B29" t="s">
        <v>194</v>
      </c>
      <c r="C29" t="s">
        <v>245</v>
      </c>
      <c r="D29" t="n">
        <v>754.5745</v>
      </c>
      <c r="E29" t="n">
        <v>0</v>
      </c>
      <c r="F29" t="n">
        <v>1</v>
      </c>
      <c r="G29"/>
      <c r="H29"/>
      <c r="I29" t="s">
        <v>18</v>
      </c>
      <c r="J29" t="n">
        <v>0</v>
      </c>
      <c r="K29"/>
    </row>
    <row r="30">
      <c r="A30" t="s">
        <v>246</v>
      </c>
      <c r="B30" t="s">
        <v>194</v>
      </c>
      <c r="C30" t="s">
        <v>247</v>
      </c>
      <c r="D30" t="n">
        <v>762.5068</v>
      </c>
      <c r="E30" t="n">
        <v>0</v>
      </c>
      <c r="F30" t="n">
        <v>1</v>
      </c>
      <c r="G30"/>
      <c r="H30"/>
      <c r="I30" t="s">
        <v>18</v>
      </c>
      <c r="J30" t="n">
        <v>0</v>
      </c>
      <c r="K30"/>
    </row>
    <row r="31">
      <c r="A31" t="s">
        <v>248</v>
      </c>
      <c r="B31" t="s">
        <v>194</v>
      </c>
      <c r="C31" t="s">
        <v>249</v>
      </c>
      <c r="D31" t="n">
        <v>764.5224</v>
      </c>
      <c r="E31" t="n">
        <v>726.907628088938</v>
      </c>
      <c r="F31" t="n">
        <v>1</v>
      </c>
      <c r="G31"/>
      <c r="H31"/>
      <c r="I31" t="s">
        <v>18</v>
      </c>
      <c r="J31" t="n">
        <v>726.907628088938</v>
      </c>
      <c r="K31"/>
    </row>
    <row r="32">
      <c r="A32" t="s">
        <v>250</v>
      </c>
      <c r="B32" t="s">
        <v>194</v>
      </c>
      <c r="C32" t="s">
        <v>251</v>
      </c>
      <c r="D32" t="n">
        <v>766.5381</v>
      </c>
      <c r="E32" t="n">
        <v>0</v>
      </c>
      <c r="F32" t="n">
        <v>1</v>
      </c>
      <c r="G32"/>
      <c r="H32"/>
      <c r="I32" t="s">
        <v>18</v>
      </c>
      <c r="J32" t="n">
        <v>0</v>
      </c>
      <c r="K32"/>
    </row>
    <row r="33">
      <c r="A33" t="s">
        <v>53</v>
      </c>
      <c r="B33" t="s">
        <v>194</v>
      </c>
      <c r="C33" t="s">
        <v>252</v>
      </c>
      <c r="D33" t="n">
        <v>768.5537</v>
      </c>
      <c r="E33" t="n">
        <v>0</v>
      </c>
      <c r="F33" t="n">
        <v>0</v>
      </c>
      <c r="G33" t="n">
        <v>0</v>
      </c>
      <c r="H33" t="e">
        <v>#NUM!</v>
      </c>
      <c r="I33" t="s">
        <v>18</v>
      </c>
      <c r="J33" t="n">
        <v>0</v>
      </c>
      <c r="K33" t="n">
        <v>0</v>
      </c>
    </row>
    <row r="34">
      <c r="A34" t="s">
        <v>57</v>
      </c>
      <c r="B34" t="s">
        <v>194</v>
      </c>
      <c r="C34" t="s">
        <v>253</v>
      </c>
      <c r="D34" t="n">
        <v>770.5694</v>
      </c>
      <c r="E34" t="n">
        <v>0</v>
      </c>
      <c r="F34" t="n">
        <v>1</v>
      </c>
      <c r="G34"/>
      <c r="H34"/>
      <c r="I34" t="s">
        <v>18</v>
      </c>
      <c r="J34" t="n">
        <v>0</v>
      </c>
      <c r="K34"/>
    </row>
    <row r="35">
      <c r="A35" t="s">
        <v>254</v>
      </c>
      <c r="B35" t="s">
        <v>194</v>
      </c>
      <c r="C35" t="s">
        <v>255</v>
      </c>
      <c r="D35" t="n">
        <v>774.5432</v>
      </c>
      <c r="E35" t="n">
        <v>0</v>
      </c>
      <c r="F35" t="n">
        <v>0</v>
      </c>
      <c r="G35" t="n">
        <v>0</v>
      </c>
      <c r="H35" t="e">
        <v>#NUM!</v>
      </c>
      <c r="I35" t="s">
        <v>18</v>
      </c>
      <c r="J35" t="n">
        <v>0</v>
      </c>
      <c r="K35" t="n">
        <v>0</v>
      </c>
    </row>
    <row r="36">
      <c r="A36" t="s">
        <v>256</v>
      </c>
      <c r="B36" t="s">
        <v>194</v>
      </c>
      <c r="C36" t="s">
        <v>257</v>
      </c>
      <c r="D36" t="n">
        <v>776.5588</v>
      </c>
      <c r="E36" t="n">
        <v>0</v>
      </c>
      <c r="F36" t="n">
        <v>1</v>
      </c>
      <c r="G36"/>
      <c r="H36"/>
      <c r="I36" t="s">
        <v>18</v>
      </c>
      <c r="J36" t="n">
        <v>0</v>
      </c>
      <c r="K36"/>
    </row>
    <row r="37">
      <c r="A37" t="s">
        <v>258</v>
      </c>
      <c r="B37" t="s">
        <v>194</v>
      </c>
      <c r="C37" t="s">
        <v>259</v>
      </c>
      <c r="D37" t="n">
        <v>778.5745</v>
      </c>
      <c r="E37" t="n">
        <v>209.635244611029</v>
      </c>
      <c r="F37" t="n">
        <v>0</v>
      </c>
      <c r="G37" t="n">
        <v>296.469006080319</v>
      </c>
      <c r="H37" t="n">
        <v>141.42135623731</v>
      </c>
      <c r="I37" t="s">
        <v>18</v>
      </c>
      <c r="J37" t="n">
        <v>419.270489222058</v>
      </c>
      <c r="K37" t="n">
        <v>0</v>
      </c>
    </row>
    <row r="38">
      <c r="A38" t="s">
        <v>260</v>
      </c>
      <c r="B38" t="s">
        <v>194</v>
      </c>
      <c r="C38" t="s">
        <v>261</v>
      </c>
      <c r="D38" t="n">
        <v>780.5901</v>
      </c>
      <c r="E38" t="n">
        <v>0</v>
      </c>
      <c r="F38" t="n">
        <v>1</v>
      </c>
      <c r="G38"/>
      <c r="H38"/>
      <c r="I38" t="s">
        <v>18</v>
      </c>
      <c r="J38" t="n">
        <v>0</v>
      </c>
      <c r="K38"/>
    </row>
    <row r="39">
      <c r="A39" t="s">
        <v>262</v>
      </c>
      <c r="B39" t="s">
        <v>194</v>
      </c>
      <c r="C39" t="s">
        <v>263</v>
      </c>
      <c r="D39" t="n">
        <v>782.6058</v>
      </c>
      <c r="E39" t="n">
        <v>0</v>
      </c>
      <c r="F39" t="n">
        <v>0</v>
      </c>
      <c r="G39" t="n">
        <v>0</v>
      </c>
      <c r="H39" t="e">
        <v>#NUM!</v>
      </c>
      <c r="I39" t="s">
        <v>18</v>
      </c>
      <c r="J39" t="n">
        <v>0</v>
      </c>
      <c r="K39" t="n">
        <v>0</v>
      </c>
    </row>
    <row r="40">
      <c r="A40" t="s">
        <v>264</v>
      </c>
      <c r="B40" t="s">
        <v>194</v>
      </c>
      <c r="C40" t="s">
        <v>265</v>
      </c>
      <c r="D40" t="n">
        <v>788.5224</v>
      </c>
      <c r="E40" t="n">
        <v>0</v>
      </c>
      <c r="F40" t="n">
        <v>1</v>
      </c>
      <c r="G40"/>
      <c r="H40"/>
      <c r="I40" t="s">
        <v>18</v>
      </c>
      <c r="J40" t="n">
        <v>0</v>
      </c>
      <c r="K40"/>
    </row>
    <row r="41">
      <c r="A41" t="s">
        <v>266</v>
      </c>
      <c r="B41" t="s">
        <v>194</v>
      </c>
      <c r="C41" t="s">
        <v>267</v>
      </c>
      <c r="D41" t="n">
        <v>790.5381</v>
      </c>
      <c r="E41" t="n">
        <v>0</v>
      </c>
      <c r="F41" t="n">
        <v>1</v>
      </c>
      <c r="G41"/>
      <c r="H41"/>
      <c r="I41" t="s">
        <v>18</v>
      </c>
      <c r="J41" t="n">
        <v>0</v>
      </c>
      <c r="K41"/>
    </row>
    <row r="42">
      <c r="A42" t="s">
        <v>85</v>
      </c>
      <c r="B42" t="s">
        <v>194</v>
      </c>
      <c r="C42" t="s">
        <v>268</v>
      </c>
      <c r="D42" t="n">
        <v>792.5537</v>
      </c>
      <c r="E42" t="n">
        <v>0</v>
      </c>
      <c r="F42" t="n">
        <v>1</v>
      </c>
      <c r="G42"/>
      <c r="H42"/>
      <c r="I42" t="s">
        <v>18</v>
      </c>
      <c r="J42" t="n">
        <v>0</v>
      </c>
      <c r="K42"/>
    </row>
    <row r="43">
      <c r="A43" t="s">
        <v>89</v>
      </c>
      <c r="B43" t="s">
        <v>194</v>
      </c>
      <c r="C43" t="s">
        <v>269</v>
      </c>
      <c r="D43" t="n">
        <v>794.5694</v>
      </c>
      <c r="E43" t="n">
        <v>16.5719941438057</v>
      </c>
      <c r="F43" t="n">
        <v>0</v>
      </c>
      <c r="G43" t="n">
        <v>23.4363388737375</v>
      </c>
      <c r="H43" t="n">
        <v>141.42135623731</v>
      </c>
      <c r="I43" t="s">
        <v>18</v>
      </c>
      <c r="J43" t="n">
        <v>33.1439882876113</v>
      </c>
      <c r="K43" t="n">
        <v>0</v>
      </c>
    </row>
    <row r="44">
      <c r="A44" t="s">
        <v>93</v>
      </c>
      <c r="B44" t="s">
        <v>194</v>
      </c>
      <c r="C44" t="s">
        <v>270</v>
      </c>
      <c r="D44" t="n">
        <v>796.585</v>
      </c>
      <c r="E44" t="n">
        <v>0</v>
      </c>
      <c r="F44" t="n">
        <v>0</v>
      </c>
      <c r="G44" t="n">
        <v>0</v>
      </c>
      <c r="H44" t="e">
        <v>#NUM!</v>
      </c>
      <c r="I44" t="s">
        <v>18</v>
      </c>
      <c r="J44" t="n">
        <v>0</v>
      </c>
      <c r="K44" t="n">
        <v>0</v>
      </c>
    </row>
    <row r="45">
      <c r="A45" t="s">
        <v>271</v>
      </c>
      <c r="B45" t="s">
        <v>194</v>
      </c>
      <c r="C45" t="s">
        <v>272</v>
      </c>
      <c r="D45" t="n">
        <v>812.5224</v>
      </c>
      <c r="E45" t="n">
        <v>72.9000474918225</v>
      </c>
      <c r="F45" t="n">
        <v>1</v>
      </c>
      <c r="G45"/>
      <c r="H45"/>
      <c r="I45" t="s">
        <v>18</v>
      </c>
      <c r="J45" t="n">
        <v>72.9000474918225</v>
      </c>
      <c r="K45"/>
    </row>
    <row r="46">
      <c r="A46" t="s">
        <v>273</v>
      </c>
      <c r="B46" t="s">
        <v>194</v>
      </c>
      <c r="C46" t="s">
        <v>274</v>
      </c>
      <c r="D46" t="n">
        <v>814.5381</v>
      </c>
      <c r="E46" t="n">
        <v>0</v>
      </c>
      <c r="F46" t="n">
        <v>1</v>
      </c>
      <c r="G46"/>
      <c r="H46"/>
      <c r="I46" t="s">
        <v>18</v>
      </c>
      <c r="J46" t="n">
        <v>0</v>
      </c>
      <c r="K46"/>
    </row>
    <row r="47">
      <c r="A47" t="s">
        <v>275</v>
      </c>
      <c r="B47" t="s">
        <v>194</v>
      </c>
      <c r="C47" t="s">
        <v>276</v>
      </c>
      <c r="D47" t="n">
        <v>816.5537</v>
      </c>
      <c r="E47" t="n">
        <v>0</v>
      </c>
      <c r="F47" t="n">
        <v>0</v>
      </c>
      <c r="G47" t="n">
        <v>0</v>
      </c>
      <c r="H47" t="e">
        <v>#NUM!</v>
      </c>
      <c r="I47" t="s">
        <v>18</v>
      </c>
      <c r="J47" t="n">
        <v>0</v>
      </c>
      <c r="K47" t="n">
        <v>0</v>
      </c>
    </row>
    <row r="48">
      <c r="A48" t="s">
        <v>277</v>
      </c>
      <c r="B48" t="s">
        <v>194</v>
      </c>
      <c r="C48" t="s">
        <v>278</v>
      </c>
      <c r="D48" t="n">
        <v>818.5694</v>
      </c>
      <c r="E48" t="n">
        <v>1885.17126464844</v>
      </c>
      <c r="F48" t="n">
        <v>0</v>
      </c>
      <c r="G48" t="n">
        <v>2666.03476986186</v>
      </c>
      <c r="H48" t="n">
        <v>141.421356237309</v>
      </c>
      <c r="I48" t="s">
        <v>18</v>
      </c>
      <c r="J48" t="n">
        <v>0</v>
      </c>
      <c r="K48" t="n">
        <v>3770.34252929688</v>
      </c>
    </row>
    <row r="49">
      <c r="A49" t="s">
        <v>121</v>
      </c>
      <c r="B49" t="s">
        <v>194</v>
      </c>
      <c r="C49" t="s">
        <v>279</v>
      </c>
      <c r="D49" t="n">
        <v>820.585</v>
      </c>
      <c r="E49" t="n">
        <v>0</v>
      </c>
      <c r="F49" t="n">
        <v>0</v>
      </c>
      <c r="G49" t="n">
        <v>0</v>
      </c>
      <c r="H49" t="e">
        <v>#NUM!</v>
      </c>
      <c r="I49" t="s">
        <v>18</v>
      </c>
      <c r="J49" t="n">
        <v>0</v>
      </c>
      <c r="K49" t="n">
        <v>0</v>
      </c>
    </row>
    <row r="50">
      <c r="A50" t="s">
        <v>280</v>
      </c>
      <c r="B50" t="s">
        <v>194</v>
      </c>
      <c r="C50" t="s">
        <v>281</v>
      </c>
      <c r="D50" t="n">
        <v>836.5224</v>
      </c>
      <c r="E50" t="n">
        <v>0</v>
      </c>
      <c r="F50" t="n">
        <v>1</v>
      </c>
      <c r="G50"/>
      <c r="H50"/>
      <c r="I50" t="s">
        <v>18</v>
      </c>
      <c r="J50" t="n">
        <v>0</v>
      </c>
      <c r="K50"/>
    </row>
    <row r="51">
      <c r="A51" t="s">
        <v>282</v>
      </c>
      <c r="B51" t="s">
        <v>194</v>
      </c>
      <c r="C51" t="s">
        <v>283</v>
      </c>
      <c r="D51" t="n">
        <v>838.5381</v>
      </c>
      <c r="E51" t="n">
        <v>0</v>
      </c>
      <c r="F51" t="n">
        <v>1</v>
      </c>
      <c r="G51"/>
      <c r="H51"/>
      <c r="I51" t="s">
        <v>18</v>
      </c>
      <c r="J51"/>
      <c r="K51" t="n">
        <v>0</v>
      </c>
    </row>
    <row r="52">
      <c r="A52" t="s">
        <v>284</v>
      </c>
      <c r="B52" t="s">
        <v>194</v>
      </c>
      <c r="C52" t="s">
        <v>285</v>
      </c>
      <c r="D52" t="n">
        <v>840.5537</v>
      </c>
      <c r="E52" t="n">
        <v>0</v>
      </c>
      <c r="F52" t="n">
        <v>0</v>
      </c>
      <c r="G52" t="n">
        <v>0</v>
      </c>
      <c r="H52" t="e">
        <v>#NUM!</v>
      </c>
      <c r="I52" t="s">
        <v>18</v>
      </c>
      <c r="J52" t="n">
        <v>0</v>
      </c>
      <c r="K52" t="n">
        <v>0</v>
      </c>
    </row>
    <row r="53">
      <c r="A53" t="s">
        <v>286</v>
      </c>
      <c r="B53" t="s">
        <v>194</v>
      </c>
      <c r="C53" t="s">
        <v>287</v>
      </c>
      <c r="D53" t="n">
        <v>864.5537</v>
      </c>
      <c r="E53" t="n">
        <v>0</v>
      </c>
      <c r="F53" t="n">
        <v>1</v>
      </c>
      <c r="G53"/>
      <c r="H53"/>
      <c r="I53" t="s">
        <v>18</v>
      </c>
      <c r="J53" t="n">
        <v>0</v>
      </c>
      <c r="K53"/>
    </row>
    <row r="54">
      <c r="A54" t="s">
        <v>288</v>
      </c>
      <c r="B54" t="s">
        <v>194</v>
      </c>
      <c r="C54" t="s">
        <v>289</v>
      </c>
      <c r="D54" t="n">
        <v>866.5694</v>
      </c>
      <c r="E54" t="n">
        <v>0</v>
      </c>
      <c r="F54" t="n">
        <v>0</v>
      </c>
      <c r="G54" t="n">
        <v>0</v>
      </c>
      <c r="H54" t="e">
        <v>#NUM!</v>
      </c>
      <c r="I54" t="s">
        <v>18</v>
      </c>
      <c r="J54" t="n">
        <v>0</v>
      </c>
      <c r="K54" t="n">
        <v>0</v>
      </c>
    </row>
  </sheetData>
  <conditionalFormatting sqref="H2:H54">
    <cfRule type="expression" dxfId="0" priority="3">
      <formula>H2&gt; 30</formula>
    </cfRule>
  </conditionalFormatting>
  <conditionalFormatting sqref="J2:K53">
    <cfRule type="expression" dxfId="1" priority="2">
      <formula>J2&lt;$E2-3*$G2</formula>
    </cfRule>
    <cfRule type="expression" dxfId="2" priority="1">
      <formula>J2&gt;$E2+3*$G2</formula>
    </cfRule>
  </conditionalFormatting>
  <pageMargins left="0.7" right="0.7" top="0.75" bottom="0.75" header="0.3" footer="0.3"/>
  <pageSetup paperSize="9" orientation="portrait" horizontalDpi="300" verticalDpi="300" r:id="rId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 zoomScale="100" showGridLines="1" tabSelected="false"/>
  </sheetViews>
  <sheetFormatPr defaultRowHeight="15.0" baseColWidth="1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>
      <c r="A2" t="s">
        <v>11</v>
      </c>
      <c r="B2"/>
      <c r="C2"/>
      <c r="D2"/>
      <c r="E2" t="n">
        <v>7687.41828638745</v>
      </c>
      <c r="F2" t="n">
        <v>0</v>
      </c>
      <c r="G2" t="n">
        <v>10871.6512002441</v>
      </c>
      <c r="H2" t="n">
        <v>141.42135623731</v>
      </c>
      <c r="I2"/>
      <c r="J2" t="n">
        <v>15374.8365727749</v>
      </c>
      <c r="K2" t="n">
        <v>0</v>
      </c>
    </row>
    <row r="3">
      <c r="A3" t="s">
        <v>290</v>
      </c>
      <c r="B3" t="s">
        <v>291</v>
      </c>
      <c r="C3" t="s">
        <v>292</v>
      </c>
      <c r="D3" t="n">
        <v>680.4497</v>
      </c>
      <c r="E3" t="n">
        <v>106.572781249246</v>
      </c>
      <c r="F3" t="n">
        <v>1</v>
      </c>
      <c r="G3"/>
      <c r="H3"/>
      <c r="I3" t="s">
        <v>15</v>
      </c>
      <c r="J3" t="n">
        <v>106.572781249246</v>
      </c>
      <c r="K3"/>
    </row>
    <row r="4">
      <c r="A4" t="s">
        <v>293</v>
      </c>
      <c r="B4" t="s">
        <v>291</v>
      </c>
      <c r="C4" t="s">
        <v>294</v>
      </c>
      <c r="D4" t="n">
        <v>734.4967</v>
      </c>
      <c r="E4" t="n">
        <v>0</v>
      </c>
      <c r="F4" t="n">
        <v>1</v>
      </c>
      <c r="G4"/>
      <c r="H4"/>
      <c r="I4" t="s">
        <v>18</v>
      </c>
      <c r="J4" t="n">
        <v>0</v>
      </c>
      <c r="K4"/>
    </row>
    <row r="5">
      <c r="A5" t="s">
        <v>295</v>
      </c>
      <c r="B5" t="s">
        <v>291</v>
      </c>
      <c r="C5" t="s">
        <v>296</v>
      </c>
      <c r="D5" t="n">
        <v>736.5123</v>
      </c>
      <c r="E5" t="n">
        <v>8215.71389561862</v>
      </c>
      <c r="F5" t="n">
        <v>1</v>
      </c>
      <c r="G5"/>
      <c r="H5"/>
      <c r="I5" t="s">
        <v>18</v>
      </c>
      <c r="J5" t="n">
        <v>8215.71389561862</v>
      </c>
      <c r="K5"/>
    </row>
    <row r="6">
      <c r="A6" t="s">
        <v>297</v>
      </c>
      <c r="B6" t="s">
        <v>291</v>
      </c>
      <c r="C6" t="s">
        <v>298</v>
      </c>
      <c r="D6" t="n">
        <v>760.5123</v>
      </c>
      <c r="E6" t="n">
        <v>0</v>
      </c>
      <c r="F6" t="n">
        <v>1</v>
      </c>
      <c r="G6"/>
      <c r="H6"/>
      <c r="I6" t="s">
        <v>18</v>
      </c>
      <c r="J6" t="n">
        <v>0</v>
      </c>
      <c r="K6"/>
    </row>
    <row r="7">
      <c r="A7" t="s">
        <v>299</v>
      </c>
      <c r="B7" t="s">
        <v>291</v>
      </c>
      <c r="C7" t="s">
        <v>300</v>
      </c>
      <c r="D7" t="n">
        <v>762.528</v>
      </c>
      <c r="E7" t="n">
        <v>0</v>
      </c>
      <c r="F7" t="n">
        <v>1</v>
      </c>
      <c r="G7"/>
      <c r="H7"/>
      <c r="I7" t="s">
        <v>18</v>
      </c>
      <c r="J7" t="n">
        <v>0</v>
      </c>
      <c r="K7"/>
    </row>
    <row r="8">
      <c r="A8" t="s">
        <v>301</v>
      </c>
      <c r="B8" t="s">
        <v>291</v>
      </c>
      <c r="C8" t="s">
        <v>302</v>
      </c>
      <c r="D8" t="n">
        <v>764.5436</v>
      </c>
      <c r="E8" t="n">
        <v>0</v>
      </c>
      <c r="F8" t="n">
        <v>1</v>
      </c>
      <c r="G8"/>
      <c r="H8"/>
      <c r="I8" t="s">
        <v>18</v>
      </c>
      <c r="J8" t="n">
        <v>0</v>
      </c>
      <c r="K8"/>
    </row>
    <row r="9">
      <c r="A9" t="s">
        <v>303</v>
      </c>
      <c r="B9" t="s">
        <v>291</v>
      </c>
      <c r="C9" t="s">
        <v>304</v>
      </c>
      <c r="D9" t="n">
        <v>768.481</v>
      </c>
      <c r="E9" t="n">
        <v>0</v>
      </c>
      <c r="F9" t="n">
        <v>1</v>
      </c>
      <c r="G9"/>
      <c r="H9"/>
      <c r="I9" t="s">
        <v>18</v>
      </c>
      <c r="J9" t="n">
        <v>0</v>
      </c>
      <c r="K9"/>
    </row>
    <row r="10">
      <c r="A10" t="s">
        <v>305</v>
      </c>
      <c r="B10" t="s">
        <v>291</v>
      </c>
      <c r="C10" t="s">
        <v>306</v>
      </c>
      <c r="D10" t="n">
        <v>770.4967</v>
      </c>
      <c r="E10" t="n">
        <v>0</v>
      </c>
      <c r="F10" t="n">
        <v>1</v>
      </c>
      <c r="G10"/>
      <c r="H10"/>
      <c r="I10" t="s">
        <v>18</v>
      </c>
      <c r="J10" t="n">
        <v>0</v>
      </c>
      <c r="K10"/>
    </row>
    <row r="11">
      <c r="A11" t="s">
        <v>307</v>
      </c>
      <c r="B11" t="s">
        <v>291</v>
      </c>
      <c r="C11" t="s">
        <v>308</v>
      </c>
      <c r="D11" t="n">
        <v>776.58</v>
      </c>
      <c r="E11" t="n">
        <v>389.842039182576</v>
      </c>
      <c r="F11" t="n">
        <v>1</v>
      </c>
      <c r="G11"/>
      <c r="H11"/>
      <c r="I11" t="s">
        <v>18</v>
      </c>
      <c r="J11" t="n">
        <v>389.842039182576</v>
      </c>
      <c r="K11"/>
    </row>
    <row r="12">
      <c r="A12" t="s">
        <v>309</v>
      </c>
      <c r="B12" t="s">
        <v>291</v>
      </c>
      <c r="C12" t="s">
        <v>310</v>
      </c>
      <c r="D12" t="n">
        <v>778.5956</v>
      </c>
      <c r="E12" t="n">
        <v>0</v>
      </c>
      <c r="F12" t="n">
        <v>1</v>
      </c>
      <c r="G12"/>
      <c r="H12"/>
      <c r="I12" t="s">
        <v>18</v>
      </c>
      <c r="J12" t="n">
        <v>0</v>
      </c>
      <c r="K12"/>
    </row>
    <row r="13">
      <c r="A13" t="s">
        <v>311</v>
      </c>
      <c r="B13" t="s">
        <v>291</v>
      </c>
      <c r="C13" t="s">
        <v>312</v>
      </c>
      <c r="D13" t="n">
        <v>788.5436</v>
      </c>
      <c r="E13" t="n">
        <v>0</v>
      </c>
      <c r="F13" t="n">
        <v>1</v>
      </c>
      <c r="G13"/>
      <c r="H13"/>
      <c r="I13" t="s">
        <v>18</v>
      </c>
      <c r="J13" t="n">
        <v>0</v>
      </c>
      <c r="K13"/>
    </row>
    <row r="14">
      <c r="A14" t="s">
        <v>313</v>
      </c>
      <c r="B14" t="s">
        <v>291</v>
      </c>
      <c r="C14" t="s">
        <v>314</v>
      </c>
      <c r="D14" t="n">
        <v>790.5593</v>
      </c>
      <c r="E14" t="n">
        <v>0</v>
      </c>
      <c r="F14" t="n">
        <v>1</v>
      </c>
      <c r="G14"/>
      <c r="H14"/>
      <c r="I14" t="s">
        <v>18</v>
      </c>
      <c r="J14" t="n">
        <v>0</v>
      </c>
      <c r="K14"/>
    </row>
    <row r="15">
      <c r="A15" t="s">
        <v>315</v>
      </c>
      <c r="B15" t="s">
        <v>291</v>
      </c>
      <c r="C15" t="s">
        <v>316</v>
      </c>
      <c r="D15" t="n">
        <v>792.5749</v>
      </c>
      <c r="E15" t="n">
        <v>523.855576565841</v>
      </c>
      <c r="F15" t="n">
        <v>1</v>
      </c>
      <c r="G15"/>
      <c r="H15"/>
      <c r="I15" t="s">
        <v>18</v>
      </c>
      <c r="J15" t="n">
        <v>523.855576565841</v>
      </c>
      <c r="K15"/>
    </row>
    <row r="16">
      <c r="A16" t="s">
        <v>317</v>
      </c>
      <c r="B16" t="s">
        <v>291</v>
      </c>
      <c r="C16" t="s">
        <v>318</v>
      </c>
      <c r="D16" t="n">
        <v>804.6113</v>
      </c>
      <c r="E16" t="n">
        <v>506.95105625695</v>
      </c>
      <c r="F16" t="n">
        <v>0</v>
      </c>
      <c r="G16" t="n">
        <v>716.937059217945</v>
      </c>
      <c r="H16" t="n">
        <v>141.42135623731</v>
      </c>
      <c r="I16" t="s">
        <v>18</v>
      </c>
      <c r="J16" t="n">
        <v>1013.9021125139</v>
      </c>
      <c r="K16" t="n">
        <v>0</v>
      </c>
    </row>
    <row r="17">
      <c r="A17" t="s">
        <v>319</v>
      </c>
      <c r="B17" t="s">
        <v>291</v>
      </c>
      <c r="C17" t="s">
        <v>320</v>
      </c>
      <c r="D17" t="n">
        <v>808.5123</v>
      </c>
      <c r="E17" t="n">
        <v>0</v>
      </c>
      <c r="F17" t="n">
        <v>1</v>
      </c>
      <c r="G17"/>
      <c r="H17"/>
      <c r="I17" t="s">
        <v>18</v>
      </c>
      <c r="J17" t="n">
        <v>0</v>
      </c>
      <c r="K17"/>
    </row>
    <row r="18">
      <c r="A18" t="s">
        <v>321</v>
      </c>
      <c r="B18" t="s">
        <v>291</v>
      </c>
      <c r="C18" t="s">
        <v>322</v>
      </c>
      <c r="D18" t="n">
        <v>810.528</v>
      </c>
      <c r="E18" t="n">
        <v>30.7172084821082</v>
      </c>
      <c r="F18" t="n">
        <v>0</v>
      </c>
      <c r="G18" t="n">
        <v>43.4406928336393</v>
      </c>
      <c r="H18" t="n">
        <v>141.421356237309</v>
      </c>
      <c r="I18" t="s">
        <v>18</v>
      </c>
      <c r="J18" t="n">
        <v>61.4344169642164</v>
      </c>
      <c r="K18" t="n">
        <v>0</v>
      </c>
    </row>
    <row r="19">
      <c r="A19" t="s">
        <v>323</v>
      </c>
      <c r="B19" t="s">
        <v>291</v>
      </c>
      <c r="C19" t="s">
        <v>324</v>
      </c>
      <c r="D19" t="n">
        <v>812.5436</v>
      </c>
      <c r="E19" t="n">
        <v>0</v>
      </c>
      <c r="F19" t="n">
        <v>1</v>
      </c>
      <c r="G19"/>
      <c r="H19"/>
      <c r="I19" t="s">
        <v>18</v>
      </c>
      <c r="J19" t="n">
        <v>0</v>
      </c>
      <c r="K19"/>
    </row>
    <row r="20">
      <c r="A20" t="s">
        <v>325</v>
      </c>
      <c r="B20" t="s">
        <v>291</v>
      </c>
      <c r="C20" t="s">
        <v>326</v>
      </c>
      <c r="D20" t="n">
        <v>814.5593</v>
      </c>
      <c r="E20" t="e">
        <v>#NUM!</v>
      </c>
      <c r="F20" t="n">
        <v>2</v>
      </c>
      <c r="G20"/>
      <c r="H20"/>
      <c r="I20" t="s">
        <v>18</v>
      </c>
      <c r="J20"/>
      <c r="K20"/>
    </row>
    <row r="21">
      <c r="A21" t="s">
        <v>327</v>
      </c>
      <c r="B21" t="s">
        <v>291</v>
      </c>
      <c r="C21" t="s">
        <v>328</v>
      </c>
      <c r="D21" t="n">
        <v>816.5749</v>
      </c>
      <c r="E21" t="n">
        <v>792.641052981857</v>
      </c>
      <c r="F21" t="n">
        <v>1</v>
      </c>
      <c r="G21"/>
      <c r="H21"/>
      <c r="I21" t="s">
        <v>18</v>
      </c>
      <c r="J21" t="n">
        <v>792.641052981857</v>
      </c>
      <c r="K21"/>
    </row>
    <row r="22">
      <c r="A22" t="s">
        <v>329</v>
      </c>
      <c r="B22" t="s">
        <v>291</v>
      </c>
      <c r="C22" t="s">
        <v>330</v>
      </c>
      <c r="D22" t="n">
        <v>818.5906</v>
      </c>
      <c r="E22" t="e">
        <v>#NUM!</v>
      </c>
      <c r="F22" t="n">
        <v>2</v>
      </c>
      <c r="G22"/>
      <c r="H22"/>
      <c r="I22" t="s">
        <v>18</v>
      </c>
      <c r="J22"/>
      <c r="K22"/>
    </row>
    <row r="23">
      <c r="A23" t="s">
        <v>331</v>
      </c>
      <c r="B23" t="s">
        <v>291</v>
      </c>
      <c r="C23" t="s">
        <v>332</v>
      </c>
      <c r="D23" t="n">
        <v>834.6219</v>
      </c>
      <c r="E23" t="n">
        <v>1807.41463728497</v>
      </c>
      <c r="F23" t="n">
        <v>0</v>
      </c>
      <c r="G23" t="n">
        <v>2556.07029288005</v>
      </c>
      <c r="H23" t="n">
        <v>141.421356237309</v>
      </c>
      <c r="I23" t="s">
        <v>18</v>
      </c>
      <c r="J23" t="n">
        <v>3614.82927456993</v>
      </c>
      <c r="K23" t="n">
        <v>0</v>
      </c>
    </row>
    <row r="24">
      <c r="A24" t="s">
        <v>333</v>
      </c>
      <c r="B24" t="s">
        <v>291</v>
      </c>
      <c r="C24" t="s">
        <v>334</v>
      </c>
      <c r="D24" t="n">
        <v>836.5436</v>
      </c>
      <c r="E24" t="n">
        <v>0</v>
      </c>
      <c r="F24" t="n">
        <v>1</v>
      </c>
      <c r="G24"/>
      <c r="H24"/>
      <c r="I24" t="s">
        <v>18</v>
      </c>
      <c r="J24" t="n">
        <v>0</v>
      </c>
      <c r="K24"/>
    </row>
    <row r="25">
      <c r="A25" t="s">
        <v>335</v>
      </c>
      <c r="B25" t="s">
        <v>291</v>
      </c>
      <c r="C25" t="s">
        <v>336</v>
      </c>
      <c r="D25" t="n">
        <v>844.6062</v>
      </c>
      <c r="E25" t="n">
        <v>0</v>
      </c>
      <c r="F25" t="n">
        <v>0</v>
      </c>
      <c r="G25" t="n">
        <v>0</v>
      </c>
      <c r="H25" t="e">
        <v>#NUM!</v>
      </c>
      <c r="I25" t="s">
        <v>18</v>
      </c>
      <c r="J25" t="n">
        <v>0</v>
      </c>
      <c r="K25" t="n">
        <v>0</v>
      </c>
    </row>
    <row r="26">
      <c r="A26" t="s">
        <v>337</v>
      </c>
      <c r="B26" t="s">
        <v>291</v>
      </c>
      <c r="C26" t="s">
        <v>338</v>
      </c>
      <c r="D26" t="n">
        <v>858.528</v>
      </c>
      <c r="E26" t="e">
        <v>#NUM!</v>
      </c>
      <c r="F26" t="n">
        <v>2</v>
      </c>
      <c r="G26"/>
      <c r="H26"/>
      <c r="I26" t="s">
        <v>18</v>
      </c>
      <c r="J26"/>
      <c r="K26"/>
    </row>
    <row r="27">
      <c r="A27" t="s">
        <v>339</v>
      </c>
      <c r="B27" t="s">
        <v>291</v>
      </c>
      <c r="C27" t="s">
        <v>340</v>
      </c>
      <c r="D27" t="n">
        <v>868.6062</v>
      </c>
      <c r="E27" t="n">
        <v>328.02271156437</v>
      </c>
      <c r="F27" t="n">
        <v>0</v>
      </c>
      <c r="G27" t="n">
        <v>463.89416746073</v>
      </c>
      <c r="H27" t="n">
        <v>141.42135623731</v>
      </c>
      <c r="I27" t="s">
        <v>18</v>
      </c>
      <c r="J27" t="n">
        <v>656.04542312874</v>
      </c>
      <c r="K27" t="n">
        <v>0</v>
      </c>
    </row>
    <row r="28">
      <c r="A28" t="s">
        <v>341</v>
      </c>
      <c r="B28" t="s">
        <v>291</v>
      </c>
      <c r="C28" t="s">
        <v>342</v>
      </c>
      <c r="D28" t="n">
        <v>870.6219</v>
      </c>
      <c r="E28" t="n">
        <v>0</v>
      </c>
      <c r="F28" t="n">
        <v>1</v>
      </c>
      <c r="G28"/>
      <c r="H28"/>
      <c r="I28" t="s">
        <v>18</v>
      </c>
      <c r="J28"/>
      <c r="K28" t="n">
        <v>0</v>
      </c>
    </row>
    <row r="29">
      <c r="A29" t="s">
        <v>343</v>
      </c>
      <c r="B29" t="s">
        <v>291</v>
      </c>
      <c r="C29" t="s">
        <v>344</v>
      </c>
      <c r="D29" t="n">
        <v>880.5123</v>
      </c>
      <c r="E29" t="e">
        <v>#NUM!</v>
      </c>
      <c r="F29" t="n">
        <v>2</v>
      </c>
      <c r="G29"/>
      <c r="H29"/>
      <c r="I29" t="s">
        <v>18</v>
      </c>
      <c r="J29"/>
      <c r="K29"/>
    </row>
    <row r="30">
      <c r="A30" t="s">
        <v>345</v>
      </c>
      <c r="B30" t="s">
        <v>291</v>
      </c>
      <c r="C30" t="s">
        <v>346</v>
      </c>
      <c r="D30" t="n">
        <v>884.5436</v>
      </c>
      <c r="E30" t="e">
        <v>#NUM!</v>
      </c>
      <c r="F30" t="n">
        <v>2</v>
      </c>
      <c r="G30"/>
      <c r="H30"/>
      <c r="I30" t="s">
        <v>18</v>
      </c>
      <c r="J30"/>
      <c r="K30"/>
    </row>
  </sheetData>
  <conditionalFormatting sqref="H2:H30">
    <cfRule type="expression" dxfId="0" priority="3">
      <formula>H2&gt; 30</formula>
    </cfRule>
  </conditionalFormatting>
  <conditionalFormatting sqref="J2:K29">
    <cfRule type="expression" dxfId="1" priority="2">
      <formula>J2&lt;$E2-3*$G2</formula>
    </cfRule>
    <cfRule type="expression" dxfId="2" priority="1">
      <formula>J2&gt;$E2+3*$G2</formula>
    </cfRule>
  </conditionalFormatting>
  <pageMargins left="0.7" right="0.7" top="0.75" bottom="0.75" header="0.3" footer="0.3"/>
  <pageSetup paperSize="9" orientation="portrait" horizontalDpi="300" verticalDpi="300" r:id="rId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 zoomScale="100" showGridLines="1" tabSelected="false"/>
  </sheetViews>
  <sheetFormatPr defaultRowHeight="15.0" baseColWidth="1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>
      <c r="A2" t="s">
        <v>11</v>
      </c>
      <c r="B2"/>
      <c r="C2"/>
      <c r="D2"/>
      <c r="E2" t="n">
        <v>7497.3847907848</v>
      </c>
      <c r="F2" t="n">
        <v>0</v>
      </c>
      <c r="G2" t="n">
        <v>10602.9032534576</v>
      </c>
      <c r="H2" t="n">
        <v>141.42135623731</v>
      </c>
      <c r="I2"/>
      <c r="J2" t="n">
        <v>14994.7695815696</v>
      </c>
      <c r="K2" t="n">
        <v>0</v>
      </c>
    </row>
    <row r="3">
      <c r="A3" t="s">
        <v>347</v>
      </c>
      <c r="B3" t="s">
        <v>348</v>
      </c>
      <c r="C3" t="s">
        <v>349</v>
      </c>
      <c r="D3" t="n">
        <v>470.4204</v>
      </c>
      <c r="E3" t="n">
        <v>971.615522895765</v>
      </c>
      <c r="F3" t="n">
        <v>1</v>
      </c>
      <c r="G3"/>
      <c r="H3"/>
      <c r="I3" t="s">
        <v>18</v>
      </c>
      <c r="J3" t="n">
        <v>971.615522895765</v>
      </c>
      <c r="K3"/>
    </row>
    <row r="4">
      <c r="A4" t="s">
        <v>350</v>
      </c>
      <c r="B4" t="s">
        <v>348</v>
      </c>
      <c r="C4" t="s">
        <v>351</v>
      </c>
      <c r="D4" t="n">
        <v>476.4098</v>
      </c>
      <c r="E4" t="n">
        <v>0</v>
      </c>
      <c r="F4" t="n">
        <v>1</v>
      </c>
      <c r="G4"/>
      <c r="H4"/>
      <c r="I4" t="s">
        <v>18</v>
      </c>
      <c r="J4" t="n">
        <v>0</v>
      </c>
      <c r="K4"/>
    </row>
    <row r="5">
      <c r="A5" t="s">
        <v>352</v>
      </c>
      <c r="B5" t="s">
        <v>348</v>
      </c>
      <c r="C5" t="s">
        <v>353</v>
      </c>
      <c r="D5" t="n">
        <v>482.4568</v>
      </c>
      <c r="E5" t="n">
        <v>244.750729733758</v>
      </c>
      <c r="F5" t="n">
        <v>0</v>
      </c>
      <c r="G5" t="n">
        <v>346.129801390192</v>
      </c>
      <c r="H5" t="n">
        <v>141.42135623731</v>
      </c>
      <c r="I5" t="s">
        <v>15</v>
      </c>
      <c r="J5" t="n">
        <v>489.501459467516</v>
      </c>
      <c r="K5" t="n">
        <v>0</v>
      </c>
    </row>
    <row r="6">
      <c r="A6" t="s">
        <v>354</v>
      </c>
      <c r="B6" t="s">
        <v>348</v>
      </c>
      <c r="C6" t="s">
        <v>355</v>
      </c>
      <c r="D6" t="n">
        <v>502.4255</v>
      </c>
      <c r="E6" t="n">
        <v>0</v>
      </c>
      <c r="F6" t="n">
        <v>1</v>
      </c>
      <c r="G6"/>
      <c r="H6"/>
      <c r="I6" t="s">
        <v>18</v>
      </c>
      <c r="J6" t="n">
        <v>0</v>
      </c>
      <c r="K6"/>
    </row>
    <row r="7">
      <c r="A7" t="s">
        <v>356</v>
      </c>
      <c r="B7" t="s">
        <v>348</v>
      </c>
      <c r="C7" t="s">
        <v>357</v>
      </c>
      <c r="D7" t="n">
        <v>504.4411</v>
      </c>
      <c r="E7" t="n">
        <v>0</v>
      </c>
      <c r="F7" t="n">
        <v>1</v>
      </c>
      <c r="G7"/>
      <c r="H7"/>
      <c r="I7" t="s">
        <v>18</v>
      </c>
      <c r="J7" t="n">
        <v>0</v>
      </c>
      <c r="K7"/>
    </row>
    <row r="8">
      <c r="A8" t="s">
        <v>358</v>
      </c>
      <c r="B8" t="s">
        <v>348</v>
      </c>
      <c r="C8" t="s">
        <v>359</v>
      </c>
      <c r="D8" t="n">
        <v>508.4724</v>
      </c>
      <c r="E8" t="n">
        <v>0</v>
      </c>
      <c r="F8" t="n">
        <v>0</v>
      </c>
      <c r="G8" t="n">
        <v>0</v>
      </c>
      <c r="H8" t="e">
        <v>#NUM!</v>
      </c>
      <c r="I8" t="s">
        <v>18</v>
      </c>
      <c r="J8" t="n">
        <v>0</v>
      </c>
      <c r="K8" t="n">
        <v>0</v>
      </c>
    </row>
    <row r="9">
      <c r="A9" t="s">
        <v>360</v>
      </c>
      <c r="B9" t="s">
        <v>348</v>
      </c>
      <c r="C9" t="s">
        <v>361</v>
      </c>
      <c r="D9" t="n">
        <v>510.4881</v>
      </c>
      <c r="E9" t="n">
        <v>101.291275032767</v>
      </c>
      <c r="F9" t="n">
        <v>0</v>
      </c>
      <c r="G9" t="n">
        <v>143.247494901402</v>
      </c>
      <c r="H9" t="n">
        <v>141.42135623731</v>
      </c>
      <c r="I9" t="s">
        <v>18</v>
      </c>
      <c r="J9" t="n">
        <v>202.582550065533</v>
      </c>
      <c r="K9" t="n">
        <v>0</v>
      </c>
    </row>
    <row r="10">
      <c r="A10" t="s">
        <v>362</v>
      </c>
      <c r="B10" t="s">
        <v>348</v>
      </c>
      <c r="C10" t="s">
        <v>363</v>
      </c>
      <c r="D10" t="n">
        <v>512.5037</v>
      </c>
      <c r="E10" t="n">
        <v>865.039562532895</v>
      </c>
      <c r="F10" t="n">
        <v>1</v>
      </c>
      <c r="G10"/>
      <c r="H10"/>
      <c r="I10" t="s">
        <v>18</v>
      </c>
      <c r="J10" t="n">
        <v>865.039562532895</v>
      </c>
      <c r="K10"/>
    </row>
    <row r="11">
      <c r="A11" t="s">
        <v>364</v>
      </c>
      <c r="B11" t="s">
        <v>348</v>
      </c>
      <c r="C11" t="s">
        <v>365</v>
      </c>
      <c r="D11" t="n">
        <v>514.4618</v>
      </c>
      <c r="E11" t="n">
        <v>0</v>
      </c>
      <c r="F11" t="n">
        <v>1</v>
      </c>
      <c r="G11"/>
      <c r="H11"/>
      <c r="I11" t="s">
        <v>18</v>
      </c>
      <c r="J11" t="n">
        <v>0</v>
      </c>
      <c r="K11"/>
    </row>
    <row r="12">
      <c r="A12" t="s">
        <v>366</v>
      </c>
      <c r="B12" t="s">
        <v>348</v>
      </c>
      <c r="C12" t="s">
        <v>367</v>
      </c>
      <c r="D12" t="n">
        <v>514.483</v>
      </c>
      <c r="E12" t="n">
        <v>143.537317390008</v>
      </c>
      <c r="F12" t="n">
        <v>1</v>
      </c>
      <c r="G12"/>
      <c r="H12"/>
      <c r="I12" t="s">
        <v>18</v>
      </c>
      <c r="J12" t="n">
        <v>143.537317390008</v>
      </c>
      <c r="K12"/>
    </row>
    <row r="13">
      <c r="A13" t="s">
        <v>368</v>
      </c>
      <c r="B13" t="s">
        <v>348</v>
      </c>
      <c r="C13" t="s">
        <v>369</v>
      </c>
      <c r="D13" t="n">
        <v>536.5037</v>
      </c>
      <c r="E13" t="n">
        <v>76.8226890330745</v>
      </c>
      <c r="F13" t="n">
        <v>0</v>
      </c>
      <c r="G13" t="n">
        <v>108.643688728545</v>
      </c>
      <c r="H13" t="n">
        <v>141.42135623731</v>
      </c>
      <c r="I13" t="s">
        <v>18</v>
      </c>
      <c r="J13" t="n">
        <v>153.645378066149</v>
      </c>
      <c r="K13" t="n">
        <v>0</v>
      </c>
    </row>
    <row r="14">
      <c r="A14" t="s">
        <v>370</v>
      </c>
      <c r="B14" t="s">
        <v>348</v>
      </c>
      <c r="C14" t="s">
        <v>371</v>
      </c>
      <c r="D14" t="n">
        <v>538.5194</v>
      </c>
      <c r="E14" t="n">
        <v>214.248054570056</v>
      </c>
      <c r="F14" t="n">
        <v>0</v>
      </c>
      <c r="G14" t="n">
        <v>302.992504485023</v>
      </c>
      <c r="H14" t="n">
        <v>141.42135623731</v>
      </c>
      <c r="I14" t="s">
        <v>18</v>
      </c>
      <c r="J14" t="n">
        <v>428.496109140111</v>
      </c>
      <c r="K14" t="n">
        <v>0</v>
      </c>
    </row>
    <row r="15">
      <c r="A15" t="s">
        <v>372</v>
      </c>
      <c r="B15" t="s">
        <v>348</v>
      </c>
      <c r="C15" t="s">
        <v>373</v>
      </c>
      <c r="D15" t="n">
        <v>540.535</v>
      </c>
      <c r="E15" t="n">
        <v>688.222803155839</v>
      </c>
      <c r="F15" t="n">
        <v>1</v>
      </c>
      <c r="G15"/>
      <c r="H15"/>
      <c r="I15" t="s">
        <v>18</v>
      </c>
      <c r="J15" t="n">
        <v>688.222803155839</v>
      </c>
      <c r="K15"/>
    </row>
    <row r="16">
      <c r="A16" t="s">
        <v>374</v>
      </c>
      <c r="B16" t="s">
        <v>348</v>
      </c>
      <c r="C16" t="s">
        <v>375</v>
      </c>
      <c r="D16" t="n">
        <v>552.5714</v>
      </c>
      <c r="E16" t="n">
        <v>0</v>
      </c>
      <c r="F16" t="n">
        <v>0</v>
      </c>
      <c r="G16" t="n">
        <v>0</v>
      </c>
      <c r="H16" t="e">
        <v>#NUM!</v>
      </c>
      <c r="I16" t="s">
        <v>18</v>
      </c>
      <c r="J16" t="n">
        <v>0</v>
      </c>
      <c r="K16" t="n">
        <v>0</v>
      </c>
    </row>
    <row r="17">
      <c r="A17" t="s">
        <v>376</v>
      </c>
      <c r="B17" t="s">
        <v>348</v>
      </c>
      <c r="C17" t="s">
        <v>377</v>
      </c>
      <c r="D17" t="n">
        <v>556.5299</v>
      </c>
      <c r="E17" t="n">
        <v>330.5370480524</v>
      </c>
      <c r="F17" t="n">
        <v>1</v>
      </c>
      <c r="G17"/>
      <c r="H17"/>
      <c r="I17" t="s">
        <v>18</v>
      </c>
      <c r="J17" t="n">
        <v>330.5370480524</v>
      </c>
      <c r="K17"/>
    </row>
    <row r="18">
      <c r="A18" t="s">
        <v>378</v>
      </c>
      <c r="B18" t="s">
        <v>348</v>
      </c>
      <c r="C18" t="s">
        <v>379</v>
      </c>
      <c r="D18" t="n">
        <v>562.5194</v>
      </c>
      <c r="E18" t="n">
        <v>0</v>
      </c>
      <c r="F18" t="n">
        <v>0</v>
      </c>
      <c r="G18" t="n">
        <v>0</v>
      </c>
      <c r="H18" t="e">
        <v>#NUM!</v>
      </c>
      <c r="I18" t="s">
        <v>18</v>
      </c>
      <c r="J18" t="n">
        <v>0</v>
      </c>
      <c r="K18" t="n">
        <v>0</v>
      </c>
    </row>
    <row r="19">
      <c r="A19" t="s">
        <v>380</v>
      </c>
      <c r="B19" t="s">
        <v>348</v>
      </c>
      <c r="C19" t="s">
        <v>381</v>
      </c>
      <c r="D19" t="n">
        <v>564.535</v>
      </c>
      <c r="E19" t="n">
        <v>0</v>
      </c>
      <c r="F19" t="n">
        <v>0</v>
      </c>
      <c r="G19" t="n">
        <v>0</v>
      </c>
      <c r="H19" t="e">
        <v>#NUM!</v>
      </c>
      <c r="I19" t="s">
        <v>18</v>
      </c>
      <c r="J19" t="n">
        <v>0</v>
      </c>
      <c r="K19" t="n">
        <v>0</v>
      </c>
    </row>
    <row r="20">
      <c r="A20" t="s">
        <v>382</v>
      </c>
      <c r="B20" t="s">
        <v>348</v>
      </c>
      <c r="C20" t="s">
        <v>383</v>
      </c>
      <c r="D20" t="n">
        <v>566.5507</v>
      </c>
      <c r="E20" t="n">
        <v>319.52485591662</v>
      </c>
      <c r="F20" t="n">
        <v>0</v>
      </c>
      <c r="G20" t="n">
        <v>451.876384752592</v>
      </c>
      <c r="H20" t="n">
        <v>141.42135623731</v>
      </c>
      <c r="I20" t="s">
        <v>18</v>
      </c>
      <c r="J20" t="n">
        <v>639.049711833239</v>
      </c>
      <c r="K20" t="n">
        <v>0</v>
      </c>
    </row>
    <row r="21">
      <c r="A21" t="s">
        <v>384</v>
      </c>
      <c r="B21" t="s">
        <v>348</v>
      </c>
      <c r="C21" t="s">
        <v>385</v>
      </c>
      <c r="D21" t="n">
        <v>568.5663</v>
      </c>
      <c r="E21" t="n">
        <v>781.054779432309</v>
      </c>
      <c r="F21" t="n">
        <v>1</v>
      </c>
      <c r="G21"/>
      <c r="H21"/>
      <c r="I21" t="s">
        <v>18</v>
      </c>
      <c r="J21" t="n">
        <v>781.054779432309</v>
      </c>
      <c r="K21"/>
    </row>
    <row r="22">
      <c r="A22" t="s">
        <v>386</v>
      </c>
      <c r="B22" t="s">
        <v>348</v>
      </c>
      <c r="C22" t="s">
        <v>387</v>
      </c>
      <c r="D22" t="n">
        <v>580.5663</v>
      </c>
      <c r="E22" t="n">
        <v>86.607731361405</v>
      </c>
      <c r="F22" t="n">
        <v>0</v>
      </c>
      <c r="G22" t="n">
        <v>122.481828297665</v>
      </c>
      <c r="H22" t="n">
        <v>141.42135623731</v>
      </c>
      <c r="I22" t="s">
        <v>18</v>
      </c>
      <c r="J22" t="n">
        <v>173.21546272281</v>
      </c>
      <c r="K22" t="n">
        <v>0</v>
      </c>
    </row>
    <row r="23">
      <c r="A23" t="s">
        <v>388</v>
      </c>
      <c r="B23" t="s">
        <v>348</v>
      </c>
      <c r="C23" t="s">
        <v>389</v>
      </c>
      <c r="D23" t="n">
        <v>592.5663</v>
      </c>
      <c r="E23" t="n">
        <v>0</v>
      </c>
      <c r="F23" t="n">
        <v>0</v>
      </c>
      <c r="G23" t="n">
        <v>0</v>
      </c>
      <c r="H23" t="e">
        <v>#NUM!</v>
      </c>
      <c r="I23" t="s">
        <v>18</v>
      </c>
      <c r="J23" t="n">
        <v>0</v>
      </c>
      <c r="K23" t="n">
        <v>0</v>
      </c>
    </row>
    <row r="24">
      <c r="A24" t="s">
        <v>390</v>
      </c>
      <c r="B24" t="s">
        <v>348</v>
      </c>
      <c r="C24" t="s">
        <v>391</v>
      </c>
      <c r="D24" t="n">
        <v>594.582</v>
      </c>
      <c r="E24" t="n">
        <v>2710.72531986675</v>
      </c>
      <c r="F24" t="n">
        <v>1</v>
      </c>
      <c r="G24"/>
      <c r="H24"/>
      <c r="I24" t="s">
        <v>18</v>
      </c>
      <c r="J24" t="n">
        <v>2710.72531986675</v>
      </c>
      <c r="K24"/>
    </row>
    <row r="25">
      <c r="A25" t="s">
        <v>392</v>
      </c>
      <c r="B25" t="s">
        <v>348</v>
      </c>
      <c r="C25" t="s">
        <v>393</v>
      </c>
      <c r="D25" t="n">
        <v>596.5976</v>
      </c>
      <c r="E25" t="n">
        <v>1298.53830668149</v>
      </c>
      <c r="F25" t="n">
        <v>1</v>
      </c>
      <c r="G25"/>
      <c r="H25"/>
      <c r="I25" t="s">
        <v>18</v>
      </c>
      <c r="J25" t="n">
        <v>1298.53830668149</v>
      </c>
      <c r="K25"/>
    </row>
    <row r="26">
      <c r="A26" t="s">
        <v>394</v>
      </c>
      <c r="B26" t="s">
        <v>348</v>
      </c>
      <c r="C26" t="s">
        <v>395</v>
      </c>
      <c r="D26" t="n">
        <v>608.5976</v>
      </c>
      <c r="E26" t="n">
        <v>0</v>
      </c>
      <c r="F26" t="n">
        <v>1</v>
      </c>
      <c r="G26"/>
      <c r="H26"/>
      <c r="I26" t="s">
        <v>18</v>
      </c>
      <c r="J26" t="n">
        <v>0</v>
      </c>
      <c r="K26"/>
    </row>
    <row r="27">
      <c r="A27" t="s">
        <v>396</v>
      </c>
      <c r="B27" t="s">
        <v>348</v>
      </c>
      <c r="C27" t="s">
        <v>397</v>
      </c>
      <c r="D27" t="n">
        <v>620.5976</v>
      </c>
      <c r="E27" t="n">
        <v>262.925497392128</v>
      </c>
      <c r="F27" t="n">
        <v>0</v>
      </c>
      <c r="G27" t="n">
        <v>371.83280430564</v>
      </c>
      <c r="H27" t="n">
        <v>141.421356237309</v>
      </c>
      <c r="I27" t="s">
        <v>18</v>
      </c>
      <c r="J27" t="n">
        <v>525.850994784257</v>
      </c>
      <c r="K27" t="n">
        <v>0</v>
      </c>
    </row>
    <row r="28">
      <c r="A28" t="s">
        <v>398</v>
      </c>
      <c r="B28" t="s">
        <v>348</v>
      </c>
      <c r="C28" t="s">
        <v>399</v>
      </c>
      <c r="D28" t="n">
        <v>622.6133</v>
      </c>
      <c r="E28" t="n">
        <v>642.089134573975</v>
      </c>
      <c r="F28" t="n">
        <v>0</v>
      </c>
      <c r="G28" t="n">
        <v>908.051162366919</v>
      </c>
      <c r="H28" t="n">
        <v>141.42135623731</v>
      </c>
      <c r="I28" t="s">
        <v>18</v>
      </c>
      <c r="J28" t="n">
        <v>1284.17826914795</v>
      </c>
      <c r="K28" t="n">
        <v>0</v>
      </c>
    </row>
    <row r="29">
      <c r="A29" t="s">
        <v>400</v>
      </c>
      <c r="B29" t="s">
        <v>348</v>
      </c>
      <c r="C29" t="s">
        <v>401</v>
      </c>
      <c r="D29" t="n">
        <v>624.6289</v>
      </c>
      <c r="E29" t="n">
        <v>0</v>
      </c>
      <c r="F29" t="n">
        <v>1</v>
      </c>
      <c r="G29"/>
      <c r="H29"/>
      <c r="I29" t="s">
        <v>18</v>
      </c>
      <c r="J29" t="n">
        <v>0</v>
      </c>
      <c r="K29"/>
    </row>
    <row r="30">
      <c r="A30" t="s">
        <v>402</v>
      </c>
      <c r="B30" t="s">
        <v>348</v>
      </c>
      <c r="C30" t="s">
        <v>403</v>
      </c>
      <c r="D30" t="n">
        <v>636.6289</v>
      </c>
      <c r="E30" t="n">
        <v>54.265796440301</v>
      </c>
      <c r="F30" t="n">
        <v>0</v>
      </c>
      <c r="G30" t="n">
        <v>76.7434252988513</v>
      </c>
      <c r="H30" t="n">
        <v>141.42135623731</v>
      </c>
      <c r="I30" t="s">
        <v>18</v>
      </c>
      <c r="J30" t="n">
        <v>108.531592880602</v>
      </c>
      <c r="K30" t="n">
        <v>0</v>
      </c>
    </row>
    <row r="31">
      <c r="A31" t="s">
        <v>404</v>
      </c>
      <c r="B31" t="s">
        <v>348</v>
      </c>
      <c r="C31" t="s">
        <v>405</v>
      </c>
      <c r="D31" t="n">
        <v>644.5612</v>
      </c>
      <c r="E31" t="n">
        <v>0</v>
      </c>
      <c r="F31" t="n">
        <v>0</v>
      </c>
      <c r="G31" t="n">
        <v>0</v>
      </c>
      <c r="H31" t="e">
        <v>#NUM!</v>
      </c>
      <c r="I31" t="s">
        <v>18</v>
      </c>
      <c r="J31" t="n">
        <v>0</v>
      </c>
      <c r="K31" t="n">
        <v>0</v>
      </c>
    </row>
    <row r="32">
      <c r="A32" t="s">
        <v>406</v>
      </c>
      <c r="B32" t="s">
        <v>348</v>
      </c>
      <c r="C32" t="s">
        <v>407</v>
      </c>
      <c r="D32" t="n">
        <v>646.6133</v>
      </c>
      <c r="E32" t="n">
        <v>0</v>
      </c>
      <c r="F32" t="n">
        <v>1</v>
      </c>
      <c r="G32"/>
      <c r="H32"/>
      <c r="I32" t="s">
        <v>18</v>
      </c>
      <c r="J32" t="n">
        <v>0</v>
      </c>
      <c r="K32"/>
    </row>
    <row r="33">
      <c r="A33" t="s">
        <v>408</v>
      </c>
      <c r="B33" t="s">
        <v>348</v>
      </c>
      <c r="C33" t="s">
        <v>409</v>
      </c>
      <c r="D33" t="n">
        <v>648.6289</v>
      </c>
      <c r="E33" t="n">
        <v>299.775711147975</v>
      </c>
      <c r="F33" t="n">
        <v>0</v>
      </c>
      <c r="G33" t="n">
        <v>423.946876375506</v>
      </c>
      <c r="H33" t="n">
        <v>141.42135623731</v>
      </c>
      <c r="I33" t="s">
        <v>18</v>
      </c>
      <c r="J33" t="n">
        <v>599.55142229595</v>
      </c>
      <c r="K33" t="n">
        <v>0</v>
      </c>
    </row>
    <row r="34">
      <c r="A34" t="s">
        <v>410</v>
      </c>
      <c r="B34" t="s">
        <v>348</v>
      </c>
      <c r="C34" t="s">
        <v>411</v>
      </c>
      <c r="D34" t="n">
        <v>650.6446</v>
      </c>
      <c r="E34" t="n">
        <v>900.41676130975</v>
      </c>
      <c r="F34" t="n">
        <v>1</v>
      </c>
      <c r="G34"/>
      <c r="H34"/>
      <c r="I34" t="s">
        <v>18</v>
      </c>
      <c r="J34" t="n">
        <v>900.41676130975</v>
      </c>
      <c r="K34"/>
    </row>
    <row r="35">
      <c r="A35" t="s">
        <v>412</v>
      </c>
      <c r="B35" t="s">
        <v>348</v>
      </c>
      <c r="C35" t="s">
        <v>413</v>
      </c>
      <c r="D35" t="n">
        <v>652.6602</v>
      </c>
      <c r="E35" t="e">
        <v>#NUM!</v>
      </c>
      <c r="F35" t="n">
        <v>2</v>
      </c>
      <c r="G35"/>
      <c r="H35"/>
      <c r="I35" t="s">
        <v>18</v>
      </c>
      <c r="J35"/>
      <c r="K35"/>
    </row>
    <row r="36">
      <c r="A36" t="s">
        <v>414</v>
      </c>
      <c r="B36" t="s">
        <v>348</v>
      </c>
      <c r="C36" t="s">
        <v>415</v>
      </c>
      <c r="D36" t="n">
        <v>662.6446</v>
      </c>
      <c r="E36" t="n">
        <v>189.910240638492</v>
      </c>
      <c r="F36" t="n">
        <v>0</v>
      </c>
      <c r="G36" t="n">
        <v>268.573637944493</v>
      </c>
      <c r="H36" t="n">
        <v>141.421356237309</v>
      </c>
      <c r="I36" t="s">
        <v>18</v>
      </c>
      <c r="J36" t="n">
        <v>379.820481276984</v>
      </c>
      <c r="K36" t="n">
        <v>0</v>
      </c>
    </row>
    <row r="37">
      <c r="A37" t="s">
        <v>416</v>
      </c>
      <c r="B37" t="s">
        <v>348</v>
      </c>
      <c r="C37" t="s">
        <v>417</v>
      </c>
      <c r="D37" t="n">
        <v>666.6395</v>
      </c>
      <c r="E37" t="n">
        <v>524.573738806538</v>
      </c>
      <c r="F37" t="n">
        <v>1</v>
      </c>
      <c r="G37"/>
      <c r="H37"/>
      <c r="I37" t="s">
        <v>18</v>
      </c>
      <c r="J37" t="n">
        <v>524.573738806538</v>
      </c>
      <c r="K37"/>
    </row>
    <row r="38">
      <c r="A38" t="s">
        <v>418</v>
      </c>
      <c r="B38" t="s">
        <v>348</v>
      </c>
      <c r="C38" t="s">
        <v>419</v>
      </c>
      <c r="D38" t="n">
        <v>672.5925</v>
      </c>
      <c r="E38" t="n">
        <v>0</v>
      </c>
      <c r="F38" t="n">
        <v>1</v>
      </c>
      <c r="G38"/>
      <c r="H38"/>
      <c r="I38" t="s">
        <v>18</v>
      </c>
      <c r="J38" t="n">
        <v>0</v>
      </c>
      <c r="K38"/>
    </row>
    <row r="39">
      <c r="A39" t="s">
        <v>420</v>
      </c>
      <c r="B39" t="s">
        <v>348</v>
      </c>
      <c r="C39" t="s">
        <v>421</v>
      </c>
      <c r="D39" t="n">
        <v>676.6602</v>
      </c>
      <c r="E39" t="n">
        <v>292.81599608906</v>
      </c>
      <c r="F39" t="n">
        <v>0</v>
      </c>
      <c r="G39" t="n">
        <v>414.104352948936</v>
      </c>
      <c r="H39" t="n">
        <v>141.42135623731</v>
      </c>
      <c r="I39" t="s">
        <v>18</v>
      </c>
      <c r="J39" t="n">
        <v>585.63199217812</v>
      </c>
      <c r="K39" t="n">
        <v>0</v>
      </c>
    </row>
    <row r="40">
      <c r="A40" t="s">
        <v>422</v>
      </c>
      <c r="B40" t="s">
        <v>348</v>
      </c>
      <c r="C40" t="s">
        <v>423</v>
      </c>
      <c r="D40" t="n">
        <v>682.6133</v>
      </c>
      <c r="E40" t="n">
        <v>0</v>
      </c>
      <c r="F40" t="n">
        <v>0</v>
      </c>
      <c r="G40" t="n">
        <v>0</v>
      </c>
      <c r="H40" t="e">
        <v>#NUM!</v>
      </c>
      <c r="I40" t="s">
        <v>18</v>
      </c>
      <c r="J40" t="n">
        <v>0</v>
      </c>
      <c r="K40" t="n">
        <v>0</v>
      </c>
    </row>
    <row r="41">
      <c r="A41" t="s">
        <v>424</v>
      </c>
      <c r="B41" t="s">
        <v>348</v>
      </c>
      <c r="C41" t="s">
        <v>425</v>
      </c>
      <c r="D41" t="n">
        <v>694.598</v>
      </c>
      <c r="E41" t="n">
        <v>0</v>
      </c>
      <c r="F41" t="n">
        <v>1</v>
      </c>
      <c r="G41"/>
      <c r="H41"/>
      <c r="I41" t="s">
        <v>18</v>
      </c>
      <c r="J41" t="n">
        <v>0</v>
      </c>
      <c r="K41"/>
    </row>
    <row r="42">
      <c r="A42" t="s">
        <v>426</v>
      </c>
      <c r="B42" t="s">
        <v>348</v>
      </c>
      <c r="C42" t="s">
        <v>427</v>
      </c>
      <c r="D42" t="n">
        <v>696.5773</v>
      </c>
      <c r="E42" t="n">
        <v>105.226498793303</v>
      </c>
      <c r="F42" t="n">
        <v>0</v>
      </c>
      <c r="G42" t="n">
        <v>148.812741714525</v>
      </c>
      <c r="H42" t="n">
        <v>141.42135623731</v>
      </c>
      <c r="I42" t="s">
        <v>18</v>
      </c>
      <c r="J42" t="n">
        <v>210.452997586606</v>
      </c>
      <c r="K42" t="n">
        <v>0</v>
      </c>
    </row>
    <row r="43">
      <c r="A43" t="s">
        <v>428</v>
      </c>
      <c r="B43" t="s">
        <v>348</v>
      </c>
      <c r="C43" t="s">
        <v>429</v>
      </c>
      <c r="D43" t="n">
        <v>698.6082</v>
      </c>
      <c r="E43" t="n">
        <v>0</v>
      </c>
      <c r="F43" t="n">
        <v>1</v>
      </c>
      <c r="G43"/>
      <c r="H43"/>
      <c r="I43" t="s">
        <v>18</v>
      </c>
      <c r="J43" t="n">
        <v>0</v>
      </c>
      <c r="K43"/>
    </row>
  </sheetData>
  <conditionalFormatting sqref="H2:H43">
    <cfRule type="expression" dxfId="0" priority="3">
      <formula>H2&gt; 30</formula>
    </cfRule>
  </conditionalFormatting>
  <conditionalFormatting sqref="J2:K42">
    <cfRule type="expression" dxfId="1" priority="2">
      <formula>J2&lt;$E2-3*$G2</formula>
    </cfRule>
    <cfRule type="expression" dxfId="2" priority="1">
      <formula>J2&gt;$E2+3*$G2</formula>
    </cfRule>
  </conditionalFormatting>
  <pageMargins left="0.7" right="0.7" top="0.75" bottom="0.75" header="0.3" footer="0.3"/>
  <pageSetup paperSize="9" orientation="portrait" horizontalDpi="300" verticalDpi="300" r:id="rId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 zoomScale="100" showGridLines="1" tabSelected="false"/>
  </sheetViews>
  <sheetFormatPr defaultRowHeight="15.0" baseColWidth="1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>
      <c r="A2" t="s">
        <v>11</v>
      </c>
      <c r="B2"/>
      <c r="C2"/>
      <c r="D2"/>
      <c r="E2" t="n">
        <v>16956.7115370422</v>
      </c>
      <c r="F2" t="n">
        <v>0</v>
      </c>
      <c r="G2" t="n">
        <v>17238.5440780204</v>
      </c>
      <c r="H2" t="n">
        <v>101.662070740324</v>
      </c>
      <c r="I2"/>
      <c r="J2" t="n">
        <v>29146.2029523936</v>
      </c>
      <c r="K2" t="n">
        <v>4767.22012169073</v>
      </c>
    </row>
    <row r="3">
      <c r="A3" t="s">
        <v>430</v>
      </c>
      <c r="B3" t="s">
        <v>431</v>
      </c>
      <c r="C3" t="s">
        <v>432</v>
      </c>
      <c r="D3" t="n">
        <v>644.5096</v>
      </c>
      <c r="E3" t="n">
        <v>36.1736805425735</v>
      </c>
      <c r="F3" t="n">
        <v>0</v>
      </c>
      <c r="G3" t="n">
        <v>51.1573096242592</v>
      </c>
      <c r="H3" t="n">
        <v>141.42135623731</v>
      </c>
      <c r="I3" t="s">
        <v>15</v>
      </c>
      <c r="J3" t="n">
        <v>0</v>
      </c>
      <c r="K3" t="n">
        <v>72.347361085147</v>
      </c>
    </row>
    <row r="4">
      <c r="A4" t="s">
        <v>433</v>
      </c>
      <c r="B4" t="s">
        <v>431</v>
      </c>
      <c r="C4" t="s">
        <v>434</v>
      </c>
      <c r="D4" t="n">
        <v>670.5252</v>
      </c>
      <c r="E4" t="n">
        <v>845.470026315623</v>
      </c>
      <c r="F4" t="n">
        <v>1</v>
      </c>
      <c r="G4"/>
      <c r="H4"/>
      <c r="I4" t="s">
        <v>18</v>
      </c>
      <c r="J4" t="n">
        <v>845.470026315623</v>
      </c>
      <c r="K4"/>
    </row>
    <row r="5">
      <c r="A5" t="s">
        <v>435</v>
      </c>
      <c r="B5" t="s">
        <v>431</v>
      </c>
      <c r="C5" t="s">
        <v>436</v>
      </c>
      <c r="D5" t="n">
        <v>672.5409</v>
      </c>
      <c r="E5" t="n">
        <v>3002.40960398033</v>
      </c>
      <c r="F5" t="n">
        <v>1</v>
      </c>
      <c r="G5"/>
      <c r="H5"/>
      <c r="I5" t="s">
        <v>18</v>
      </c>
      <c r="J5" t="n">
        <v>3002.40960398033</v>
      </c>
      <c r="K5"/>
    </row>
    <row r="6">
      <c r="A6" t="s">
        <v>437</v>
      </c>
      <c r="B6" t="s">
        <v>431</v>
      </c>
      <c r="C6" t="s">
        <v>438</v>
      </c>
      <c r="D6" t="n">
        <v>686.5565</v>
      </c>
      <c r="E6" t="n">
        <v>3580.25784313439</v>
      </c>
      <c r="F6" t="n">
        <v>1</v>
      </c>
      <c r="G6"/>
      <c r="H6"/>
      <c r="I6" t="s">
        <v>18</v>
      </c>
      <c r="J6" t="n">
        <v>3580.25784313439</v>
      </c>
      <c r="K6"/>
    </row>
    <row r="7">
      <c r="A7" t="s">
        <v>439</v>
      </c>
      <c r="B7" t="s">
        <v>431</v>
      </c>
      <c r="C7" t="s">
        <v>440</v>
      </c>
      <c r="D7" t="n">
        <v>698.5565</v>
      </c>
      <c r="E7" t="n">
        <v>0</v>
      </c>
      <c r="F7" t="n">
        <v>1</v>
      </c>
      <c r="G7"/>
      <c r="H7"/>
      <c r="I7" t="s">
        <v>18</v>
      </c>
      <c r="J7" t="n">
        <v>0</v>
      </c>
      <c r="K7"/>
    </row>
    <row r="8">
      <c r="A8" t="s">
        <v>441</v>
      </c>
      <c r="B8" t="s">
        <v>431</v>
      </c>
      <c r="C8" t="s">
        <v>442</v>
      </c>
      <c r="D8" t="n">
        <v>700.5722</v>
      </c>
      <c r="E8" t="n">
        <v>2791.08944962495</v>
      </c>
      <c r="F8" t="n">
        <v>1</v>
      </c>
      <c r="G8"/>
      <c r="H8"/>
      <c r="I8" t="s">
        <v>18</v>
      </c>
      <c r="J8" t="n">
        <v>2791.08944962495</v>
      </c>
      <c r="K8"/>
    </row>
    <row r="9">
      <c r="A9" t="s">
        <v>443</v>
      </c>
      <c r="B9" t="s">
        <v>431</v>
      </c>
      <c r="C9" t="s">
        <v>444</v>
      </c>
      <c r="D9" t="n">
        <v>702.5878</v>
      </c>
      <c r="E9" t="n">
        <v>0</v>
      </c>
      <c r="F9" t="n">
        <v>1</v>
      </c>
      <c r="G9"/>
      <c r="H9"/>
      <c r="I9" t="s">
        <v>18</v>
      </c>
      <c r="J9" t="n">
        <v>0</v>
      </c>
      <c r="K9"/>
    </row>
    <row r="10">
      <c r="A10" t="s">
        <v>445</v>
      </c>
      <c r="B10" t="s">
        <v>431</v>
      </c>
      <c r="C10" t="s">
        <v>446</v>
      </c>
      <c r="D10" t="n">
        <v>714.5878</v>
      </c>
      <c r="E10" t="n">
        <v>2732.30353812877</v>
      </c>
      <c r="F10" t="n">
        <v>0</v>
      </c>
      <c r="G10" t="n">
        <v>1137.88026920753</v>
      </c>
      <c r="H10" t="n">
        <v>41.6454560530568</v>
      </c>
      <c r="I10" t="s">
        <v>18</v>
      </c>
      <c r="J10" t="n">
        <v>3536.90639266379</v>
      </c>
      <c r="K10" t="n">
        <v>1927.70068359375</v>
      </c>
    </row>
    <row r="11">
      <c r="A11" t="s">
        <v>447</v>
      </c>
      <c r="B11" t="s">
        <v>431</v>
      </c>
      <c r="C11" t="s">
        <v>448</v>
      </c>
      <c r="D11" t="n">
        <v>724.5722</v>
      </c>
      <c r="E11" t="n">
        <v>0</v>
      </c>
      <c r="F11" t="n">
        <v>0</v>
      </c>
      <c r="G11" t="n">
        <v>0</v>
      </c>
      <c r="H11" t="e">
        <v>#NUM!</v>
      </c>
      <c r="I11" t="s">
        <v>18</v>
      </c>
      <c r="J11" t="n">
        <v>0</v>
      </c>
      <c r="K11" t="n">
        <v>0</v>
      </c>
    </row>
    <row r="12">
      <c r="A12" t="s">
        <v>449</v>
      </c>
      <c r="B12" t="s">
        <v>431</v>
      </c>
      <c r="C12" t="s">
        <v>450</v>
      </c>
      <c r="D12" t="n">
        <v>726.5878</v>
      </c>
      <c r="E12" t="n">
        <v>112.243182843018</v>
      </c>
      <c r="F12" t="n">
        <v>1</v>
      </c>
      <c r="G12"/>
      <c r="H12"/>
      <c r="I12" t="s">
        <v>18</v>
      </c>
      <c r="J12" t="n">
        <v>112.243182843018</v>
      </c>
      <c r="K12"/>
    </row>
    <row r="13">
      <c r="A13" t="s">
        <v>451</v>
      </c>
      <c r="B13" t="s">
        <v>431</v>
      </c>
      <c r="C13" t="s">
        <v>452</v>
      </c>
      <c r="D13" t="n">
        <v>728.6035</v>
      </c>
      <c r="E13" t="n">
        <v>2335.35594388133</v>
      </c>
      <c r="F13" t="n">
        <v>1</v>
      </c>
      <c r="G13"/>
      <c r="H13"/>
      <c r="I13" t="s">
        <v>18</v>
      </c>
      <c r="J13" t="n">
        <v>2335.35594388133</v>
      </c>
      <c r="K13"/>
    </row>
    <row r="14">
      <c r="A14" t="s">
        <v>453</v>
      </c>
      <c r="B14" t="s">
        <v>431</v>
      </c>
      <c r="C14" t="s">
        <v>454</v>
      </c>
      <c r="D14" t="n">
        <v>730.6191</v>
      </c>
      <c r="E14" t="n">
        <v>0</v>
      </c>
      <c r="F14" t="n">
        <v>0</v>
      </c>
      <c r="G14" t="n">
        <v>0</v>
      </c>
      <c r="H14" t="e">
        <v>#NUM!</v>
      </c>
      <c r="I14" t="s">
        <v>18</v>
      </c>
      <c r="J14" t="n">
        <v>0</v>
      </c>
      <c r="K14" t="n">
        <v>0</v>
      </c>
    </row>
    <row r="15">
      <c r="A15" t="s">
        <v>455</v>
      </c>
      <c r="B15" t="s">
        <v>431</v>
      </c>
      <c r="C15" t="s">
        <v>456</v>
      </c>
      <c r="D15" t="n">
        <v>742.6191</v>
      </c>
      <c r="E15" t="n">
        <v>762.027330338479</v>
      </c>
      <c r="F15" t="n">
        <v>0</v>
      </c>
      <c r="G15" t="n">
        <v>969.53296252401</v>
      </c>
      <c r="H15" t="n">
        <v>127.230733587122</v>
      </c>
      <c r="I15" t="s">
        <v>18</v>
      </c>
      <c r="J15" t="n">
        <v>1447.59066272309</v>
      </c>
      <c r="K15" t="n">
        <v>76.4639979538691</v>
      </c>
    </row>
    <row r="16">
      <c r="A16" t="s">
        <v>457</v>
      </c>
      <c r="B16" t="s">
        <v>431</v>
      </c>
      <c r="C16" t="s">
        <v>458</v>
      </c>
      <c r="D16" t="n">
        <v>754.6191</v>
      </c>
      <c r="E16" t="n">
        <v>128.135971330735</v>
      </c>
      <c r="F16" t="n">
        <v>1</v>
      </c>
      <c r="G16"/>
      <c r="H16"/>
      <c r="I16" t="s">
        <v>18</v>
      </c>
      <c r="J16" t="n">
        <v>128.135971330735</v>
      </c>
      <c r="K16"/>
    </row>
    <row r="17">
      <c r="A17" t="s">
        <v>459</v>
      </c>
      <c r="B17" t="s">
        <v>431</v>
      </c>
      <c r="C17" t="s">
        <v>460</v>
      </c>
      <c r="D17" t="n">
        <v>756.6348</v>
      </c>
      <c r="E17" t="n">
        <v>1791.32121037492</v>
      </c>
      <c r="F17" t="n">
        <v>1</v>
      </c>
      <c r="G17"/>
      <c r="H17"/>
      <c r="I17" t="s">
        <v>18</v>
      </c>
      <c r="J17" t="n">
        <v>1791.32121037492</v>
      </c>
      <c r="K17"/>
    </row>
    <row r="18">
      <c r="A18" t="s">
        <v>461</v>
      </c>
      <c r="B18" t="s">
        <v>431</v>
      </c>
      <c r="C18" t="s">
        <v>462</v>
      </c>
      <c r="D18" t="n">
        <v>758.6504</v>
      </c>
      <c r="E18" t="n">
        <v>1314.72229003906</v>
      </c>
      <c r="F18" t="n">
        <v>0</v>
      </c>
      <c r="G18" t="n">
        <v>1859.29809332745</v>
      </c>
      <c r="H18" t="n">
        <v>141.42135623731</v>
      </c>
      <c r="I18" t="s">
        <v>18</v>
      </c>
      <c r="J18" t="n">
        <v>2629.44458007812</v>
      </c>
      <c r="K18" t="n">
        <v>0</v>
      </c>
    </row>
    <row r="19">
      <c r="A19" t="s">
        <v>463</v>
      </c>
      <c r="B19" t="s">
        <v>431</v>
      </c>
      <c r="C19" t="s">
        <v>464</v>
      </c>
      <c r="D19" t="n">
        <v>768.6348</v>
      </c>
      <c r="E19" t="n">
        <v>0</v>
      </c>
      <c r="F19" t="n">
        <v>0</v>
      </c>
      <c r="G19" t="n">
        <v>0</v>
      </c>
      <c r="H19" t="e">
        <v>#NUM!</v>
      </c>
      <c r="I19" t="s">
        <v>18</v>
      </c>
      <c r="J19" t="n">
        <v>0</v>
      </c>
      <c r="K19" t="n">
        <v>0</v>
      </c>
    </row>
    <row r="20">
      <c r="A20" t="s">
        <v>465</v>
      </c>
      <c r="B20" t="s">
        <v>431</v>
      </c>
      <c r="C20" t="s">
        <v>466</v>
      </c>
      <c r="D20" t="n">
        <v>770.6504</v>
      </c>
      <c r="E20" t="n">
        <v>1854.78698730469</v>
      </c>
      <c r="F20" t="n">
        <v>0</v>
      </c>
      <c r="G20" t="n">
        <v>2623.06491275943</v>
      </c>
      <c r="H20" t="n">
        <v>141.421356237309</v>
      </c>
      <c r="I20" t="s">
        <v>18</v>
      </c>
      <c r="J20" t="n">
        <v>3709.57397460938</v>
      </c>
      <c r="K20" t="n">
        <v>0</v>
      </c>
    </row>
    <row r="21">
      <c r="A21" t="s">
        <v>467</v>
      </c>
      <c r="B21" t="s">
        <v>431</v>
      </c>
      <c r="C21" t="s">
        <v>468</v>
      </c>
      <c r="D21" t="n">
        <v>780.6348</v>
      </c>
      <c r="E21" t="n">
        <v>40.1742539312454</v>
      </c>
      <c r="F21" t="n">
        <v>0</v>
      </c>
      <c r="G21" t="n">
        <v>56.8149747677878</v>
      </c>
      <c r="H21" t="n">
        <v>141.42135623731</v>
      </c>
      <c r="I21" t="s">
        <v>18</v>
      </c>
      <c r="J21" t="n">
        <v>0</v>
      </c>
      <c r="K21" t="n">
        <v>80.3485078624907</v>
      </c>
    </row>
    <row r="22">
      <c r="A22" t="s">
        <v>469</v>
      </c>
      <c r="B22" t="s">
        <v>431</v>
      </c>
      <c r="C22" t="s">
        <v>470</v>
      </c>
      <c r="D22" t="n">
        <v>782.6504</v>
      </c>
      <c r="E22" t="n">
        <v>0</v>
      </c>
      <c r="F22" t="n">
        <v>0</v>
      </c>
      <c r="G22" t="n">
        <v>0</v>
      </c>
      <c r="H22" t="e">
        <v>#NUM!</v>
      </c>
      <c r="I22" t="s">
        <v>18</v>
      </c>
      <c r="J22" t="n">
        <v>0</v>
      </c>
      <c r="K22" t="n">
        <v>0</v>
      </c>
    </row>
    <row r="23">
      <c r="A23" t="s">
        <v>471</v>
      </c>
      <c r="B23" t="s">
        <v>431</v>
      </c>
      <c r="C23" t="s">
        <v>472</v>
      </c>
      <c r="D23" t="n">
        <v>784.6661</v>
      </c>
      <c r="E23" t="n">
        <v>609.479127032681</v>
      </c>
      <c r="F23" t="n">
        <v>1</v>
      </c>
      <c r="G23"/>
      <c r="H23"/>
      <c r="I23" t="s">
        <v>18</v>
      </c>
      <c r="J23" t="n">
        <v>609.479127032681</v>
      </c>
      <c r="K23"/>
    </row>
    <row r="24">
      <c r="A24" t="s">
        <v>473</v>
      </c>
      <c r="B24" t="s">
        <v>431</v>
      </c>
      <c r="C24" t="s">
        <v>474</v>
      </c>
      <c r="D24" t="n">
        <v>786.6817</v>
      </c>
      <c r="E24" t="e">
        <v>#NUM!</v>
      </c>
      <c r="F24" t="n">
        <v>2</v>
      </c>
      <c r="G24"/>
      <c r="H24"/>
      <c r="I24" t="s">
        <v>18</v>
      </c>
      <c r="J24"/>
      <c r="K24"/>
    </row>
    <row r="25">
      <c r="A25" t="s">
        <v>475</v>
      </c>
      <c r="B25" t="s">
        <v>431</v>
      </c>
      <c r="C25" t="s">
        <v>476</v>
      </c>
      <c r="D25" t="n">
        <v>794.6504</v>
      </c>
      <c r="E25" t="n">
        <v>49.3048009899321</v>
      </c>
      <c r="F25" t="n">
        <v>0</v>
      </c>
      <c r="G25" t="n">
        <v>69.7275182500684</v>
      </c>
      <c r="H25" t="n">
        <v>141.421356237309</v>
      </c>
      <c r="I25" t="s">
        <v>18</v>
      </c>
      <c r="J25" t="n">
        <v>0</v>
      </c>
      <c r="K25" t="n">
        <v>98.6096019798642</v>
      </c>
    </row>
    <row r="26">
      <c r="A26" t="s">
        <v>477</v>
      </c>
      <c r="B26" t="s">
        <v>431</v>
      </c>
      <c r="C26" t="s">
        <v>478</v>
      </c>
      <c r="D26" t="n">
        <v>796.6661</v>
      </c>
      <c r="E26" t="n">
        <v>75.4774562584285</v>
      </c>
      <c r="F26" t="n">
        <v>0</v>
      </c>
      <c r="G26" t="n">
        <v>106.741242294092</v>
      </c>
      <c r="H26" t="n">
        <v>141.42135623731</v>
      </c>
      <c r="I26" t="s">
        <v>18</v>
      </c>
      <c r="J26" t="n">
        <v>0</v>
      </c>
      <c r="K26" t="n">
        <v>150.954912516857</v>
      </c>
    </row>
    <row r="27">
      <c r="A27" t="s">
        <v>479</v>
      </c>
      <c r="B27" t="s">
        <v>431</v>
      </c>
      <c r="C27" t="s">
        <v>480</v>
      </c>
      <c r="D27" t="n">
        <v>798.6817</v>
      </c>
      <c r="E27" t="n">
        <v>0</v>
      </c>
      <c r="F27" t="n">
        <v>1</v>
      </c>
      <c r="G27"/>
      <c r="H27"/>
      <c r="I27" t="s">
        <v>18</v>
      </c>
      <c r="J27"/>
      <c r="K27" t="n">
        <v>0</v>
      </c>
    </row>
    <row r="28">
      <c r="A28" t="s">
        <v>481</v>
      </c>
      <c r="B28" t="s">
        <v>431</v>
      </c>
      <c r="C28" t="s">
        <v>482</v>
      </c>
      <c r="D28" t="n">
        <v>808.6661</v>
      </c>
      <c r="E28" t="n">
        <v>0</v>
      </c>
      <c r="F28" t="n">
        <v>1</v>
      </c>
      <c r="G28"/>
      <c r="H28"/>
      <c r="I28" t="s">
        <v>18</v>
      </c>
      <c r="J28"/>
      <c r="K28" t="n">
        <v>0</v>
      </c>
    </row>
    <row r="29">
      <c r="A29" t="s">
        <v>483</v>
      </c>
      <c r="B29" t="s">
        <v>431</v>
      </c>
      <c r="C29" t="s">
        <v>484</v>
      </c>
      <c r="D29" t="n">
        <v>810.6817</v>
      </c>
      <c r="E29" t="n">
        <v>37.7809512009393</v>
      </c>
      <c r="F29" t="n">
        <v>0</v>
      </c>
      <c r="G29" t="n">
        <v>53.4303335877245</v>
      </c>
      <c r="H29" t="n">
        <v>141.42135623731</v>
      </c>
      <c r="I29" t="s">
        <v>18</v>
      </c>
      <c r="J29" t="n">
        <v>0</v>
      </c>
      <c r="K29" t="n">
        <v>75.5619024018787</v>
      </c>
    </row>
    <row r="30">
      <c r="A30" t="s">
        <v>485</v>
      </c>
      <c r="B30" t="s">
        <v>431</v>
      </c>
      <c r="C30" t="s">
        <v>486</v>
      </c>
      <c r="D30" t="n">
        <v>812.6974</v>
      </c>
      <c r="E30" t="n">
        <v>2515.67138671875</v>
      </c>
      <c r="F30" t="n">
        <v>1</v>
      </c>
      <c r="G30"/>
      <c r="H30"/>
      <c r="I30" t="s">
        <v>18</v>
      </c>
      <c r="J30" t="n">
        <v>2515.67138671875</v>
      </c>
      <c r="K30"/>
    </row>
    <row r="31">
      <c r="A31" t="s">
        <v>487</v>
      </c>
      <c r="B31" t="s">
        <v>431</v>
      </c>
      <c r="C31" t="s">
        <v>488</v>
      </c>
      <c r="D31" t="n">
        <v>824.6974</v>
      </c>
      <c r="E31" t="n">
        <v>2285.23315429688</v>
      </c>
      <c r="F31" t="n">
        <v>1</v>
      </c>
      <c r="G31"/>
      <c r="H31"/>
      <c r="I31" t="s">
        <v>18</v>
      </c>
      <c r="J31"/>
      <c r="K31" t="n">
        <v>2285.23315429688</v>
      </c>
    </row>
    <row r="32">
      <c r="A32" t="s">
        <v>489</v>
      </c>
      <c r="B32" t="s">
        <v>431</v>
      </c>
      <c r="C32" t="s">
        <v>490</v>
      </c>
      <c r="D32" t="n">
        <v>826.713</v>
      </c>
      <c r="E32" t="e">
        <v>#NUM!</v>
      </c>
      <c r="F32" t="n">
        <v>2</v>
      </c>
      <c r="G32"/>
      <c r="H32"/>
      <c r="I32" t="s">
        <v>18</v>
      </c>
      <c r="J32"/>
      <c r="K32"/>
    </row>
    <row r="33">
      <c r="A33" t="s">
        <v>491</v>
      </c>
      <c r="B33" t="s">
        <v>431</v>
      </c>
      <c r="C33" t="s">
        <v>492</v>
      </c>
      <c r="D33" t="n">
        <v>838.713</v>
      </c>
      <c r="E33" t="n">
        <v>0</v>
      </c>
      <c r="F33" t="n">
        <v>0</v>
      </c>
      <c r="G33" t="n">
        <v>0</v>
      </c>
      <c r="H33" t="e">
        <v>#NUM!</v>
      </c>
      <c r="I33" t="s">
        <v>18</v>
      </c>
      <c r="J33" t="n">
        <v>0</v>
      </c>
      <c r="K33" t="n">
        <v>0</v>
      </c>
    </row>
    <row r="34">
      <c r="A34" t="s">
        <v>493</v>
      </c>
      <c r="B34" t="s">
        <v>431</v>
      </c>
      <c r="C34" t="s">
        <v>494</v>
      </c>
      <c r="D34" t="n">
        <v>840.7287</v>
      </c>
      <c r="E34" t="n">
        <v>111.25359708252</v>
      </c>
      <c r="F34" t="n">
        <v>1</v>
      </c>
      <c r="G34"/>
      <c r="H34"/>
      <c r="I34" t="s">
        <v>18</v>
      </c>
      <c r="J34" t="n">
        <v>111.25359708252</v>
      </c>
      <c r="K34"/>
    </row>
  </sheetData>
  <conditionalFormatting sqref="H2:H34">
    <cfRule type="expression" dxfId="0" priority="3">
      <formula>H2&gt; 30</formula>
    </cfRule>
  </conditionalFormatting>
  <conditionalFormatting sqref="J2:K33">
    <cfRule type="expression" dxfId="1" priority="2">
      <formula>J2&lt;$E2-3*$G2</formula>
    </cfRule>
    <cfRule type="expression" dxfId="2" priority="1">
      <formula>J2&gt;$E2+3*$G2</formula>
    </cfRule>
  </conditionalFormatting>
  <pageMargins left="0.7" right="0.7" top="0.75" bottom="0.75" header="0.3" footer="0.3"/>
  <pageSetup paperSize="9" orientation="portrait" horizontalDpi="300" verticalDpi="300" r:id="rId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 zoomScale="100" showGridLines="1" tabSelected="false"/>
  </sheetViews>
  <sheetFormatPr defaultRowHeight="15.0" baseColWidth="1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>
      <c r="A2" t="s">
        <v>11</v>
      </c>
      <c r="B2"/>
      <c r="C2"/>
      <c r="D2"/>
      <c r="E2" t="n">
        <v>73255.5665117148</v>
      </c>
      <c r="F2" t="n">
        <v>0</v>
      </c>
      <c r="G2" t="n">
        <v>93593.1571736809</v>
      </c>
      <c r="H2" t="n">
        <v>127.762519123668</v>
      </c>
      <c r="I2"/>
      <c r="J2" t="n">
        <v>139435.922621883</v>
      </c>
      <c r="K2" t="n">
        <v>7075.21040154668</v>
      </c>
    </row>
    <row r="3">
      <c r="A3" t="s">
        <v>495</v>
      </c>
      <c r="B3" t="s">
        <v>496</v>
      </c>
      <c r="C3" t="s">
        <v>497</v>
      </c>
      <c r="D3" t="n">
        <v>806.5624</v>
      </c>
      <c r="E3" t="n">
        <v>0</v>
      </c>
      <c r="F3" t="n">
        <v>1</v>
      </c>
      <c r="G3"/>
      <c r="H3"/>
      <c r="I3" t="s">
        <v>18</v>
      </c>
      <c r="J3" t="n">
        <v>0</v>
      </c>
      <c r="K3"/>
    </row>
    <row r="4">
      <c r="A4" t="s">
        <v>498</v>
      </c>
      <c r="B4" t="s">
        <v>496</v>
      </c>
      <c r="C4" t="s">
        <v>499</v>
      </c>
      <c r="D4" t="n">
        <v>806.5624</v>
      </c>
      <c r="E4" t="n">
        <v>0</v>
      </c>
      <c r="F4" t="n">
        <v>1</v>
      </c>
      <c r="G4"/>
      <c r="H4"/>
      <c r="I4" t="s">
        <v>15</v>
      </c>
      <c r="J4" t="n">
        <v>0</v>
      </c>
      <c r="K4"/>
    </row>
    <row r="5">
      <c r="A5" t="s">
        <v>500</v>
      </c>
      <c r="B5" t="s">
        <v>496</v>
      </c>
      <c r="C5" t="s">
        <v>501</v>
      </c>
      <c r="D5" t="n">
        <v>810.5573</v>
      </c>
      <c r="E5" t="n">
        <v>139377.392292149</v>
      </c>
      <c r="F5" t="n">
        <v>1</v>
      </c>
      <c r="G5"/>
      <c r="H5"/>
      <c r="I5" t="s">
        <v>18</v>
      </c>
      <c r="J5" t="n">
        <v>139377.392292149</v>
      </c>
      <c r="K5"/>
    </row>
    <row r="6">
      <c r="A6" t="s">
        <v>502</v>
      </c>
      <c r="B6" t="s">
        <v>496</v>
      </c>
      <c r="C6" t="s">
        <v>503</v>
      </c>
      <c r="D6" t="n">
        <v>834.5937</v>
      </c>
      <c r="E6" t="n">
        <v>0</v>
      </c>
      <c r="F6" t="n">
        <v>0</v>
      </c>
      <c r="G6" t="n">
        <v>0</v>
      </c>
      <c r="H6" t="e">
        <v>#NUM!</v>
      </c>
      <c r="I6" t="s">
        <v>18</v>
      </c>
      <c r="J6" t="n">
        <v>0</v>
      </c>
      <c r="K6" t="n">
        <v>0</v>
      </c>
    </row>
    <row r="7">
      <c r="A7" t="s">
        <v>504</v>
      </c>
      <c r="B7" t="s">
        <v>496</v>
      </c>
      <c r="C7" t="s">
        <v>505</v>
      </c>
      <c r="D7" t="n">
        <v>848.6094</v>
      </c>
      <c r="E7" t="n">
        <v>0</v>
      </c>
      <c r="F7" t="n">
        <v>1</v>
      </c>
      <c r="G7"/>
      <c r="H7"/>
      <c r="I7" t="s">
        <v>18</v>
      </c>
      <c r="J7" t="n">
        <v>0</v>
      </c>
      <c r="K7"/>
    </row>
    <row r="8">
      <c r="A8" t="s">
        <v>506</v>
      </c>
      <c r="B8" t="s">
        <v>496</v>
      </c>
      <c r="C8" t="s">
        <v>507</v>
      </c>
      <c r="D8" t="n">
        <v>860.6094</v>
      </c>
      <c r="E8" t="n">
        <v>18.7559816519056</v>
      </c>
      <c r="F8" t="n">
        <v>0</v>
      </c>
      <c r="G8" t="n">
        <v>26.5249636277458</v>
      </c>
      <c r="H8" t="n">
        <v>141.42135623731</v>
      </c>
      <c r="I8" t="s">
        <v>18</v>
      </c>
      <c r="J8" t="n">
        <v>0</v>
      </c>
      <c r="K8" t="n">
        <v>37.5119633038112</v>
      </c>
    </row>
    <row r="9">
      <c r="A9" t="s">
        <v>508</v>
      </c>
      <c r="B9" t="s">
        <v>496</v>
      </c>
      <c r="C9" t="s">
        <v>509</v>
      </c>
      <c r="D9" t="n">
        <v>862.625</v>
      </c>
      <c r="E9" t="e">
        <v>#NUM!</v>
      </c>
      <c r="F9" t="n">
        <v>2</v>
      </c>
      <c r="G9"/>
      <c r="H9"/>
      <c r="I9" t="s">
        <v>18</v>
      </c>
      <c r="J9"/>
      <c r="K9"/>
    </row>
    <row r="10">
      <c r="A10" t="s">
        <v>510</v>
      </c>
      <c r="B10" t="s">
        <v>496</v>
      </c>
      <c r="C10" t="s">
        <v>511</v>
      </c>
      <c r="D10" t="n">
        <v>876.6407</v>
      </c>
      <c r="E10" t="n">
        <v>0</v>
      </c>
      <c r="F10" t="n">
        <v>1</v>
      </c>
      <c r="G10"/>
      <c r="H10"/>
      <c r="I10" t="s">
        <v>18</v>
      </c>
      <c r="J10"/>
      <c r="K10" t="n">
        <v>0</v>
      </c>
    </row>
    <row r="11">
      <c r="A11" t="s">
        <v>512</v>
      </c>
      <c r="B11" t="s">
        <v>496</v>
      </c>
      <c r="C11" t="s">
        <v>513</v>
      </c>
      <c r="D11" t="n">
        <v>888.6407</v>
      </c>
      <c r="E11" t="n">
        <v>0</v>
      </c>
      <c r="F11" t="n">
        <v>1</v>
      </c>
      <c r="G11"/>
      <c r="H11"/>
      <c r="I11" t="s">
        <v>18</v>
      </c>
      <c r="J11" t="n">
        <v>0</v>
      </c>
      <c r="K11"/>
    </row>
    <row r="12">
      <c r="A12" t="s">
        <v>514</v>
      </c>
      <c r="B12" t="s">
        <v>496</v>
      </c>
      <c r="C12" t="s">
        <v>515</v>
      </c>
      <c r="D12" t="n">
        <v>890.6563</v>
      </c>
      <c r="E12" t="n">
        <v>0</v>
      </c>
      <c r="F12" t="n">
        <v>1</v>
      </c>
      <c r="G12"/>
      <c r="H12"/>
      <c r="I12" t="s">
        <v>18</v>
      </c>
      <c r="J12"/>
      <c r="K12" t="n">
        <v>0</v>
      </c>
    </row>
    <row r="13">
      <c r="A13" t="s">
        <v>516</v>
      </c>
      <c r="B13" t="s">
        <v>496</v>
      </c>
      <c r="C13" t="s">
        <v>517</v>
      </c>
      <c r="D13" t="n">
        <v>892.672</v>
      </c>
      <c r="E13" t="n">
        <v>0</v>
      </c>
      <c r="F13" t="n">
        <v>0</v>
      </c>
      <c r="G13" t="n">
        <v>0</v>
      </c>
      <c r="H13" t="e">
        <v>#NUM!</v>
      </c>
      <c r="I13" t="s">
        <v>18</v>
      </c>
      <c r="J13" t="n">
        <v>0</v>
      </c>
      <c r="K13" t="n">
        <v>0</v>
      </c>
    </row>
    <row r="14">
      <c r="A14" t="s">
        <v>518</v>
      </c>
      <c r="B14" t="s">
        <v>496</v>
      </c>
      <c r="C14" t="s">
        <v>519</v>
      </c>
      <c r="D14" t="n">
        <v>904.672</v>
      </c>
      <c r="E14" t="n">
        <v>19.0680643101283</v>
      </c>
      <c r="F14" t="n">
        <v>0</v>
      </c>
      <c r="G14" t="n">
        <v>26.9663151555859</v>
      </c>
      <c r="H14" t="n">
        <v>141.42135623731</v>
      </c>
      <c r="I14" t="s">
        <v>18</v>
      </c>
      <c r="J14" t="n">
        <v>0</v>
      </c>
      <c r="K14" t="n">
        <v>38.1361286202567</v>
      </c>
    </row>
    <row r="15">
      <c r="A15" t="s">
        <v>520</v>
      </c>
      <c r="B15" t="s">
        <v>496</v>
      </c>
      <c r="C15" t="s">
        <v>521</v>
      </c>
      <c r="D15" t="n">
        <v>916.672</v>
      </c>
      <c r="E15" t="n">
        <v>0</v>
      </c>
      <c r="F15" t="n">
        <v>1</v>
      </c>
      <c r="G15"/>
      <c r="H15"/>
      <c r="I15" t="s">
        <v>18</v>
      </c>
      <c r="J15"/>
      <c r="K15" t="n">
        <v>0</v>
      </c>
    </row>
    <row r="16">
      <c r="A16" t="s">
        <v>522</v>
      </c>
      <c r="B16" t="s">
        <v>496</v>
      </c>
      <c r="C16" t="s">
        <v>523</v>
      </c>
      <c r="D16" t="n">
        <v>918.6876</v>
      </c>
      <c r="E16" t="e">
        <v>#NUM!</v>
      </c>
      <c r="F16" t="n">
        <v>2</v>
      </c>
      <c r="G16"/>
      <c r="H16"/>
      <c r="I16" t="s">
        <v>18</v>
      </c>
      <c r="J16"/>
      <c r="K16"/>
    </row>
    <row r="17">
      <c r="A17" t="s">
        <v>524</v>
      </c>
      <c r="B17" t="s">
        <v>496</v>
      </c>
      <c r="C17" t="s">
        <v>525</v>
      </c>
      <c r="D17" t="n">
        <v>920.7033</v>
      </c>
      <c r="E17" t="e">
        <v>#NUM!</v>
      </c>
      <c r="F17" t="n">
        <v>2</v>
      </c>
      <c r="G17"/>
      <c r="H17"/>
      <c r="I17" t="s">
        <v>18</v>
      </c>
      <c r="J17"/>
      <c r="K17"/>
    </row>
    <row r="18">
      <c r="A18" t="s">
        <v>526</v>
      </c>
      <c r="B18" t="s">
        <v>496</v>
      </c>
      <c r="C18" t="s">
        <v>527</v>
      </c>
      <c r="D18" t="n">
        <v>930.6876</v>
      </c>
      <c r="E18" t="n">
        <v>0</v>
      </c>
      <c r="F18" t="n">
        <v>1</v>
      </c>
      <c r="G18"/>
      <c r="H18"/>
      <c r="I18" t="s">
        <v>18</v>
      </c>
      <c r="J18"/>
      <c r="K18" t="n">
        <v>0</v>
      </c>
    </row>
    <row r="19">
      <c r="A19" t="s">
        <v>528</v>
      </c>
      <c r="B19" t="s">
        <v>496</v>
      </c>
      <c r="C19" t="s">
        <v>529</v>
      </c>
      <c r="D19" t="n">
        <v>932.7033</v>
      </c>
      <c r="E19" t="n">
        <v>41.2821845044999</v>
      </c>
      <c r="F19" t="n">
        <v>1</v>
      </c>
      <c r="G19"/>
      <c r="H19"/>
      <c r="I19" t="s">
        <v>18</v>
      </c>
      <c r="J19"/>
      <c r="K19" t="n">
        <v>41.2821845044999</v>
      </c>
    </row>
    <row r="20">
      <c r="A20" t="s">
        <v>530</v>
      </c>
      <c r="B20" t="s">
        <v>496</v>
      </c>
      <c r="C20" t="s">
        <v>531</v>
      </c>
      <c r="D20" t="n">
        <v>934.7189</v>
      </c>
      <c r="E20" t="e">
        <v>#NUM!</v>
      </c>
      <c r="F20" t="n">
        <v>2</v>
      </c>
      <c r="G20"/>
      <c r="H20"/>
      <c r="I20" t="s">
        <v>18</v>
      </c>
      <c r="J20"/>
      <c r="K20"/>
    </row>
    <row r="21">
      <c r="A21" t="s">
        <v>532</v>
      </c>
      <c r="B21" t="s">
        <v>496</v>
      </c>
      <c r="C21" t="s">
        <v>533</v>
      </c>
      <c r="D21" t="n">
        <v>942.6876</v>
      </c>
      <c r="E21" t="n">
        <v>1181.20080566406</v>
      </c>
      <c r="F21" t="n">
        <v>0</v>
      </c>
      <c r="G21" t="n">
        <v>1670.47019925614</v>
      </c>
      <c r="H21" t="n">
        <v>141.42135623731</v>
      </c>
      <c r="I21" t="s">
        <v>18</v>
      </c>
      <c r="J21" t="n">
        <v>0</v>
      </c>
      <c r="K21" t="n">
        <v>2362.40161132812</v>
      </c>
    </row>
    <row r="22">
      <c r="A22" t="s">
        <v>534</v>
      </c>
      <c r="B22" t="s">
        <v>496</v>
      </c>
      <c r="C22" t="s">
        <v>535</v>
      </c>
      <c r="D22" t="n">
        <v>944.7033</v>
      </c>
      <c r="E22" t="n">
        <v>0</v>
      </c>
      <c r="F22" t="n">
        <v>1</v>
      </c>
      <c r="G22"/>
      <c r="H22"/>
      <c r="I22" t="s">
        <v>18</v>
      </c>
      <c r="J22" t="n">
        <v>0</v>
      </c>
      <c r="K22"/>
    </row>
    <row r="23">
      <c r="A23" t="s">
        <v>536</v>
      </c>
      <c r="B23" t="s">
        <v>496</v>
      </c>
      <c r="C23" t="s">
        <v>537</v>
      </c>
      <c r="D23" t="n">
        <v>946.7189</v>
      </c>
      <c r="E23" t="n">
        <v>0</v>
      </c>
      <c r="F23" t="n">
        <v>1</v>
      </c>
      <c r="G23"/>
      <c r="H23"/>
      <c r="I23" t="s">
        <v>18</v>
      </c>
      <c r="J23"/>
      <c r="K23" t="n">
        <v>0</v>
      </c>
    </row>
    <row r="24">
      <c r="A24" t="s">
        <v>538</v>
      </c>
      <c r="B24" t="s">
        <v>496</v>
      </c>
      <c r="C24" t="s">
        <v>539</v>
      </c>
      <c r="D24" t="n">
        <v>958.7189</v>
      </c>
      <c r="E24" t="n">
        <v>2416.60693359375</v>
      </c>
      <c r="F24" t="n">
        <v>1</v>
      </c>
      <c r="G24"/>
      <c r="H24"/>
      <c r="I24" t="s">
        <v>18</v>
      </c>
      <c r="J24"/>
      <c r="K24" t="n">
        <v>2416.60693359375</v>
      </c>
    </row>
    <row r="25">
      <c r="A25" t="s">
        <v>540</v>
      </c>
      <c r="B25" t="s">
        <v>496</v>
      </c>
      <c r="C25" t="s">
        <v>541</v>
      </c>
      <c r="D25" t="n">
        <v>960.7346</v>
      </c>
      <c r="E25" t="e">
        <v>#NUM!</v>
      </c>
      <c r="F25" t="n">
        <v>2</v>
      </c>
      <c r="G25"/>
      <c r="H25"/>
      <c r="I25" t="s">
        <v>18</v>
      </c>
      <c r="J25"/>
      <c r="K25"/>
    </row>
    <row r="26">
      <c r="A26" t="s">
        <v>542</v>
      </c>
      <c r="B26" t="s">
        <v>496</v>
      </c>
      <c r="C26" t="s">
        <v>543</v>
      </c>
      <c r="D26" t="n">
        <v>970.7189</v>
      </c>
      <c r="E26" t="n">
        <v>0</v>
      </c>
      <c r="F26" t="n">
        <v>1</v>
      </c>
      <c r="G26"/>
      <c r="H26"/>
      <c r="I26" t="s">
        <v>18</v>
      </c>
      <c r="J26"/>
      <c r="K26" t="n">
        <v>0</v>
      </c>
    </row>
    <row r="27">
      <c r="A27" t="s">
        <v>544</v>
      </c>
      <c r="B27" t="s">
        <v>496</v>
      </c>
      <c r="C27" t="s">
        <v>545</v>
      </c>
      <c r="D27" t="n">
        <v>972.7346</v>
      </c>
      <c r="E27" t="n">
        <v>2142.279296875</v>
      </c>
      <c r="F27" t="n">
        <v>1</v>
      </c>
      <c r="G27"/>
      <c r="H27"/>
      <c r="I27" t="s">
        <v>18</v>
      </c>
      <c r="J27"/>
      <c r="K27" t="n">
        <v>2142.279296875</v>
      </c>
    </row>
    <row r="28">
      <c r="A28" t="s">
        <v>546</v>
      </c>
      <c r="B28" t="s">
        <v>496</v>
      </c>
      <c r="C28" t="s">
        <v>547</v>
      </c>
      <c r="D28" t="n">
        <v>974.7502</v>
      </c>
      <c r="E28" t="n">
        <v>36.9922833212353</v>
      </c>
      <c r="F28" t="n">
        <v>1</v>
      </c>
      <c r="G28"/>
      <c r="H28"/>
      <c r="I28" t="s">
        <v>18</v>
      </c>
      <c r="J28"/>
      <c r="K28" t="n">
        <v>36.9922833212353</v>
      </c>
    </row>
    <row r="29">
      <c r="A29" t="s">
        <v>548</v>
      </c>
      <c r="B29" t="s">
        <v>496</v>
      </c>
      <c r="C29" t="s">
        <v>549</v>
      </c>
      <c r="D29" t="n">
        <v>986.7502</v>
      </c>
      <c r="E29" t="n">
        <v>58.530329734141</v>
      </c>
      <c r="F29" t="n">
        <v>1</v>
      </c>
      <c r="G29"/>
      <c r="H29"/>
      <c r="I29" t="s">
        <v>18</v>
      </c>
      <c r="J29" t="n">
        <v>58.530329734141</v>
      </c>
      <c r="K29"/>
    </row>
  </sheetData>
  <conditionalFormatting sqref="H2:H29">
    <cfRule type="expression" dxfId="0" priority="3">
      <formula>H2&gt; 30</formula>
    </cfRule>
  </conditionalFormatting>
  <conditionalFormatting sqref="J2:K28">
    <cfRule type="expression" dxfId="1" priority="2">
      <formula>J2&lt;$E2-3*$G2</formula>
    </cfRule>
    <cfRule type="expression" dxfId="2" priority="1">
      <formula>J2&gt;$E2+3*$G2</formula>
    </cfRule>
  </conditionalFormatting>
  <pageMargins left="0.7" right="0.7" top="0.75" bottom="0.75" header="0.3" footer="0.3"/>
  <pageSetup paperSize="9" orientation="portrait" horizontalDpi="300" verticalDpi="300" r:id="rId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 zoomScale="100" showGridLines="1" tabSelected="false"/>
  </sheetViews>
  <sheetFormatPr defaultRowHeight="15.0" baseColWidth="1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>
      <c r="A2" t="s">
        <v>11</v>
      </c>
      <c r="B2"/>
      <c r="C2"/>
      <c r="D2"/>
      <c r="E2" t="n">
        <v>1445.62822576511</v>
      </c>
      <c r="F2" t="n">
        <v>0</v>
      </c>
      <c r="G2" t="n">
        <v>1832.58538329302</v>
      </c>
      <c r="H2" t="n">
        <v>126.767404691694</v>
      </c>
      <c r="I2"/>
      <c r="J2" t="n">
        <v>2741.46177739495</v>
      </c>
      <c r="K2" t="n">
        <v>149.79467413527</v>
      </c>
    </row>
    <row r="3">
      <c r="A3" t="s">
        <v>550</v>
      </c>
      <c r="B3" t="s">
        <v>551</v>
      </c>
      <c r="C3" t="s">
        <v>552</v>
      </c>
      <c r="D3" t="n">
        <v>466.2928</v>
      </c>
      <c r="E3" t="n">
        <v>0</v>
      </c>
      <c r="F3" t="n">
        <v>1</v>
      </c>
      <c r="G3"/>
      <c r="H3"/>
      <c r="I3" t="s">
        <v>18</v>
      </c>
      <c r="J3" t="n">
        <v>0</v>
      </c>
      <c r="K3"/>
    </row>
    <row r="4">
      <c r="A4" t="s">
        <v>553</v>
      </c>
      <c r="B4" t="s">
        <v>551</v>
      </c>
      <c r="C4" t="s">
        <v>554</v>
      </c>
      <c r="D4" t="n">
        <v>468.3085</v>
      </c>
      <c r="E4" t="n">
        <v>0</v>
      </c>
      <c r="F4" t="n">
        <v>1</v>
      </c>
      <c r="G4"/>
      <c r="H4"/>
      <c r="I4" t="s">
        <v>18</v>
      </c>
      <c r="J4" t="n">
        <v>0</v>
      </c>
      <c r="K4"/>
    </row>
    <row r="5">
      <c r="A5" t="s">
        <v>555</v>
      </c>
      <c r="B5" t="s">
        <v>551</v>
      </c>
      <c r="C5" t="s">
        <v>554</v>
      </c>
      <c r="D5" t="n">
        <v>468.3085</v>
      </c>
      <c r="E5" t="n">
        <v>0</v>
      </c>
      <c r="F5" t="n">
        <v>1</v>
      </c>
      <c r="G5"/>
      <c r="H5"/>
      <c r="I5" t="s">
        <v>15</v>
      </c>
      <c r="J5" t="n">
        <v>0</v>
      </c>
      <c r="K5"/>
    </row>
    <row r="6">
      <c r="A6" t="s">
        <v>556</v>
      </c>
      <c r="B6" t="s">
        <v>551</v>
      </c>
      <c r="C6" t="s">
        <v>557</v>
      </c>
      <c r="D6" t="n">
        <v>482.3241</v>
      </c>
      <c r="E6" t="n">
        <v>0</v>
      </c>
      <c r="F6" t="n">
        <v>1</v>
      </c>
      <c r="G6"/>
      <c r="H6"/>
      <c r="I6" t="s">
        <v>18</v>
      </c>
      <c r="J6" t="n">
        <v>0</v>
      </c>
      <c r="K6"/>
    </row>
    <row r="7">
      <c r="A7" t="s">
        <v>558</v>
      </c>
      <c r="B7" t="s">
        <v>551</v>
      </c>
      <c r="C7" t="s">
        <v>559</v>
      </c>
      <c r="D7" t="n">
        <v>494.3241</v>
      </c>
      <c r="E7" t="n">
        <v>0</v>
      </c>
      <c r="F7" t="n">
        <v>0</v>
      </c>
      <c r="G7" t="n">
        <v>0</v>
      </c>
      <c r="H7" t="e">
        <v>#NUM!</v>
      </c>
      <c r="I7" t="s">
        <v>18</v>
      </c>
      <c r="J7" t="n">
        <v>0</v>
      </c>
      <c r="K7" t="n">
        <v>0</v>
      </c>
    </row>
    <row r="8">
      <c r="A8" t="s">
        <v>560</v>
      </c>
      <c r="B8" t="s">
        <v>551</v>
      </c>
      <c r="C8" t="s">
        <v>561</v>
      </c>
      <c r="D8" t="n">
        <v>496.3398</v>
      </c>
      <c r="E8" t="n">
        <v>1105.70372582736</v>
      </c>
      <c r="F8" t="n">
        <v>0</v>
      </c>
      <c r="G8" t="n">
        <v>1563.70120503152</v>
      </c>
      <c r="H8" t="n">
        <v>141.42135623731</v>
      </c>
      <c r="I8" t="s">
        <v>18</v>
      </c>
      <c r="J8" t="n">
        <v>2211.40745165473</v>
      </c>
      <c r="K8" t="n">
        <v>0</v>
      </c>
    </row>
    <row r="9">
      <c r="A9" t="s">
        <v>562</v>
      </c>
      <c r="B9" t="s">
        <v>551</v>
      </c>
      <c r="C9" t="s">
        <v>563</v>
      </c>
      <c r="D9" t="n">
        <v>508.3398</v>
      </c>
      <c r="E9" t="n">
        <v>0</v>
      </c>
      <c r="F9" t="n">
        <v>0</v>
      </c>
      <c r="G9" t="n">
        <v>0</v>
      </c>
      <c r="H9" t="e">
        <v>#NUM!</v>
      </c>
      <c r="I9" t="s">
        <v>18</v>
      </c>
      <c r="J9" t="n">
        <v>0</v>
      </c>
      <c r="K9" t="n">
        <v>0</v>
      </c>
    </row>
    <row r="10">
      <c r="A10" t="s">
        <v>564</v>
      </c>
      <c r="B10" t="s">
        <v>551</v>
      </c>
      <c r="C10" t="s">
        <v>565</v>
      </c>
      <c r="D10" t="n">
        <v>510.3554</v>
      </c>
      <c r="E10" t="n">
        <v>0</v>
      </c>
      <c r="F10" t="n">
        <v>1</v>
      </c>
      <c r="G10"/>
      <c r="H10"/>
      <c r="I10" t="s">
        <v>18</v>
      </c>
      <c r="J10" t="n">
        <v>0</v>
      </c>
      <c r="K10"/>
    </row>
    <row r="11">
      <c r="A11" t="s">
        <v>566</v>
      </c>
      <c r="B11" t="s">
        <v>551</v>
      </c>
      <c r="C11" t="s">
        <v>567</v>
      </c>
      <c r="D11" t="n">
        <v>520.3398</v>
      </c>
      <c r="E11" t="n">
        <v>0</v>
      </c>
      <c r="F11" t="n">
        <v>0</v>
      </c>
      <c r="G11" t="n">
        <v>0</v>
      </c>
      <c r="H11" t="e">
        <v>#NUM!</v>
      </c>
      <c r="I11" t="s">
        <v>18</v>
      </c>
      <c r="J11" t="n">
        <v>0</v>
      </c>
      <c r="K11" t="n">
        <v>0</v>
      </c>
    </row>
    <row r="12">
      <c r="A12" t="s">
        <v>568</v>
      </c>
      <c r="B12" t="s">
        <v>551</v>
      </c>
      <c r="C12" t="s">
        <v>569</v>
      </c>
      <c r="D12" t="n">
        <v>522.3554</v>
      </c>
      <c r="E12" t="n">
        <v>67.0052374325225</v>
      </c>
      <c r="F12" t="n">
        <v>0</v>
      </c>
      <c r="G12" t="n">
        <v>94.7597155271027</v>
      </c>
      <c r="H12" t="n">
        <v>141.42135623731</v>
      </c>
      <c r="I12" t="s">
        <v>18</v>
      </c>
      <c r="J12" t="n">
        <v>134.010474865045</v>
      </c>
      <c r="K12" t="n">
        <v>0</v>
      </c>
    </row>
    <row r="13">
      <c r="A13" t="s">
        <v>570</v>
      </c>
      <c r="B13" t="s">
        <v>551</v>
      </c>
      <c r="C13" t="s">
        <v>571</v>
      </c>
      <c r="D13" t="n">
        <v>524.3711</v>
      </c>
      <c r="E13" t="n">
        <v>177.700230376688</v>
      </c>
      <c r="F13" t="n">
        <v>0</v>
      </c>
      <c r="G13" t="n">
        <v>251.306075835536</v>
      </c>
      <c r="H13" t="n">
        <v>141.42135623731</v>
      </c>
      <c r="I13" t="s">
        <v>18</v>
      </c>
      <c r="J13" t="n">
        <v>355.400460753377</v>
      </c>
      <c r="K13" t="n">
        <v>0</v>
      </c>
    </row>
    <row r="14">
      <c r="A14" t="s">
        <v>572</v>
      </c>
      <c r="B14" t="s">
        <v>551</v>
      </c>
      <c r="C14" t="s">
        <v>573</v>
      </c>
      <c r="D14" t="n">
        <v>536.3711</v>
      </c>
      <c r="E14" t="n">
        <v>0</v>
      </c>
      <c r="F14" t="n">
        <v>1</v>
      </c>
      <c r="G14"/>
      <c r="H14"/>
      <c r="I14" t="s">
        <v>18</v>
      </c>
      <c r="J14"/>
      <c r="K14" t="n">
        <v>0</v>
      </c>
    </row>
    <row r="15">
      <c r="A15" t="s">
        <v>574</v>
      </c>
      <c r="B15" t="s">
        <v>551</v>
      </c>
      <c r="C15" t="s">
        <v>575</v>
      </c>
      <c r="D15" t="n">
        <v>538.3867</v>
      </c>
      <c r="E15" t="n">
        <v>0</v>
      </c>
      <c r="F15" t="n">
        <v>0</v>
      </c>
      <c r="G15" t="n">
        <v>0</v>
      </c>
      <c r="H15" t="e">
        <v>#NUM!</v>
      </c>
      <c r="I15" t="s">
        <v>18</v>
      </c>
      <c r="J15" t="n">
        <v>0</v>
      </c>
      <c r="K15" t="n">
        <v>0</v>
      </c>
    </row>
    <row r="16">
      <c r="A16" t="s">
        <v>576</v>
      </c>
      <c r="B16" t="s">
        <v>551</v>
      </c>
      <c r="C16" t="s">
        <v>577</v>
      </c>
      <c r="D16" t="n">
        <v>542.3241</v>
      </c>
      <c r="E16" t="n">
        <v>0</v>
      </c>
      <c r="F16" t="n">
        <v>0</v>
      </c>
      <c r="G16" t="n">
        <v>0</v>
      </c>
      <c r="H16" t="e">
        <v>#NUM!</v>
      </c>
      <c r="I16" t="s">
        <v>18</v>
      </c>
      <c r="J16" t="n">
        <v>0</v>
      </c>
      <c r="K16" t="n">
        <v>0</v>
      </c>
    </row>
    <row r="17">
      <c r="A17" t="s">
        <v>578</v>
      </c>
      <c r="B17" t="s">
        <v>551</v>
      </c>
      <c r="C17" t="s">
        <v>579</v>
      </c>
      <c r="D17" t="n">
        <v>544.3398</v>
      </c>
      <c r="E17" t="n">
        <v>37.9433125328146</v>
      </c>
      <c r="F17" t="n">
        <v>0</v>
      </c>
      <c r="G17" t="n">
        <v>53.6599471852674</v>
      </c>
      <c r="H17" t="n">
        <v>141.421356237309</v>
      </c>
      <c r="I17" t="s">
        <v>18</v>
      </c>
      <c r="J17" t="n">
        <v>0</v>
      </c>
      <c r="K17" t="n">
        <v>75.8866250656292</v>
      </c>
    </row>
    <row r="18">
      <c r="A18" t="s">
        <v>580</v>
      </c>
      <c r="B18" t="s">
        <v>551</v>
      </c>
      <c r="C18" t="s">
        <v>581</v>
      </c>
      <c r="D18" t="n">
        <v>546.3554</v>
      </c>
      <c r="E18" t="n">
        <v>0</v>
      </c>
      <c r="F18" t="n">
        <v>0</v>
      </c>
      <c r="G18" t="n">
        <v>0</v>
      </c>
      <c r="H18" t="e">
        <v>#NUM!</v>
      </c>
      <c r="I18" t="s">
        <v>18</v>
      </c>
      <c r="J18" t="n">
        <v>0</v>
      </c>
      <c r="K18" t="n">
        <v>0</v>
      </c>
    </row>
    <row r="19">
      <c r="A19" t="s">
        <v>582</v>
      </c>
      <c r="B19" t="s">
        <v>551</v>
      </c>
      <c r="C19" t="s">
        <v>583</v>
      </c>
      <c r="D19" t="n">
        <v>548.3711</v>
      </c>
      <c r="E19" t="n">
        <v>36.9540245348202</v>
      </c>
      <c r="F19" t="n">
        <v>0</v>
      </c>
      <c r="G19" t="n">
        <v>52.2608826814109</v>
      </c>
      <c r="H19" t="n">
        <v>141.421356237309</v>
      </c>
      <c r="I19" t="s">
        <v>18</v>
      </c>
      <c r="J19" t="n">
        <v>0</v>
      </c>
      <c r="K19" t="n">
        <v>73.9080490696405</v>
      </c>
    </row>
    <row r="20">
      <c r="A20" t="s">
        <v>584</v>
      </c>
      <c r="B20" t="s">
        <v>551</v>
      </c>
      <c r="C20" t="s">
        <v>585</v>
      </c>
      <c r="D20" t="n">
        <v>550.3867</v>
      </c>
      <c r="E20" t="n">
        <v>0</v>
      </c>
      <c r="F20" t="n">
        <v>0</v>
      </c>
      <c r="G20" t="n">
        <v>0</v>
      </c>
      <c r="H20" t="e">
        <v>#NUM!</v>
      </c>
      <c r="I20" t="s">
        <v>18</v>
      </c>
      <c r="J20" t="n">
        <v>0</v>
      </c>
      <c r="K20" t="n">
        <v>0</v>
      </c>
    </row>
    <row r="21">
      <c r="A21" t="s">
        <v>586</v>
      </c>
      <c r="B21" t="s">
        <v>551</v>
      </c>
      <c r="C21" t="s">
        <v>587</v>
      </c>
      <c r="D21" t="n">
        <v>552.4024</v>
      </c>
      <c r="E21" t="n">
        <v>0</v>
      </c>
      <c r="F21" t="n">
        <v>0</v>
      </c>
      <c r="G21" t="n">
        <v>0</v>
      </c>
      <c r="H21" t="e">
        <v>#NUM!</v>
      </c>
      <c r="I21" t="s">
        <v>18</v>
      </c>
      <c r="J21" t="n">
        <v>0</v>
      </c>
      <c r="K21" t="n">
        <v>0</v>
      </c>
    </row>
    <row r="22">
      <c r="A22" t="s">
        <v>588</v>
      </c>
      <c r="B22" t="s">
        <v>551</v>
      </c>
      <c r="C22" t="s">
        <v>589</v>
      </c>
      <c r="D22" t="n">
        <v>558.3554</v>
      </c>
      <c r="E22" t="n">
        <v>0</v>
      </c>
      <c r="F22" t="n">
        <v>0</v>
      </c>
      <c r="G22" t="n">
        <v>0</v>
      </c>
      <c r="H22" t="e">
        <v>#NUM!</v>
      </c>
      <c r="I22" t="s">
        <v>18</v>
      </c>
      <c r="J22" t="n">
        <v>0</v>
      </c>
      <c r="K22" t="n">
        <v>0</v>
      </c>
    </row>
    <row r="23">
      <c r="A23" t="s">
        <v>590</v>
      </c>
      <c r="B23" t="s">
        <v>551</v>
      </c>
      <c r="C23" t="s">
        <v>591</v>
      </c>
      <c r="D23" t="n">
        <v>566.418</v>
      </c>
      <c r="E23" t="n">
        <v>0</v>
      </c>
      <c r="F23" t="n">
        <v>0</v>
      </c>
      <c r="G23" t="n">
        <v>0</v>
      </c>
      <c r="H23" t="e">
        <v>#NUM!</v>
      </c>
      <c r="I23" t="s">
        <v>18</v>
      </c>
      <c r="J23" t="n">
        <v>0</v>
      </c>
      <c r="K23" t="n">
        <v>0</v>
      </c>
    </row>
    <row r="24">
      <c r="A24" t="s">
        <v>592</v>
      </c>
      <c r="B24" t="s">
        <v>551</v>
      </c>
      <c r="C24" t="s">
        <v>593</v>
      </c>
      <c r="D24" t="n">
        <v>568.3398</v>
      </c>
      <c r="E24" t="n">
        <v>0</v>
      </c>
      <c r="F24" t="n">
        <v>0</v>
      </c>
      <c r="G24" t="n">
        <v>0</v>
      </c>
      <c r="H24" t="e">
        <v>#NUM!</v>
      </c>
      <c r="I24" t="s">
        <v>18</v>
      </c>
      <c r="J24" t="n">
        <v>0</v>
      </c>
      <c r="K24" t="n">
        <v>0</v>
      </c>
    </row>
    <row r="25">
      <c r="A25" t="s">
        <v>594</v>
      </c>
      <c r="B25" t="s">
        <v>551</v>
      </c>
      <c r="C25" t="s">
        <v>595</v>
      </c>
      <c r="D25" t="n">
        <v>570.3554</v>
      </c>
      <c r="E25" t="n">
        <v>0</v>
      </c>
      <c r="F25" t="n">
        <v>0</v>
      </c>
      <c r="G25" t="n">
        <v>0</v>
      </c>
      <c r="H25" t="e">
        <v>#NUM!</v>
      </c>
      <c r="I25" t="s">
        <v>18</v>
      </c>
      <c r="J25" t="n">
        <v>0</v>
      </c>
      <c r="K25" t="n">
        <v>0</v>
      </c>
    </row>
    <row r="26">
      <c r="A26" t="s">
        <v>596</v>
      </c>
      <c r="B26" t="s">
        <v>551</v>
      </c>
      <c r="C26" t="s">
        <v>597</v>
      </c>
      <c r="D26" t="n">
        <v>572.3711</v>
      </c>
      <c r="E26" t="n">
        <v>0</v>
      </c>
      <c r="F26" t="n">
        <v>0</v>
      </c>
      <c r="G26" t="n">
        <v>0</v>
      </c>
      <c r="H26" t="e">
        <v>#NUM!</v>
      </c>
      <c r="I26" t="s">
        <v>18</v>
      </c>
      <c r="J26" t="n">
        <v>0</v>
      </c>
      <c r="K26" t="n">
        <v>0</v>
      </c>
    </row>
    <row r="27">
      <c r="A27" t="s">
        <v>598</v>
      </c>
      <c r="B27" t="s">
        <v>551</v>
      </c>
      <c r="C27" t="s">
        <v>599</v>
      </c>
      <c r="D27" t="n">
        <v>574.3867</v>
      </c>
      <c r="E27" t="n">
        <v>0</v>
      </c>
      <c r="F27" t="n">
        <v>0</v>
      </c>
      <c r="G27" t="n">
        <v>0</v>
      </c>
      <c r="H27" t="e">
        <v>#NUM!</v>
      </c>
      <c r="I27" t="s">
        <v>18</v>
      </c>
      <c r="J27" t="n">
        <v>0</v>
      </c>
      <c r="K27" t="n">
        <v>0</v>
      </c>
    </row>
    <row r="28">
      <c r="A28" t="s">
        <v>600</v>
      </c>
      <c r="B28" t="s">
        <v>551</v>
      </c>
      <c r="C28" t="s">
        <v>601</v>
      </c>
      <c r="D28" t="n">
        <v>576.4024</v>
      </c>
      <c r="E28" t="n">
        <v>0</v>
      </c>
      <c r="F28" t="n">
        <v>0</v>
      </c>
      <c r="G28" t="n">
        <v>0</v>
      </c>
      <c r="H28" t="e">
        <v>#NUM!</v>
      </c>
      <c r="I28" t="s">
        <v>18</v>
      </c>
      <c r="J28" t="n">
        <v>0</v>
      </c>
      <c r="K28" t="n">
        <v>0</v>
      </c>
    </row>
    <row r="29">
      <c r="A29" t="s">
        <v>602</v>
      </c>
      <c r="B29" t="s">
        <v>551</v>
      </c>
      <c r="C29" t="s">
        <v>603</v>
      </c>
      <c r="D29" t="n">
        <v>578.418</v>
      </c>
      <c r="E29" t="n">
        <v>0</v>
      </c>
      <c r="F29" t="n">
        <v>0</v>
      </c>
      <c r="G29" t="n">
        <v>0</v>
      </c>
      <c r="H29" t="e">
        <v>#NUM!</v>
      </c>
      <c r="I29" t="s">
        <v>18</v>
      </c>
      <c r="J29" t="n">
        <v>0</v>
      </c>
      <c r="K29" t="n">
        <v>0</v>
      </c>
    </row>
    <row r="30">
      <c r="A30" t="s">
        <v>604</v>
      </c>
      <c r="B30" t="s">
        <v>551</v>
      </c>
      <c r="C30" t="s">
        <v>605</v>
      </c>
      <c r="D30" t="n">
        <v>580.4337</v>
      </c>
      <c r="E30" t="e">
        <v>#NUM!</v>
      </c>
      <c r="F30" t="n">
        <v>2</v>
      </c>
      <c r="G30"/>
      <c r="H30"/>
      <c r="I30" t="s">
        <v>18</v>
      </c>
      <c r="J30"/>
      <c r="K30"/>
    </row>
    <row r="31">
      <c r="A31" t="s">
        <v>606</v>
      </c>
      <c r="B31" t="s">
        <v>551</v>
      </c>
      <c r="C31" t="s">
        <v>607</v>
      </c>
      <c r="D31" t="n">
        <v>606.4493</v>
      </c>
      <c r="E31" t="n">
        <v>40.6433901217991</v>
      </c>
      <c r="F31" t="n">
        <v>1</v>
      </c>
      <c r="G31"/>
      <c r="H31"/>
      <c r="I31" t="s">
        <v>18</v>
      </c>
      <c r="J31" t="n">
        <v>40.6433901217991</v>
      </c>
      <c r="K31"/>
    </row>
    <row r="32">
      <c r="A32" t="s">
        <v>608</v>
      </c>
      <c r="B32" t="s">
        <v>551</v>
      </c>
      <c r="C32" t="s">
        <v>609</v>
      </c>
      <c r="D32" t="n">
        <v>608.465</v>
      </c>
      <c r="E32" t="n">
        <v>0</v>
      </c>
      <c r="F32" t="n">
        <v>1</v>
      </c>
      <c r="G32"/>
      <c r="H32"/>
      <c r="I32" t="s">
        <v>18</v>
      </c>
      <c r="J32" t="n">
        <v>0</v>
      </c>
      <c r="K32"/>
    </row>
  </sheetData>
  <conditionalFormatting sqref="H2:H32">
    <cfRule type="expression" dxfId="0" priority="3">
      <formula>H2&gt; 30</formula>
    </cfRule>
  </conditionalFormatting>
  <conditionalFormatting sqref="J2:K31">
    <cfRule type="expression" dxfId="1" priority="2">
      <formula>J2&lt;$E2-3*$G2</formula>
    </cfRule>
    <cfRule type="expression" dxfId="2" priority="1">
      <formula>J2&gt;$E2+3*$G2</formula>
    </cfRule>
  </conditionalFormatting>
  <pageMargins left="0.7" right="0.7" top="0.75" bottom="0.75" header="0.3" footer="0.3"/>
  <pageSetup paperSize="9" orientation="portrait" horizontalDpi="300" verticalDpi="300" r:id="rId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 zoomScale="100" showGridLines="1" tabSelected="false"/>
  </sheetViews>
  <sheetFormatPr defaultRowHeight="15.0" baseColWidth="1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>
      <c r="A2" t="s">
        <v>11</v>
      </c>
      <c r="B2"/>
      <c r="C2"/>
      <c r="D2"/>
      <c r="E2" t="n">
        <v>1958.52623481096</v>
      </c>
      <c r="F2" t="n">
        <v>0</v>
      </c>
      <c r="G2" t="n">
        <v>1264.08899357477</v>
      </c>
      <c r="H2" t="n">
        <v>64.54286754534</v>
      </c>
      <c r="I2"/>
      <c r="J2" t="n">
        <v>1064.68033543096</v>
      </c>
      <c r="K2" t="n">
        <v>2852.37213419096</v>
      </c>
    </row>
    <row r="3">
      <c r="A3" t="s">
        <v>610</v>
      </c>
      <c r="B3" t="s">
        <v>611</v>
      </c>
      <c r="C3" t="s">
        <v>612</v>
      </c>
      <c r="D3" t="n">
        <v>647.5122</v>
      </c>
      <c r="E3" t="e">
        <v>#NUM!</v>
      </c>
      <c r="F3" t="n">
        <v>2</v>
      </c>
      <c r="G3"/>
      <c r="H3"/>
      <c r="I3" t="s">
        <v>15</v>
      </c>
      <c r="J3"/>
      <c r="K3"/>
    </row>
    <row r="4">
      <c r="A4" t="s">
        <v>613</v>
      </c>
      <c r="B4" t="s">
        <v>611</v>
      </c>
      <c r="C4" t="s">
        <v>614</v>
      </c>
      <c r="D4" t="n">
        <v>675.5435</v>
      </c>
      <c r="E4" t="n">
        <v>0</v>
      </c>
      <c r="F4" t="n">
        <v>1</v>
      </c>
      <c r="G4"/>
      <c r="H4"/>
      <c r="I4" t="s">
        <v>18</v>
      </c>
      <c r="J4" t="n">
        <v>0</v>
      </c>
      <c r="K4"/>
    </row>
    <row r="5">
      <c r="A5" t="s">
        <v>615</v>
      </c>
      <c r="B5" t="s">
        <v>611</v>
      </c>
      <c r="C5" t="s">
        <v>616</v>
      </c>
      <c r="D5" t="n">
        <v>677.5592</v>
      </c>
      <c r="E5" t="n">
        <v>0</v>
      </c>
      <c r="F5" t="n">
        <v>1</v>
      </c>
      <c r="G5"/>
      <c r="H5"/>
      <c r="I5" t="s">
        <v>18</v>
      </c>
      <c r="J5" t="n">
        <v>0</v>
      </c>
      <c r="K5"/>
    </row>
    <row r="6">
      <c r="A6" t="s">
        <v>617</v>
      </c>
      <c r="B6" t="s">
        <v>611</v>
      </c>
      <c r="C6" t="s">
        <v>618</v>
      </c>
      <c r="D6" t="n">
        <v>689.5592</v>
      </c>
      <c r="E6" t="n">
        <v>0</v>
      </c>
      <c r="F6" t="n">
        <v>1</v>
      </c>
      <c r="G6"/>
      <c r="H6"/>
      <c r="I6" t="s">
        <v>18</v>
      </c>
      <c r="J6" t="n">
        <v>0</v>
      </c>
      <c r="K6"/>
    </row>
    <row r="7">
      <c r="A7" t="s">
        <v>619</v>
      </c>
      <c r="B7" t="s">
        <v>611</v>
      </c>
      <c r="C7" t="s">
        <v>620</v>
      </c>
      <c r="D7" t="n">
        <v>701.5592</v>
      </c>
      <c r="E7" t="e">
        <v>#NUM!</v>
      </c>
      <c r="F7" t="n">
        <v>2</v>
      </c>
      <c r="G7"/>
      <c r="H7"/>
      <c r="I7" t="s">
        <v>18</v>
      </c>
      <c r="J7"/>
      <c r="K7"/>
    </row>
    <row r="8">
      <c r="A8" t="s">
        <v>621</v>
      </c>
      <c r="B8" t="s">
        <v>611</v>
      </c>
      <c r="C8" t="s">
        <v>622</v>
      </c>
      <c r="D8" t="n">
        <v>703.5748</v>
      </c>
      <c r="E8" t="n">
        <v>247.940419269074</v>
      </c>
      <c r="F8" t="n">
        <v>1</v>
      </c>
      <c r="G8"/>
      <c r="H8"/>
      <c r="I8" t="s">
        <v>18</v>
      </c>
      <c r="J8" t="n">
        <v>247.940419269074</v>
      </c>
      <c r="K8"/>
    </row>
    <row r="9">
      <c r="A9" t="s">
        <v>623</v>
      </c>
      <c r="B9" t="s">
        <v>611</v>
      </c>
      <c r="C9" t="s">
        <v>624</v>
      </c>
      <c r="D9" t="n">
        <v>705.5905</v>
      </c>
      <c r="E9" t="n">
        <v>0</v>
      </c>
      <c r="F9" t="n">
        <v>1</v>
      </c>
      <c r="G9"/>
      <c r="H9"/>
      <c r="I9" t="s">
        <v>18</v>
      </c>
      <c r="J9" t="n">
        <v>0</v>
      </c>
      <c r="K9"/>
    </row>
    <row r="10">
      <c r="A10" t="s">
        <v>625</v>
      </c>
      <c r="B10" t="s">
        <v>611</v>
      </c>
      <c r="C10" t="s">
        <v>626</v>
      </c>
      <c r="D10" t="n">
        <v>715.5748</v>
      </c>
      <c r="E10" t="e">
        <v>#NUM!</v>
      </c>
      <c r="F10" t="n">
        <v>2</v>
      </c>
      <c r="G10"/>
      <c r="H10"/>
      <c r="I10" t="s">
        <v>18</v>
      </c>
      <c r="J10"/>
      <c r="K10"/>
    </row>
    <row r="11">
      <c r="A11" t="s">
        <v>627</v>
      </c>
      <c r="B11" t="s">
        <v>611</v>
      </c>
      <c r="C11" t="s">
        <v>628</v>
      </c>
      <c r="D11" t="n">
        <v>717.5905</v>
      </c>
      <c r="E11" t="n">
        <v>0</v>
      </c>
      <c r="F11" t="n">
        <v>1</v>
      </c>
      <c r="G11"/>
      <c r="H11"/>
      <c r="I11" t="s">
        <v>18</v>
      </c>
      <c r="J11" t="n">
        <v>0</v>
      </c>
      <c r="K11"/>
    </row>
    <row r="12">
      <c r="A12" t="s">
        <v>629</v>
      </c>
      <c r="B12" t="s">
        <v>611</v>
      </c>
      <c r="C12" t="s">
        <v>630</v>
      </c>
      <c r="D12" t="n">
        <v>719.6061</v>
      </c>
      <c r="E12" t="n">
        <v>0</v>
      </c>
      <c r="F12" t="n">
        <v>1</v>
      </c>
      <c r="G12"/>
      <c r="H12"/>
      <c r="I12" t="s">
        <v>18</v>
      </c>
      <c r="J12" t="n">
        <v>0</v>
      </c>
      <c r="K12"/>
    </row>
    <row r="13">
      <c r="A13" t="s">
        <v>631</v>
      </c>
      <c r="B13" t="s">
        <v>611</v>
      </c>
      <c r="C13" t="s">
        <v>632</v>
      </c>
      <c r="D13" t="n">
        <v>727.5748</v>
      </c>
      <c r="E13" t="e">
        <v>#NUM!</v>
      </c>
      <c r="F13" t="n">
        <v>2</v>
      </c>
      <c r="G13"/>
      <c r="H13"/>
      <c r="I13" t="s">
        <v>18</v>
      </c>
      <c r="J13"/>
      <c r="K13"/>
    </row>
    <row r="14">
      <c r="A14" t="s">
        <v>633</v>
      </c>
      <c r="B14" t="s">
        <v>611</v>
      </c>
      <c r="C14" t="s">
        <v>634</v>
      </c>
      <c r="D14" t="n">
        <v>729.5905</v>
      </c>
      <c r="E14" t="n">
        <v>0</v>
      </c>
      <c r="F14" t="n">
        <v>1</v>
      </c>
      <c r="G14"/>
      <c r="H14"/>
      <c r="I14" t="s">
        <v>18</v>
      </c>
      <c r="J14" t="n">
        <v>0</v>
      </c>
      <c r="K14"/>
    </row>
    <row r="15">
      <c r="A15" t="s">
        <v>635</v>
      </c>
      <c r="B15" t="s">
        <v>611</v>
      </c>
      <c r="C15" t="s">
        <v>636</v>
      </c>
      <c r="D15" t="n">
        <v>731.6061</v>
      </c>
      <c r="E15" t="e">
        <v>#NUM!</v>
      </c>
      <c r="F15" t="n">
        <v>2</v>
      </c>
      <c r="G15"/>
      <c r="H15"/>
      <c r="I15" t="s">
        <v>18</v>
      </c>
      <c r="J15"/>
      <c r="K15"/>
    </row>
    <row r="16">
      <c r="A16" t="s">
        <v>637</v>
      </c>
      <c r="B16" t="s">
        <v>611</v>
      </c>
      <c r="C16" t="s">
        <v>638</v>
      </c>
      <c r="D16" t="n">
        <v>733.6218</v>
      </c>
      <c r="E16" t="n">
        <v>0</v>
      </c>
      <c r="F16" t="n">
        <v>0</v>
      </c>
      <c r="G16" t="n">
        <v>0</v>
      </c>
      <c r="H16" t="e">
        <v>#NUM!</v>
      </c>
      <c r="I16" t="s">
        <v>18</v>
      </c>
      <c r="J16" t="n">
        <v>0</v>
      </c>
      <c r="K16" t="n">
        <v>0</v>
      </c>
    </row>
    <row r="17">
      <c r="A17" t="s">
        <v>639</v>
      </c>
      <c r="B17" t="s">
        <v>611</v>
      </c>
      <c r="C17" t="s">
        <v>640</v>
      </c>
      <c r="D17" t="n">
        <v>743.6061</v>
      </c>
      <c r="E17" t="n">
        <v>0</v>
      </c>
      <c r="F17" t="n">
        <v>1</v>
      </c>
      <c r="G17"/>
      <c r="H17"/>
      <c r="I17" t="s">
        <v>18</v>
      </c>
      <c r="J17" t="n">
        <v>0</v>
      </c>
      <c r="K17"/>
    </row>
    <row r="18">
      <c r="A18" t="s">
        <v>641</v>
      </c>
      <c r="B18" t="s">
        <v>611</v>
      </c>
      <c r="C18" t="s">
        <v>642</v>
      </c>
      <c r="D18" t="n">
        <v>745.6218</v>
      </c>
      <c r="E18" t="n">
        <v>0</v>
      </c>
      <c r="F18" t="n">
        <v>1</v>
      </c>
      <c r="G18"/>
      <c r="H18"/>
      <c r="I18" t="s">
        <v>18</v>
      </c>
      <c r="J18"/>
      <c r="K18" t="n">
        <v>0</v>
      </c>
    </row>
    <row r="19">
      <c r="A19" t="s">
        <v>643</v>
      </c>
      <c r="B19" t="s">
        <v>611</v>
      </c>
      <c r="C19" t="s">
        <v>644</v>
      </c>
      <c r="D19" t="n">
        <v>755.6061</v>
      </c>
      <c r="E19" t="e">
        <v>#NUM!</v>
      </c>
      <c r="F19" t="n">
        <v>2</v>
      </c>
      <c r="G19"/>
      <c r="H19"/>
      <c r="I19" t="s">
        <v>18</v>
      </c>
      <c r="J19"/>
      <c r="K19"/>
    </row>
    <row r="20">
      <c r="A20" t="s">
        <v>645</v>
      </c>
      <c r="B20" t="s">
        <v>611</v>
      </c>
      <c r="C20" t="s">
        <v>646</v>
      </c>
      <c r="D20" t="n">
        <v>757.6218</v>
      </c>
      <c r="E20" t="n">
        <v>0</v>
      </c>
      <c r="F20" t="n">
        <v>0</v>
      </c>
      <c r="G20" t="n">
        <v>0</v>
      </c>
      <c r="H20" t="e">
        <v>#NUM!</v>
      </c>
      <c r="I20" t="s">
        <v>18</v>
      </c>
      <c r="J20" t="n">
        <v>0</v>
      </c>
      <c r="K20" t="n">
        <v>0</v>
      </c>
    </row>
    <row r="21">
      <c r="A21" t="s">
        <v>647</v>
      </c>
      <c r="B21" t="s">
        <v>611</v>
      </c>
      <c r="C21" t="s">
        <v>648</v>
      </c>
      <c r="D21" t="n">
        <v>759.6374</v>
      </c>
      <c r="E21" t="n">
        <v>0</v>
      </c>
      <c r="F21" t="n">
        <v>0</v>
      </c>
      <c r="G21" t="n">
        <v>0</v>
      </c>
      <c r="H21" t="e">
        <v>#NUM!</v>
      </c>
      <c r="I21" t="s">
        <v>18</v>
      </c>
      <c r="J21" t="n">
        <v>0</v>
      </c>
      <c r="K21" t="n">
        <v>0</v>
      </c>
    </row>
    <row r="22">
      <c r="A22" t="s">
        <v>649</v>
      </c>
      <c r="B22" t="s">
        <v>611</v>
      </c>
      <c r="C22" t="s">
        <v>650</v>
      </c>
      <c r="D22" t="n">
        <v>761.6531</v>
      </c>
      <c r="E22" t="n">
        <v>0</v>
      </c>
      <c r="F22" t="n">
        <v>0</v>
      </c>
      <c r="G22" t="n">
        <v>0</v>
      </c>
      <c r="H22" t="e">
        <v>#NUM!</v>
      </c>
      <c r="I22" t="s">
        <v>18</v>
      </c>
      <c r="J22" t="n">
        <v>0</v>
      </c>
      <c r="K22" t="n">
        <v>0</v>
      </c>
    </row>
    <row r="23">
      <c r="A23" t="s">
        <v>651</v>
      </c>
      <c r="B23" t="s">
        <v>611</v>
      </c>
      <c r="C23" t="s">
        <v>652</v>
      </c>
      <c r="D23" t="n">
        <v>771.6374</v>
      </c>
      <c r="E23" t="n">
        <v>0</v>
      </c>
      <c r="F23" t="n">
        <v>0</v>
      </c>
      <c r="G23" t="n">
        <v>0</v>
      </c>
      <c r="H23" t="e">
        <v>#NUM!</v>
      </c>
      <c r="I23" t="s">
        <v>18</v>
      </c>
      <c r="J23" t="n">
        <v>0</v>
      </c>
      <c r="K23" t="n">
        <v>0</v>
      </c>
    </row>
    <row r="24">
      <c r="A24" t="s">
        <v>653</v>
      </c>
      <c r="B24" t="s">
        <v>611</v>
      </c>
      <c r="C24" t="s">
        <v>654</v>
      </c>
      <c r="D24" t="n">
        <v>773.6531</v>
      </c>
      <c r="E24" t="n">
        <v>0</v>
      </c>
      <c r="F24" t="n">
        <v>0</v>
      </c>
      <c r="G24" t="n">
        <v>0</v>
      </c>
      <c r="H24" t="e">
        <v>#NUM!</v>
      </c>
      <c r="I24" t="s">
        <v>18</v>
      </c>
      <c r="J24" t="n">
        <v>0</v>
      </c>
      <c r="K24" t="n">
        <v>0</v>
      </c>
    </row>
    <row r="25">
      <c r="A25" t="s">
        <v>655</v>
      </c>
      <c r="B25" t="s">
        <v>611</v>
      </c>
      <c r="C25" t="s">
        <v>656</v>
      </c>
      <c r="D25" t="n">
        <v>783.6374</v>
      </c>
      <c r="E25" t="n">
        <v>0</v>
      </c>
      <c r="F25" t="n">
        <v>1</v>
      </c>
      <c r="G25"/>
      <c r="H25"/>
      <c r="I25" t="s">
        <v>18</v>
      </c>
      <c r="J25"/>
      <c r="K25" t="n">
        <v>0</v>
      </c>
    </row>
    <row r="26">
      <c r="A26" t="s">
        <v>657</v>
      </c>
      <c r="B26" t="s">
        <v>611</v>
      </c>
      <c r="C26" t="s">
        <v>658</v>
      </c>
      <c r="D26" t="n">
        <v>785.6531</v>
      </c>
      <c r="E26" t="n">
        <v>163.322014579265</v>
      </c>
      <c r="F26" t="n">
        <v>0</v>
      </c>
      <c r="G26" t="n">
        <v>230.972208052092</v>
      </c>
      <c r="H26" t="n">
        <v>141.42135623731</v>
      </c>
      <c r="I26" t="s">
        <v>18</v>
      </c>
      <c r="J26" t="n">
        <v>326.644029158529</v>
      </c>
      <c r="K26" t="n">
        <v>0</v>
      </c>
    </row>
    <row r="27">
      <c r="A27" t="s">
        <v>659</v>
      </c>
      <c r="B27" t="s">
        <v>611</v>
      </c>
      <c r="C27" t="s">
        <v>660</v>
      </c>
      <c r="D27" t="n">
        <v>787.6687</v>
      </c>
      <c r="E27" t="n">
        <v>0</v>
      </c>
      <c r="F27" t="n">
        <v>0</v>
      </c>
      <c r="G27" t="n">
        <v>0</v>
      </c>
      <c r="H27" t="e">
        <v>#NUM!</v>
      </c>
      <c r="I27" t="s">
        <v>18</v>
      </c>
      <c r="J27" t="n">
        <v>0</v>
      </c>
      <c r="K27" t="n">
        <v>0</v>
      </c>
    </row>
    <row r="28">
      <c r="A28" t="s">
        <v>661</v>
      </c>
      <c r="B28" t="s">
        <v>611</v>
      </c>
      <c r="C28" t="s">
        <v>662</v>
      </c>
      <c r="D28" t="n">
        <v>789.6844</v>
      </c>
      <c r="E28" t="n">
        <v>70.899968682705</v>
      </c>
      <c r="F28" t="n">
        <v>0</v>
      </c>
      <c r="G28" t="n">
        <v>100.267697282909</v>
      </c>
      <c r="H28" t="n">
        <v>141.42135623731</v>
      </c>
      <c r="I28" t="s">
        <v>18</v>
      </c>
      <c r="J28" t="n">
        <v>0</v>
      </c>
      <c r="K28" t="n">
        <v>141.79993736541</v>
      </c>
    </row>
    <row r="29">
      <c r="A29" t="s">
        <v>663</v>
      </c>
      <c r="B29" t="s">
        <v>611</v>
      </c>
      <c r="C29" t="s">
        <v>664</v>
      </c>
      <c r="D29" t="n">
        <v>801.6844</v>
      </c>
      <c r="E29" t="n">
        <v>30.720760536546</v>
      </c>
      <c r="F29" t="n">
        <v>0</v>
      </c>
      <c r="G29" t="n">
        <v>43.4457161971995</v>
      </c>
      <c r="H29" t="n">
        <v>141.421356237309</v>
      </c>
      <c r="I29" t="s">
        <v>18</v>
      </c>
      <c r="J29" t="n">
        <v>0</v>
      </c>
      <c r="K29" t="n">
        <v>61.441521073092</v>
      </c>
    </row>
    <row r="30">
      <c r="A30" t="s">
        <v>665</v>
      </c>
      <c r="B30" t="s">
        <v>611</v>
      </c>
      <c r="C30" t="s">
        <v>666</v>
      </c>
      <c r="D30" t="n">
        <v>803.7</v>
      </c>
      <c r="E30" t="n">
        <v>146.342585415575</v>
      </c>
      <c r="F30" t="n">
        <v>0</v>
      </c>
      <c r="G30" t="n">
        <v>143.70358734444</v>
      </c>
      <c r="H30" t="n">
        <v>98.1966984773152</v>
      </c>
      <c r="I30" t="s">
        <v>18</v>
      </c>
      <c r="J30" t="n">
        <v>44.7288043234885</v>
      </c>
      <c r="K30" t="n">
        <v>247.956366507662</v>
      </c>
    </row>
    <row r="31">
      <c r="A31" t="s">
        <v>667</v>
      </c>
      <c r="B31" t="s">
        <v>611</v>
      </c>
      <c r="C31" t="s">
        <v>668</v>
      </c>
      <c r="D31" t="n">
        <v>811.6687</v>
      </c>
      <c r="E31" t="n">
        <v>89.6147876875893</v>
      </c>
      <c r="F31" t="n">
        <v>0</v>
      </c>
      <c r="G31" t="n">
        <v>62.4694281514438</v>
      </c>
      <c r="H31" t="n">
        <v>69.708839091626</v>
      </c>
      <c r="I31" t="s">
        <v>18</v>
      </c>
      <c r="J31" t="n">
        <v>45.4422314248575</v>
      </c>
      <c r="K31" t="n">
        <v>133.787343950321</v>
      </c>
    </row>
    <row r="32">
      <c r="A32" t="s">
        <v>669</v>
      </c>
      <c r="B32" t="s">
        <v>611</v>
      </c>
      <c r="C32" t="s">
        <v>670</v>
      </c>
      <c r="D32" t="n">
        <v>813.6844</v>
      </c>
      <c r="E32" t="n">
        <v>89.6972779754282</v>
      </c>
      <c r="F32" t="n">
        <v>0</v>
      </c>
      <c r="G32" t="n">
        <v>37.8140473137193</v>
      </c>
      <c r="H32" t="n">
        <v>42.1574078581048</v>
      </c>
      <c r="I32" t="s">
        <v>18</v>
      </c>
      <c r="J32" t="n">
        <v>116.435847255068</v>
      </c>
      <c r="K32" t="n">
        <v>62.9587086957883</v>
      </c>
    </row>
    <row r="33">
      <c r="A33" t="s">
        <v>671</v>
      </c>
      <c r="B33" t="s">
        <v>611</v>
      </c>
      <c r="C33" t="s">
        <v>672</v>
      </c>
      <c r="D33" t="n">
        <v>815.7</v>
      </c>
      <c r="E33" t="n">
        <v>233.447253965213</v>
      </c>
      <c r="F33" t="n">
        <v>0</v>
      </c>
      <c r="G33" t="n">
        <v>258.799746935778</v>
      </c>
      <c r="H33" t="n">
        <v>110.860051913201</v>
      </c>
      <c r="I33" t="s">
        <v>18</v>
      </c>
      <c r="J33" t="n">
        <v>50.4481979375616</v>
      </c>
      <c r="K33" t="n">
        <v>416.446309992864</v>
      </c>
    </row>
    <row r="34">
      <c r="A34" t="s">
        <v>673</v>
      </c>
      <c r="B34" t="s">
        <v>611</v>
      </c>
      <c r="C34" t="s">
        <v>674</v>
      </c>
      <c r="D34" t="n">
        <v>817.7157</v>
      </c>
      <c r="E34" t="n">
        <v>329.710612346097</v>
      </c>
      <c r="F34" t="n">
        <v>0</v>
      </c>
      <c r="G34" t="n">
        <v>136.711751118404</v>
      </c>
      <c r="H34" t="n">
        <v>41.4641646338328</v>
      </c>
      <c r="I34" t="s">
        <v>18</v>
      </c>
      <c r="J34" t="n">
        <v>233.040806062386</v>
      </c>
      <c r="K34" t="n">
        <v>426.380418629808</v>
      </c>
    </row>
    <row r="35">
      <c r="A35" t="s">
        <v>675</v>
      </c>
      <c r="B35" t="s">
        <v>611</v>
      </c>
      <c r="C35" t="s">
        <v>676</v>
      </c>
      <c r="D35" t="n">
        <v>827.7</v>
      </c>
      <c r="E35" t="n">
        <v>131.490860345303</v>
      </c>
      <c r="F35" t="n">
        <v>0</v>
      </c>
      <c r="G35" t="n">
        <v>185.956158028433</v>
      </c>
      <c r="H35" t="n">
        <v>141.42135623731</v>
      </c>
      <c r="I35" t="s">
        <v>18</v>
      </c>
      <c r="J35" t="n">
        <v>0</v>
      </c>
      <c r="K35" t="n">
        <v>262.981720690605</v>
      </c>
    </row>
    <row r="36">
      <c r="A36" t="s">
        <v>677</v>
      </c>
      <c r="B36" t="s">
        <v>611</v>
      </c>
      <c r="C36" t="s">
        <v>678</v>
      </c>
      <c r="D36" t="n">
        <v>829.7157</v>
      </c>
      <c r="E36" t="n">
        <v>208.386966218137</v>
      </c>
      <c r="F36" t="n">
        <v>0</v>
      </c>
      <c r="G36" t="n">
        <v>294.703673847473</v>
      </c>
      <c r="H36" t="n">
        <v>141.42135623731</v>
      </c>
      <c r="I36" t="s">
        <v>18</v>
      </c>
      <c r="J36" t="n">
        <v>0</v>
      </c>
      <c r="K36" t="n">
        <v>416.773932436273</v>
      </c>
    </row>
    <row r="37">
      <c r="A37" t="s">
        <v>679</v>
      </c>
      <c r="B37" t="s">
        <v>611</v>
      </c>
      <c r="C37" t="s">
        <v>680</v>
      </c>
      <c r="D37" t="n">
        <v>839.7</v>
      </c>
      <c r="E37" t="n">
        <v>175.496709716484</v>
      </c>
      <c r="F37" t="n">
        <v>0</v>
      </c>
      <c r="G37" t="n">
        <v>248.189827032906</v>
      </c>
      <c r="H37" t="n">
        <v>141.42135623731</v>
      </c>
      <c r="I37" t="s">
        <v>18</v>
      </c>
      <c r="J37" t="n">
        <v>0</v>
      </c>
      <c r="K37" t="n">
        <v>350.993419432968</v>
      </c>
    </row>
    <row r="38">
      <c r="A38" t="s">
        <v>681</v>
      </c>
      <c r="B38" t="s">
        <v>611</v>
      </c>
      <c r="C38" t="s">
        <v>682</v>
      </c>
      <c r="D38" t="n">
        <v>841.7157</v>
      </c>
      <c r="E38" t="n">
        <v>165.426227708083</v>
      </c>
      <c r="F38" t="n">
        <v>0</v>
      </c>
      <c r="G38" t="n">
        <v>233.948014796991</v>
      </c>
      <c r="H38" t="n">
        <v>141.42135623731</v>
      </c>
      <c r="I38" t="s">
        <v>18</v>
      </c>
      <c r="J38" t="n">
        <v>0</v>
      </c>
      <c r="K38" t="n">
        <v>330.852455416166</v>
      </c>
    </row>
  </sheetData>
  <conditionalFormatting sqref="H2:H38">
    <cfRule type="expression" dxfId="0" priority="3">
      <formula>H2&gt; 30</formula>
    </cfRule>
  </conditionalFormatting>
  <conditionalFormatting sqref="J2:K37">
    <cfRule type="expression" dxfId="1" priority="2">
      <formula>J2&lt;$E2-3*$G2</formula>
    </cfRule>
    <cfRule type="expression" dxfId="2" priority="1">
      <formula>J2&gt;$E2+3*$G2</formula>
    </cfRule>
  </conditionalFormatting>
  <pageMargins left="0.7" right="0.7" top="0.75" bottom="0.75" header="0.3" footer="0.3"/>
  <pageSetup paperSize="9" orientation="portrait" horizontalDpi="300" verticalDpi="300" r:id="rId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workbookViewId="0" zoomScale="100" showGridLines="1" tabSelected="false"/>
  </sheetViews>
  <sheetFormatPr defaultRowHeight="15.0" baseColWidth="1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>
      <c r="A2" t="s">
        <v>11</v>
      </c>
      <c r="B2"/>
      <c r="C2"/>
      <c r="D2"/>
      <c r="E2" t="n">
        <v>152.236680594434</v>
      </c>
      <c r="F2" t="n">
        <v>0</v>
      </c>
      <c r="G2" t="n">
        <v>58.1812494772037</v>
      </c>
      <c r="H2" t="n">
        <v>38.2176287935504</v>
      </c>
      <c r="I2"/>
      <c r="J2" t="n">
        <v>193.377036637671</v>
      </c>
      <c r="K2" t="n">
        <v>111.096324551197</v>
      </c>
    </row>
    <row r="3">
      <c r="A3" t="s">
        <v>683</v>
      </c>
      <c r="B3" t="s">
        <v>684</v>
      </c>
      <c r="C3" t="s">
        <v>685</v>
      </c>
      <c r="D3" t="n">
        <v>424.2459</v>
      </c>
      <c r="E3" t="n">
        <v>0</v>
      </c>
      <c r="F3" t="n">
        <v>0</v>
      </c>
      <c r="G3" t="n">
        <v>0</v>
      </c>
      <c r="H3" t="e">
        <v>#NUM!</v>
      </c>
      <c r="I3" t="s">
        <v>18</v>
      </c>
      <c r="J3" t="n">
        <v>0</v>
      </c>
      <c r="K3" t="n">
        <v>0</v>
      </c>
    </row>
    <row r="4">
      <c r="A4" t="s">
        <v>686</v>
      </c>
      <c r="B4" t="s">
        <v>684</v>
      </c>
      <c r="C4" t="s">
        <v>687</v>
      </c>
      <c r="D4" t="n">
        <v>426.2615</v>
      </c>
      <c r="E4" t="n">
        <v>0</v>
      </c>
      <c r="F4" t="n">
        <v>1</v>
      </c>
      <c r="G4"/>
      <c r="H4"/>
      <c r="I4" t="s">
        <v>15</v>
      </c>
      <c r="J4" t="n">
        <v>0</v>
      </c>
      <c r="K4"/>
    </row>
    <row r="5">
      <c r="A5" t="s">
        <v>688</v>
      </c>
      <c r="B5" t="s">
        <v>684</v>
      </c>
      <c r="C5" t="s">
        <v>689</v>
      </c>
      <c r="D5" t="n">
        <v>452.2772</v>
      </c>
      <c r="E5" t="n">
        <v>0</v>
      </c>
      <c r="F5" t="n">
        <v>1</v>
      </c>
      <c r="G5"/>
      <c r="H5"/>
      <c r="I5" t="s">
        <v>18</v>
      </c>
      <c r="J5" t="n">
        <v>0</v>
      </c>
      <c r="K5"/>
    </row>
    <row r="6">
      <c r="A6" t="s">
        <v>690</v>
      </c>
      <c r="B6" t="s">
        <v>684</v>
      </c>
      <c r="C6" t="s">
        <v>691</v>
      </c>
      <c r="D6" t="n">
        <v>454.2929</v>
      </c>
      <c r="E6" t="n">
        <v>27.5434397656596</v>
      </c>
      <c r="F6" t="n">
        <v>0</v>
      </c>
      <c r="G6" t="n">
        <v>38.9523060710023</v>
      </c>
      <c r="H6" t="n">
        <v>141.42135623731</v>
      </c>
      <c r="I6" t="s">
        <v>18</v>
      </c>
      <c r="J6" t="n">
        <v>0</v>
      </c>
      <c r="K6" t="n">
        <v>55.0868795313193</v>
      </c>
    </row>
    <row r="7">
      <c r="A7" t="s">
        <v>692</v>
      </c>
      <c r="B7" t="s">
        <v>684</v>
      </c>
      <c r="C7" t="s">
        <v>693</v>
      </c>
      <c r="D7" t="n">
        <v>476.2772</v>
      </c>
      <c r="E7" t="n">
        <v>0</v>
      </c>
      <c r="F7" t="n">
        <v>1</v>
      </c>
      <c r="G7"/>
      <c r="H7"/>
      <c r="I7" t="s">
        <v>18</v>
      </c>
      <c r="J7" t="n">
        <v>0</v>
      </c>
      <c r="K7"/>
    </row>
    <row r="8">
      <c r="A8" t="s">
        <v>694</v>
      </c>
      <c r="B8" t="s">
        <v>684</v>
      </c>
      <c r="C8" t="s">
        <v>695</v>
      </c>
      <c r="D8" t="n">
        <v>478.2929</v>
      </c>
      <c r="E8" t="n">
        <v>0</v>
      </c>
      <c r="F8" t="n">
        <v>0</v>
      </c>
      <c r="G8" t="n">
        <v>0</v>
      </c>
      <c r="H8" t="e">
        <v>#NUM!</v>
      </c>
      <c r="I8" t="s">
        <v>18</v>
      </c>
      <c r="J8" t="n">
        <v>0</v>
      </c>
      <c r="K8" t="n">
        <v>0</v>
      </c>
    </row>
    <row r="9">
      <c r="A9" t="s">
        <v>696</v>
      </c>
      <c r="B9" t="s">
        <v>684</v>
      </c>
      <c r="C9" t="s">
        <v>697</v>
      </c>
      <c r="D9" t="n">
        <v>480.3085</v>
      </c>
      <c r="E9" t="n">
        <v>0</v>
      </c>
      <c r="F9" t="n">
        <v>1</v>
      </c>
      <c r="G9"/>
      <c r="H9"/>
      <c r="I9" t="s">
        <v>18</v>
      </c>
      <c r="J9" t="n">
        <v>0</v>
      </c>
      <c r="K9"/>
    </row>
    <row r="10">
      <c r="A10" t="s">
        <v>556</v>
      </c>
      <c r="B10" t="s">
        <v>684</v>
      </c>
      <c r="C10" t="s">
        <v>698</v>
      </c>
      <c r="D10" t="n">
        <v>482.3242</v>
      </c>
      <c r="E10" t="n">
        <v>0</v>
      </c>
      <c r="F10" t="n">
        <v>1</v>
      </c>
      <c r="G10"/>
      <c r="H10"/>
      <c r="I10" t="s">
        <v>18</v>
      </c>
      <c r="J10" t="n">
        <v>0</v>
      </c>
      <c r="K10"/>
    </row>
    <row r="11">
      <c r="A11" t="s">
        <v>699</v>
      </c>
      <c r="B11" t="s">
        <v>684</v>
      </c>
      <c r="C11" t="s">
        <v>700</v>
      </c>
      <c r="D11" t="n">
        <v>500.2772</v>
      </c>
      <c r="E11" t="n">
        <v>0</v>
      </c>
      <c r="F11" t="n">
        <v>1</v>
      </c>
      <c r="G11"/>
      <c r="H11"/>
      <c r="I11" t="s">
        <v>18</v>
      </c>
      <c r="J11" t="n">
        <v>0</v>
      </c>
      <c r="K11"/>
    </row>
    <row r="12">
      <c r="A12" t="s">
        <v>701</v>
      </c>
      <c r="B12" t="s">
        <v>684</v>
      </c>
      <c r="C12" t="s">
        <v>702</v>
      </c>
      <c r="D12" t="n">
        <v>502.2929</v>
      </c>
      <c r="E12" t="n">
        <v>0</v>
      </c>
      <c r="F12" t="n">
        <v>1</v>
      </c>
      <c r="G12"/>
      <c r="H12"/>
      <c r="I12" t="s">
        <v>18</v>
      </c>
      <c r="J12" t="n">
        <v>0</v>
      </c>
      <c r="K12"/>
    </row>
    <row r="13">
      <c r="A13" t="s">
        <v>703</v>
      </c>
      <c r="B13" t="s">
        <v>684</v>
      </c>
      <c r="C13" t="s">
        <v>704</v>
      </c>
      <c r="D13" t="n">
        <v>504.3085</v>
      </c>
      <c r="E13" t="n">
        <v>0</v>
      </c>
      <c r="F13" t="n">
        <v>1</v>
      </c>
      <c r="G13"/>
      <c r="H13"/>
      <c r="I13" t="s">
        <v>18</v>
      </c>
      <c r="J13" t="n">
        <v>0</v>
      </c>
      <c r="K13"/>
    </row>
    <row r="14">
      <c r="A14" t="s">
        <v>705</v>
      </c>
      <c r="B14" t="s">
        <v>684</v>
      </c>
      <c r="C14" t="s">
        <v>706</v>
      </c>
      <c r="D14" t="n">
        <v>506.3242</v>
      </c>
      <c r="E14" t="n">
        <v>0</v>
      </c>
      <c r="F14" t="n">
        <v>1</v>
      </c>
      <c r="G14"/>
      <c r="H14"/>
      <c r="I14" t="s">
        <v>18</v>
      </c>
      <c r="J14" t="n">
        <v>0</v>
      </c>
      <c r="K14"/>
    </row>
    <row r="15">
      <c r="A15" t="s">
        <v>562</v>
      </c>
      <c r="B15" t="s">
        <v>684</v>
      </c>
      <c r="C15" t="s">
        <v>707</v>
      </c>
      <c r="D15" t="n">
        <v>508.3398</v>
      </c>
      <c r="E15" t="n">
        <v>28.0047225099387</v>
      </c>
      <c r="F15" t="n">
        <v>0</v>
      </c>
      <c r="G15" t="n">
        <v>39.6046583840505</v>
      </c>
      <c r="H15" t="n">
        <v>141.42135623731</v>
      </c>
      <c r="I15" t="s">
        <v>18</v>
      </c>
      <c r="J15" t="n">
        <v>0</v>
      </c>
      <c r="K15" t="n">
        <v>56.0094450198775</v>
      </c>
    </row>
    <row r="16">
      <c r="A16" t="s">
        <v>564</v>
      </c>
      <c r="B16" t="s">
        <v>684</v>
      </c>
      <c r="C16" t="s">
        <v>708</v>
      </c>
      <c r="D16" t="n">
        <v>510.3555</v>
      </c>
      <c r="E16" t="n">
        <v>0</v>
      </c>
      <c r="F16" t="n">
        <v>1</v>
      </c>
      <c r="G16"/>
      <c r="H16"/>
      <c r="I16" t="s">
        <v>18</v>
      </c>
      <c r="J16" t="n">
        <v>0</v>
      </c>
      <c r="K16"/>
    </row>
    <row r="17">
      <c r="A17" t="s">
        <v>709</v>
      </c>
      <c r="B17" t="s">
        <v>684</v>
      </c>
      <c r="C17" t="s">
        <v>710</v>
      </c>
      <c r="D17" t="n">
        <v>526.2929</v>
      </c>
      <c r="E17" t="n">
        <v>193.377036637671</v>
      </c>
      <c r="F17" t="n">
        <v>1</v>
      </c>
      <c r="G17"/>
      <c r="H17"/>
      <c r="I17" t="s">
        <v>18</v>
      </c>
      <c r="J17" t="n">
        <v>193.377036637671</v>
      </c>
      <c r="K17"/>
    </row>
    <row r="18">
      <c r="A18" t="s">
        <v>711</v>
      </c>
      <c r="B18" t="s">
        <v>684</v>
      </c>
      <c r="C18" t="s">
        <v>712</v>
      </c>
      <c r="D18" t="n">
        <v>528.3085</v>
      </c>
      <c r="E18" t="n">
        <v>0</v>
      </c>
      <c r="F18" t="n">
        <v>1</v>
      </c>
      <c r="G18"/>
      <c r="H18"/>
      <c r="I18" t="s">
        <v>18</v>
      </c>
      <c r="J18" t="n">
        <v>0</v>
      </c>
      <c r="K18"/>
    </row>
    <row r="19">
      <c r="A19" t="s">
        <v>713</v>
      </c>
      <c r="B19" t="s">
        <v>684</v>
      </c>
      <c r="C19" t="s">
        <v>714</v>
      </c>
      <c r="D19" t="n">
        <v>530.3242</v>
      </c>
      <c r="E19" t="n">
        <v>0</v>
      </c>
      <c r="F19" t="n">
        <v>0</v>
      </c>
      <c r="G19" t="n">
        <v>0</v>
      </c>
      <c r="H19" t="e">
        <v>#NUM!</v>
      </c>
      <c r="I19" t="s">
        <v>18</v>
      </c>
      <c r="J19" t="n">
        <v>0</v>
      </c>
      <c r="K19" t="n">
        <v>0</v>
      </c>
    </row>
    <row r="20">
      <c r="A20" t="s">
        <v>715</v>
      </c>
      <c r="B20" t="s">
        <v>684</v>
      </c>
      <c r="C20" t="s">
        <v>716</v>
      </c>
      <c r="D20" t="n">
        <v>534.3555</v>
      </c>
      <c r="E20" t="n">
        <v>0</v>
      </c>
      <c r="F20" t="n">
        <v>0</v>
      </c>
      <c r="G20" t="n">
        <v>0</v>
      </c>
      <c r="H20" t="e">
        <v>#NUM!</v>
      </c>
      <c r="I20" t="s">
        <v>18</v>
      </c>
      <c r="J20" t="n">
        <v>0</v>
      </c>
      <c r="K20" t="n">
        <v>0</v>
      </c>
    </row>
    <row r="21">
      <c r="A21" t="s">
        <v>572</v>
      </c>
      <c r="B21" t="s">
        <v>684</v>
      </c>
      <c r="C21" t="s">
        <v>717</v>
      </c>
      <c r="D21" t="n">
        <v>536.3711</v>
      </c>
      <c r="E21" t="n">
        <v>0</v>
      </c>
      <c r="F21" t="n">
        <v>1</v>
      </c>
      <c r="G21"/>
      <c r="H21"/>
      <c r="I21" t="s">
        <v>18</v>
      </c>
      <c r="J21"/>
      <c r="K21" t="n">
        <v>0</v>
      </c>
    </row>
    <row r="22">
      <c r="A22" t="s">
        <v>574</v>
      </c>
      <c r="B22" t="s">
        <v>684</v>
      </c>
      <c r="C22" t="s">
        <v>718</v>
      </c>
      <c r="D22" t="n">
        <v>538.3868</v>
      </c>
      <c r="E22" t="n">
        <v>0</v>
      </c>
      <c r="F22" t="n">
        <v>0</v>
      </c>
      <c r="G22" t="n">
        <v>0</v>
      </c>
      <c r="H22" t="e">
        <v>#NUM!</v>
      </c>
      <c r="I22" t="s">
        <v>18</v>
      </c>
      <c r="J22" t="n">
        <v>0</v>
      </c>
      <c r="K22" t="n">
        <v>0</v>
      </c>
    </row>
    <row r="23">
      <c r="A23" t="s">
        <v>590</v>
      </c>
      <c r="B23" t="s">
        <v>684</v>
      </c>
      <c r="C23" t="s">
        <v>719</v>
      </c>
      <c r="D23" t="n">
        <v>566.4181</v>
      </c>
      <c r="E23" t="n">
        <v>0</v>
      </c>
      <c r="F23" t="n">
        <v>0</v>
      </c>
      <c r="G23" t="n">
        <v>0</v>
      </c>
      <c r="H23" t="e">
        <v>#NUM!</v>
      </c>
      <c r="I23" t="s">
        <v>18</v>
      </c>
      <c r="J23" t="n">
        <v>0</v>
      </c>
      <c r="K23" t="n">
        <v>0</v>
      </c>
    </row>
  </sheetData>
  <conditionalFormatting sqref="H2:H23">
    <cfRule type="expression" dxfId="0" priority="3">
      <formula>H2&gt; 30</formula>
    </cfRule>
  </conditionalFormatting>
  <conditionalFormatting sqref="J2:K22">
    <cfRule type="expression" dxfId="1" priority="2">
      <formula>J2&lt;$E2-3*$G2</formula>
    </cfRule>
    <cfRule type="expression" dxfId="2" priority="1">
      <formula>J2&gt;$E2+3*$G2</formula>
    </cfRule>
  </conditionalFormatting>
  <pageMargins left="0.7" right="0.7" top="0.75" bottom="0.75" header="0.3" footer="0.3"/>
  <pageSetup paperSize="9" orientation="portrait" horizontalDpi="300" verticalDpi="300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:creator>CalculCaro</dc:creator>
  <cp:lastModifiedBy>CalculCaro</cp:lastModifiedBy>
  <dcterms:created xsi:type="dcterms:W3CDTF">2022-11-02T15:12:01Z</dcterms:created>
</coreProperties>
</file>